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Car Analysis\"/>
    </mc:Choice>
  </mc:AlternateContent>
  <bookViews>
    <workbookView xWindow="0" yWindow="0" windowWidth="19200" windowHeight="8235"/>
  </bookViews>
  <sheets>
    <sheet name="Original Dataset" sheetId="1" r:id="rId1"/>
    <sheet name="Working Sheet" sheetId="2" r:id="rId2"/>
    <sheet name="Pivot" sheetId="4" r:id="rId3"/>
    <sheet name="Dashboard" sheetId="5" r:id="rId4"/>
  </sheets>
  <definedNames>
    <definedName name="_xlnm._FilterDatabase" localSheetId="1" hidden="1">'Working Sheet'!$A$1:$F$1001</definedName>
    <definedName name="Slicer_Education">#N/A</definedName>
    <definedName name="Slicer_Marital_Status">#N/A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82" i="2" l="1"/>
  <c r="D354" i="2"/>
  <c r="D896" i="2"/>
  <c r="D662" i="2"/>
  <c r="D847" i="2"/>
  <c r="D220" i="2"/>
  <c r="D589" i="2"/>
  <c r="D86" i="2"/>
  <c r="D466" i="2"/>
  <c r="D687" i="2"/>
  <c r="D409" i="2"/>
  <c r="D791" i="2"/>
  <c r="D117" i="2"/>
  <c r="D119" i="2"/>
  <c r="D55" i="2"/>
  <c r="D91" i="2"/>
  <c r="D373" i="2"/>
  <c r="D927" i="2"/>
  <c r="D95" i="2"/>
  <c r="D339" i="2"/>
  <c r="D135" i="2"/>
  <c r="D822" i="2"/>
  <c r="D295" i="2"/>
  <c r="D598" i="2"/>
  <c r="D568" i="2"/>
  <c r="D21" i="2"/>
  <c r="D109" i="2"/>
  <c r="D106" i="2"/>
  <c r="D995" i="2"/>
  <c r="D274" i="2"/>
  <c r="D264" i="2"/>
  <c r="D424" i="2"/>
  <c r="D89" i="2"/>
  <c r="D82" i="2"/>
  <c r="D258" i="2"/>
  <c r="D756" i="2"/>
  <c r="D250" i="2"/>
  <c r="D122" i="2"/>
  <c r="D490" i="2"/>
  <c r="D556" i="2"/>
  <c r="D223" i="2"/>
  <c r="D591" i="2"/>
  <c r="D646" i="2"/>
  <c r="D690" i="2"/>
  <c r="D647" i="2"/>
  <c r="D965" i="2"/>
  <c r="D385" i="2"/>
  <c r="D827" i="2"/>
  <c r="D28" i="2"/>
  <c r="D269" i="2"/>
  <c r="D467" i="2"/>
  <c r="D412" i="2"/>
  <c r="D446" i="2"/>
  <c r="D429" i="2"/>
  <c r="D975" i="2"/>
  <c r="D829" i="2"/>
  <c r="D349" i="2"/>
  <c r="D731" i="2"/>
  <c r="D821" i="2"/>
  <c r="D918" i="2"/>
  <c r="D16" i="2"/>
  <c r="D366" i="2"/>
  <c r="D675" i="2"/>
  <c r="D31" i="2"/>
  <c r="D532" i="2"/>
  <c r="D191" i="2"/>
  <c r="D161" i="2"/>
  <c r="D372" i="2"/>
  <c r="D322" i="2"/>
  <c r="D231" i="2"/>
  <c r="D820" i="2"/>
  <c r="D966" i="2"/>
  <c r="D352" i="2"/>
  <c r="D267" i="2"/>
  <c r="D630" i="2"/>
  <c r="D892" i="2"/>
  <c r="D312" i="2"/>
  <c r="D440" i="2"/>
  <c r="D862" i="2"/>
  <c r="D511" i="2"/>
  <c r="D278" i="2"/>
  <c r="D418" i="2"/>
  <c r="D124" i="2"/>
  <c r="D913" i="2"/>
  <c r="D668" i="2"/>
  <c r="D436" i="2"/>
  <c r="D723" i="2"/>
  <c r="D893" i="2"/>
  <c r="D280" i="2"/>
  <c r="D501" i="2"/>
  <c r="D685" i="2"/>
  <c r="D415" i="2"/>
  <c r="D350" i="2"/>
  <c r="D457" i="2"/>
  <c r="D486" i="2"/>
  <c r="D961" i="2"/>
  <c r="D234" i="2"/>
  <c r="D192" i="2"/>
  <c r="D472" i="2"/>
  <c r="D978" i="2"/>
  <c r="D121" i="2"/>
  <c r="D127" i="2"/>
  <c r="D24" i="2"/>
  <c r="D226" i="2"/>
  <c r="D773" i="2"/>
  <c r="D399" i="2"/>
  <c r="D368" i="2"/>
  <c r="D512" i="2"/>
  <c r="D776" i="2"/>
  <c r="D325" i="2"/>
  <c r="D830" i="2"/>
  <c r="D479" i="2"/>
  <c r="D547" i="2"/>
  <c r="D943" i="2"/>
  <c r="D572" i="2"/>
  <c r="D376" i="2"/>
  <c r="D906" i="2"/>
  <c r="D133" i="2"/>
  <c r="D439" i="2"/>
  <c r="D973" i="2"/>
  <c r="D597" i="2"/>
  <c r="D396" i="2"/>
  <c r="D664" i="2"/>
  <c r="D904" i="2"/>
  <c r="D26" i="2"/>
  <c r="D600" i="2"/>
  <c r="D564" i="2"/>
  <c r="D608" i="2"/>
  <c r="D929" i="2"/>
  <c r="D454" i="2"/>
  <c r="D510" i="2"/>
  <c r="D204" i="2"/>
  <c r="D451" i="2"/>
  <c r="D574" i="2"/>
  <c r="D663" i="2"/>
  <c r="D652" i="2"/>
  <c r="D20" i="2"/>
  <c r="D635" i="2"/>
  <c r="D648" i="2"/>
  <c r="D694" i="2"/>
  <c r="D729" i="2"/>
  <c r="D521" i="2"/>
  <c r="D214" i="2"/>
  <c r="D143" i="2"/>
  <c r="D323" i="2"/>
  <c r="D541" i="2"/>
  <c r="D744" i="2"/>
  <c r="D888" i="2"/>
  <c r="D242" i="2"/>
  <c r="D702" i="2"/>
  <c r="D849" i="2"/>
  <c r="D783" i="2"/>
  <c r="D878" i="2"/>
  <c r="D925" i="2"/>
  <c r="D84" i="2"/>
  <c r="D370" i="2"/>
  <c r="D580" i="2"/>
  <c r="D584" i="2"/>
  <c r="D920" i="2"/>
  <c r="D958" i="2"/>
  <c r="D974" i="2"/>
  <c r="D522" i="2"/>
  <c r="D42" i="2"/>
  <c r="D43" i="2"/>
  <c r="D328" i="2"/>
  <c r="D348" i="2"/>
  <c r="D149" i="2"/>
  <c r="D444" i="2"/>
  <c r="D701" i="2"/>
  <c r="D739" i="2"/>
  <c r="D528" i="2"/>
  <c r="D743" i="2"/>
  <c r="D176" i="2"/>
  <c r="D336" i="2"/>
  <c r="D997" i="2"/>
  <c r="D379" i="2"/>
  <c r="D656" i="2"/>
  <c r="D105" i="2"/>
  <c r="D222" i="2"/>
  <c r="D787" i="2"/>
  <c r="D537" i="2"/>
  <c r="D461" i="2"/>
  <c r="D711" i="2"/>
  <c r="D525" i="2"/>
  <c r="D891" i="2"/>
  <c r="D47" i="2"/>
  <c r="D96" i="2"/>
  <c r="D79" i="2"/>
  <c r="D403" i="2"/>
  <c r="D265" i="2"/>
  <c r="D35" i="2"/>
  <c r="D523" i="2"/>
  <c r="D157" i="2"/>
  <c r="D851" i="2"/>
  <c r="D100" i="2"/>
  <c r="D463" i="2"/>
  <c r="D980" i="2"/>
  <c r="D433" i="2"/>
  <c r="D70" i="2"/>
  <c r="D944" i="2"/>
  <c r="D382" i="2"/>
  <c r="D959" i="2"/>
  <c r="D955" i="2"/>
  <c r="D613" i="2"/>
  <c r="D268" i="2"/>
  <c r="D786" i="2"/>
  <c r="D558" i="2"/>
  <c r="D936" i="2"/>
  <c r="D806" i="2"/>
  <c r="D555" i="2"/>
  <c r="D991" i="2"/>
  <c r="D346" i="2"/>
  <c r="D173" i="2"/>
  <c r="D430" i="2"/>
  <c r="D949" i="2"/>
  <c r="D90" i="2"/>
  <c r="D140" i="2"/>
  <c r="D333" i="2"/>
  <c r="D71" i="2"/>
  <c r="D869" i="2"/>
  <c r="D748" i="2"/>
  <c r="D543" i="2"/>
  <c r="D883" i="2"/>
  <c r="D745" i="2"/>
  <c r="D499" i="2"/>
  <c r="D935" i="2"/>
  <c r="D254" i="2"/>
  <c r="D621" i="2"/>
  <c r="D779" i="2"/>
  <c r="D797" i="2"/>
  <c r="D533" i="2"/>
  <c r="D243" i="2"/>
  <c r="D505" i="2"/>
  <c r="D570" i="2"/>
  <c r="D1001" i="2"/>
  <c r="D402" i="2"/>
  <c r="D230" i="2"/>
  <c r="D92" i="2"/>
  <c r="D136" i="2"/>
  <c r="D907" i="2"/>
  <c r="D606" i="2"/>
  <c r="D614" i="2"/>
  <c r="D197" i="2"/>
  <c r="D168" i="2"/>
  <c r="D699" i="2"/>
  <c r="D566" i="2"/>
  <c r="D670" i="2"/>
  <c r="D716" i="2"/>
  <c r="D259" i="2"/>
  <c r="D605" i="2"/>
  <c r="D518" i="2"/>
  <c r="D229" i="2"/>
  <c r="D988" i="2"/>
  <c r="D886" i="2"/>
  <c r="D416" i="2"/>
  <c r="D358" i="2"/>
  <c r="D255" i="2"/>
  <c r="D236" i="2"/>
  <c r="D283" i="2"/>
  <c r="D129" i="2"/>
  <c r="D704" i="2"/>
  <c r="D132" i="2"/>
  <c r="D120" i="2"/>
  <c r="D922" i="2"/>
  <c r="D882" i="2"/>
  <c r="D183" i="2"/>
  <c r="D113" i="2"/>
  <c r="D343" i="2"/>
  <c r="D398" i="2"/>
  <c r="D36" i="2"/>
  <c r="D146" i="2"/>
  <c r="D942" i="2"/>
  <c r="D737" i="2"/>
  <c r="D69" i="2"/>
  <c r="D642" i="2"/>
  <c r="D669" i="2"/>
  <c r="D674" i="2"/>
  <c r="D769" i="2"/>
  <c r="D118" i="2"/>
  <c r="D634" i="2"/>
  <c r="D419" i="2"/>
  <c r="D994" i="2"/>
  <c r="D903" i="2"/>
  <c r="D332" i="2"/>
  <c r="D919" i="2"/>
  <c r="D623" i="2"/>
  <c r="D87" i="2"/>
  <c r="D393" i="2"/>
  <c r="D163" i="2"/>
  <c r="D979" i="2"/>
  <c r="D625" i="2"/>
  <c r="D641" i="2"/>
  <c r="D27" i="2"/>
  <c r="D742" i="2"/>
  <c r="D705" i="2"/>
  <c r="D200" i="2"/>
  <c r="D131" i="2"/>
  <c r="D180" i="2"/>
  <c r="D428" i="2"/>
  <c r="D276" i="2"/>
  <c r="D331" i="2"/>
  <c r="D814" i="2"/>
  <c r="D391" i="2"/>
  <c r="D775" i="2"/>
  <c r="D470" i="2"/>
  <c r="D653" i="2"/>
  <c r="D730" i="2"/>
  <c r="D649" i="2"/>
  <c r="D93" i="2"/>
  <c r="D905" i="2"/>
  <c r="D615" i="2"/>
  <c r="D757" i="2"/>
  <c r="D317" i="2"/>
  <c r="D326" i="2"/>
  <c r="D954" i="2"/>
  <c r="D676" i="2"/>
  <c r="D374" i="2"/>
  <c r="D880" i="2"/>
  <c r="D807" i="2"/>
  <c r="D771" i="2"/>
  <c r="D388" i="2"/>
  <c r="D395" i="2"/>
  <c r="D912" i="2"/>
  <c r="D923" i="2"/>
  <c r="D420" i="2"/>
  <c r="D427" i="2"/>
  <c r="D11" i="2"/>
  <c r="D548" i="2"/>
  <c r="D175" i="2"/>
  <c r="D468" i="2"/>
  <c r="D503" i="2"/>
  <c r="D554" i="2"/>
  <c r="D294" i="2"/>
  <c r="D720" i="2"/>
  <c r="D760" i="2"/>
  <c r="D741" i="2"/>
  <c r="D88" i="2"/>
  <c r="D754" i="2"/>
  <c r="D390" i="2"/>
  <c r="D793" i="2"/>
  <c r="D784" i="2"/>
  <c r="D488" i="2"/>
  <c r="D85" i="2"/>
  <c r="D60" i="2"/>
  <c r="D154" i="2"/>
  <c r="D921" i="2"/>
  <c r="D536" i="2"/>
  <c r="D884" i="2"/>
  <c r="D751" i="2"/>
  <c r="D321" i="2"/>
  <c r="D459" i="2"/>
  <c r="D397" i="2"/>
  <c r="D417" i="2"/>
  <c r="D576" i="2"/>
  <c r="D660" i="2"/>
  <c r="D209" i="2"/>
  <c r="D535" i="2"/>
  <c r="D98" i="2"/>
  <c r="D629" i="2"/>
  <c r="D683" i="2"/>
  <c r="D971" i="2"/>
  <c r="D497" i="2"/>
  <c r="D763" i="2"/>
  <c r="D496" i="2"/>
  <c r="D575" i="2"/>
  <c r="D515" i="2"/>
  <c r="D874" i="2"/>
  <c r="D868" i="2"/>
  <c r="D273" i="2"/>
  <c r="D384" i="2"/>
  <c r="D179" i="2"/>
  <c r="D740" i="2"/>
  <c r="D48" i="2"/>
  <c r="D626" i="2"/>
  <c r="D802" i="2"/>
  <c r="D616" i="2"/>
  <c r="D607" i="2"/>
  <c r="D207" i="2"/>
  <c r="D998" i="2"/>
  <c r="D217" i="2"/>
  <c r="D899" i="2"/>
  <c r="D78" i="2"/>
  <c r="D530" i="2"/>
  <c r="D770" i="2"/>
  <c r="D846" i="2"/>
  <c r="D240" i="2"/>
  <c r="D460" i="2"/>
  <c r="D950" i="2"/>
  <c r="D553" i="2"/>
  <c r="D318" i="2"/>
  <c r="D693" i="2"/>
  <c r="D684" i="2"/>
  <c r="D210" i="2"/>
  <c r="D188" i="2"/>
  <c r="D171" i="2"/>
  <c r="D245" i="2"/>
  <c r="D513" i="2"/>
  <c r="D680" i="2"/>
  <c r="D839" i="2"/>
  <c r="D225" i="2"/>
  <c r="D601" i="2"/>
  <c r="D809" i="2"/>
  <c r="D172" i="2"/>
  <c r="D221" i="2"/>
  <c r="D957" i="2"/>
  <c r="D937" i="2"/>
  <c r="D334" i="2"/>
  <c r="D855" i="2"/>
  <c r="D59" i="2"/>
  <c r="D717" i="2"/>
  <c r="D774" i="2"/>
  <c r="D836" i="2"/>
  <c r="D351" i="2"/>
  <c r="D165" i="2"/>
  <c r="D380" i="2"/>
  <c r="D638" i="2"/>
  <c r="D842" i="2"/>
  <c r="D206" i="2"/>
  <c r="D244" i="2"/>
  <c r="D362" i="2"/>
  <c r="D270" i="2"/>
  <c r="D32" i="2"/>
  <c r="D746" i="2"/>
  <c r="D881" i="2"/>
  <c r="D939" i="2"/>
  <c r="D911" i="2"/>
  <c r="D285" i="2"/>
  <c r="D72" i="2"/>
  <c r="D144" i="2"/>
  <c r="D453" i="2"/>
  <c r="D253" i="2"/>
  <c r="D811" i="2"/>
  <c r="D542" i="2"/>
  <c r="D238" i="2"/>
  <c r="D932" i="2"/>
  <c r="D665" i="2"/>
  <c r="D617" i="2"/>
  <c r="D567" i="2"/>
  <c r="D854" i="2"/>
  <c r="D170" i="2"/>
  <c r="D473" i="2"/>
  <c r="D866" i="2"/>
  <c r="D792" i="2"/>
  <c r="D879" i="2"/>
  <c r="D272" i="2"/>
  <c r="D764" i="2"/>
  <c r="D99" i="2"/>
  <c r="D622" i="2"/>
  <c r="D114" i="2"/>
  <c r="D577" i="2"/>
  <c r="D863" i="2"/>
  <c r="D897" i="2"/>
  <c r="D33" i="2"/>
  <c r="D872" i="2"/>
  <c r="D945" i="2"/>
  <c r="D889" i="2"/>
  <c r="D762" i="2"/>
  <c r="D534" i="2"/>
  <c r="D246" i="2"/>
  <c r="D103" i="2"/>
  <c r="D962" i="2"/>
  <c r="D977" i="2"/>
  <c r="D686" i="2"/>
  <c r="D3" i="2"/>
  <c r="D859" i="2"/>
  <c r="D435" i="2"/>
  <c r="D850" i="2"/>
  <c r="D67" i="2"/>
  <c r="D796" i="2"/>
  <c r="D877" i="2"/>
  <c r="D844" i="2"/>
  <c r="D538" i="2"/>
  <c r="D852" i="2"/>
  <c r="D164" i="2"/>
  <c r="D142" i="2"/>
  <c r="D340" i="2"/>
  <c r="D263" i="2"/>
  <c r="D211" i="2"/>
  <c r="D262" i="2"/>
  <c r="D721" i="2"/>
  <c r="D726" i="2"/>
  <c r="D431" i="2"/>
  <c r="D426" i="2"/>
  <c r="D507" i="2"/>
  <c r="D422" i="2"/>
  <c r="D158" i="2"/>
  <c r="D215" i="2"/>
  <c r="D150" i="2"/>
  <c r="D610" i="2"/>
  <c r="D755" i="2"/>
  <c r="D260" i="2"/>
  <c r="D310" i="2"/>
  <c r="D247" i="2"/>
  <c r="D6" i="2"/>
  <c r="D139" i="2"/>
  <c r="D141" i="2"/>
  <c r="D237" i="2"/>
  <c r="D778" i="2"/>
  <c r="D709" i="2"/>
  <c r="D766" i="2"/>
  <c r="D335" i="2"/>
  <c r="D199" i="2"/>
  <c r="D853" i="2"/>
  <c r="D491" i="2"/>
  <c r="D549" i="2"/>
  <c r="D23" i="2"/>
  <c r="D588" i="2"/>
  <c r="D97" i="2"/>
  <c r="D691" i="2"/>
  <c r="D464" i="2"/>
  <c r="D800" i="2"/>
  <c r="D195" i="2"/>
  <c r="D837" i="2"/>
  <c r="D315" i="2"/>
  <c r="D44" i="2"/>
  <c r="D914" i="2"/>
  <c r="D73" i="2"/>
  <c r="D976" i="2"/>
  <c r="D271" i="2"/>
  <c r="D316" i="2"/>
  <c r="D177" i="2"/>
  <c r="D50" i="2"/>
  <c r="D37" i="2"/>
  <c r="D298" i="2"/>
  <c r="D986" i="2"/>
  <c r="D159" i="2"/>
  <c r="D659" i="2"/>
  <c r="D342" i="2"/>
  <c r="D719" i="2"/>
  <c r="D551" i="2"/>
  <c r="D902" i="2"/>
  <c r="D152" i="2"/>
  <c r="D286" i="2"/>
  <c r="D571" i="2"/>
  <c r="D834" i="2"/>
  <c r="D128" i="2"/>
  <c r="D77" i="2"/>
  <c r="D916" i="2"/>
  <c r="D550" i="2"/>
  <c r="D218" i="2"/>
  <c r="D583" i="2"/>
  <c r="D695" i="2"/>
  <c r="D187" i="2"/>
  <c r="D519" i="2"/>
  <c r="D514" i="2"/>
  <c r="D148" i="2"/>
  <c r="D492" i="2"/>
  <c r="D890" i="2"/>
  <c r="D908" i="2"/>
  <c r="D602" i="2"/>
  <c r="D876" i="2"/>
  <c r="D456" i="2"/>
  <c r="D527" i="2"/>
  <c r="D569" i="2"/>
  <c r="D76" i="2"/>
  <c r="D931" i="2"/>
  <c r="D39" i="2"/>
  <c r="D714" i="2"/>
  <c r="D516" i="2"/>
  <c r="D147" i="2"/>
  <c r="D992" i="2"/>
  <c r="D378" i="2"/>
  <c r="D228" i="2"/>
  <c r="D407" i="2"/>
  <c r="D22" i="2"/>
  <c r="D810" i="2"/>
  <c r="D631" i="2"/>
  <c r="D508" i="2"/>
  <c r="D108" i="2"/>
  <c r="D967" i="2"/>
  <c r="D482" i="2"/>
  <c r="D817" i="2"/>
  <c r="D894" i="2"/>
  <c r="D987" i="2"/>
  <c r="D968" i="2"/>
  <c r="D983" i="2"/>
  <c r="D804" i="2"/>
  <c r="D10" i="2"/>
  <c r="D823" i="2"/>
  <c r="D361" i="2"/>
  <c r="D201" i="2"/>
  <c r="D611" i="2"/>
  <c r="D594" i="2"/>
  <c r="D585" i="2"/>
  <c r="D926" i="2"/>
  <c r="D411" i="2"/>
  <c r="D718" i="2"/>
  <c r="D34" i="2"/>
  <c r="D116" i="2"/>
  <c r="D557" i="2"/>
  <c r="D637" i="2"/>
  <c r="D948" i="2"/>
  <c r="D930" i="2"/>
  <c r="D443" i="2"/>
  <c r="D160" i="2"/>
  <c r="D960" i="2"/>
  <c r="D153" i="2"/>
  <c r="D257" i="2"/>
  <c r="D297" i="2"/>
  <c r="D38" i="2"/>
  <c r="D145" i="2"/>
  <c r="D765" i="2"/>
  <c r="D52" i="2"/>
  <c r="D524" i="2"/>
  <c r="D400" i="2"/>
  <c r="D62" i="2"/>
  <c r="D330" i="2"/>
  <c r="D166" i="2"/>
  <c r="D363" i="2"/>
  <c r="D196" i="2"/>
  <c r="D951" i="2"/>
  <c r="D645" i="2"/>
  <c r="D189" i="2"/>
  <c r="D788" i="2"/>
  <c r="D494" i="2"/>
  <c r="D54" i="2"/>
  <c r="D410" i="2"/>
  <c r="D261" i="2"/>
  <c r="D4" i="2"/>
  <c r="D224" i="2"/>
  <c r="D345" i="2"/>
  <c r="D19" i="2"/>
  <c r="D110" i="2"/>
  <c r="D865" i="2"/>
  <c r="D475" i="2"/>
  <c r="D794" i="2"/>
  <c r="D633" i="2"/>
  <c r="D301" i="2"/>
  <c r="D324" i="2"/>
  <c r="D848" i="2"/>
  <c r="D327" i="2"/>
  <c r="D205" i="2"/>
  <c r="D620" i="2"/>
  <c r="D728" i="2"/>
  <c r="D137" i="2"/>
  <c r="D469" i="2"/>
  <c r="D707" i="2"/>
  <c r="D484" i="2"/>
  <c r="D299" i="2"/>
  <c r="D898" i="2"/>
  <c r="D387" i="2"/>
  <c r="D448" i="2"/>
  <c r="D678" i="2"/>
  <c r="D305" i="2"/>
  <c r="D381" i="2"/>
  <c r="D915" i="2"/>
  <c r="D539" i="2"/>
  <c r="D651" i="2"/>
  <c r="D703" i="2"/>
  <c r="D8" i="2"/>
  <c r="D306" i="2"/>
  <c r="D394" i="2"/>
  <c r="D781" i="2"/>
  <c r="D655" i="2"/>
  <c r="D871" i="2"/>
  <c r="D867" i="2"/>
  <c r="D13" i="2"/>
  <c r="D138" i="2"/>
  <c r="D102" i="2"/>
  <c r="D624" i="2"/>
  <c r="D291" i="2"/>
  <c r="D46" i="2"/>
  <c r="D235" i="2"/>
  <c r="D308" i="2"/>
  <c r="D563" i="2"/>
  <c r="D377" i="2"/>
  <c r="D712" i="2"/>
  <c r="D7" i="2"/>
  <c r="D789" i="2"/>
  <c r="D644" i="2"/>
  <c r="D311" i="2"/>
  <c r="D531" i="2"/>
  <c r="D319" i="2"/>
  <c r="D860" i="2"/>
  <c r="D337" i="2"/>
  <c r="D710" i="2"/>
  <c r="D279" i="2"/>
  <c r="D414" i="2"/>
  <c r="D750" i="2"/>
  <c r="D595" i="2"/>
  <c r="D367" i="2"/>
  <c r="D202" i="2"/>
  <c r="D526" i="2"/>
  <c r="D667" i="2"/>
  <c r="D30" i="2"/>
  <c r="D666" i="2"/>
  <c r="D445" i="2"/>
  <c r="D58" i="2"/>
  <c r="D747" i="2"/>
  <c r="D835" i="2"/>
  <c r="D996" i="2"/>
  <c r="D12" i="2"/>
  <c r="D654" i="2"/>
  <c r="D359" i="2"/>
  <c r="D80" i="2"/>
  <c r="D672" i="2"/>
  <c r="D873" i="2"/>
  <c r="D673" i="2"/>
  <c r="D9" i="2"/>
  <c r="D130" i="2"/>
  <c r="D329" i="2"/>
  <c r="D162" i="2"/>
  <c r="D369" i="2"/>
  <c r="D500" i="2"/>
  <c r="D309" i="2"/>
  <c r="D772" i="2"/>
  <c r="D181" i="2"/>
  <c r="D45" i="2"/>
  <c r="D266" i="2"/>
  <c r="D856" i="2"/>
  <c r="D364" i="2"/>
  <c r="D841" i="2"/>
  <c r="D1000" i="2"/>
  <c r="D18" i="2"/>
  <c r="D134" i="2"/>
  <c r="D956" i="2"/>
  <c r="D895" i="2"/>
  <c r="D504" i="2"/>
  <c r="D870" i="2"/>
  <c r="D49" i="2"/>
  <c r="D618" i="2"/>
  <c r="D875" i="2"/>
  <c r="D579" i="2"/>
  <c r="D313" i="2"/>
  <c r="D111" i="2"/>
  <c r="D14" i="2"/>
  <c r="D735" i="2"/>
  <c r="D671" i="2"/>
  <c r="D604" i="2"/>
  <c r="D190" i="2"/>
  <c r="D560" i="2"/>
  <c r="D227" i="2"/>
  <c r="D838" i="2"/>
  <c r="D347" i="2"/>
  <c r="D734" i="2"/>
  <c r="D307" i="2"/>
  <c r="D449" i="2"/>
  <c r="D586" i="2"/>
  <c r="D727" i="2"/>
  <c r="D392" i="2"/>
  <c r="D57" i="2"/>
  <c r="D287" i="2"/>
  <c r="D483" i="2"/>
  <c r="D596" i="2"/>
  <c r="D101" i="2"/>
  <c r="D808" i="2"/>
  <c r="D112" i="2"/>
  <c r="D940" i="2"/>
  <c r="D216" i="2"/>
  <c r="D450" i="2"/>
  <c r="D56" i="2"/>
  <c r="D289" i="2"/>
  <c r="D818" i="2"/>
  <c r="D544" i="2"/>
  <c r="D753" i="2"/>
  <c r="D517" i="2"/>
  <c r="D857" i="2"/>
  <c r="D51" i="2"/>
  <c r="D628" i="2"/>
  <c r="D658" i="2"/>
  <c r="D5" i="2"/>
  <c r="D434" i="2"/>
  <c r="D239" i="2"/>
  <c r="D941" i="2"/>
  <c r="D194" i="2"/>
  <c r="D81" i="2"/>
  <c r="D989" i="2"/>
  <c r="D785" i="2"/>
  <c r="D476" i="2"/>
  <c r="D241" i="2"/>
  <c r="D970" i="2"/>
  <c r="D581" i="2"/>
  <c r="D946" i="2"/>
  <c r="D75" i="2"/>
  <c r="D487" i="2"/>
  <c r="D938" i="2"/>
  <c r="D423" i="2"/>
  <c r="D360" i="2"/>
  <c r="D447" i="2"/>
  <c r="D232" i="2"/>
  <c r="D689" i="2"/>
  <c r="D371" i="2"/>
  <c r="D700" i="2"/>
  <c r="D123" i="2"/>
  <c r="D184" i="2"/>
  <c r="D485" i="2"/>
  <c r="D432" i="2"/>
  <c r="D698" i="2"/>
  <c r="D679" i="2"/>
  <c r="D900" i="2"/>
  <c r="D29" i="2"/>
  <c r="D314" i="2"/>
  <c r="D252" i="2"/>
  <c r="D94" i="2"/>
  <c r="D126" i="2"/>
  <c r="D812" i="2"/>
  <c r="D924" i="2"/>
  <c r="D353" i="2"/>
  <c r="D636" i="2"/>
  <c r="D520" i="2"/>
  <c r="D552" i="2"/>
  <c r="D375" i="2"/>
  <c r="D462" i="2"/>
  <c r="D715" i="2"/>
  <c r="D777" i="2"/>
  <c r="D296" i="2"/>
  <c r="D277" i="2"/>
  <c r="D603" i="2"/>
  <c r="D826" i="2"/>
  <c r="D706" i="2"/>
  <c r="D365" i="2"/>
  <c r="D529" i="2"/>
  <c r="D104" i="2"/>
  <c r="D61" i="2"/>
  <c r="D481" i="2"/>
  <c r="D74" i="2"/>
  <c r="D302" i="2"/>
  <c r="D840" i="2"/>
  <c r="D401" i="2"/>
  <c r="D341" i="2"/>
  <c r="D692" i="2"/>
  <c r="D248" i="2"/>
  <c r="D65" i="2"/>
  <c r="D25" i="2"/>
  <c r="D843" i="2"/>
  <c r="D498" i="2"/>
  <c r="D832" i="2"/>
  <c r="D437" i="2"/>
  <c r="D68" i="2"/>
  <c r="D738" i="2"/>
  <c r="D984" i="2"/>
  <c r="D219" i="2"/>
  <c r="D167" i="2"/>
  <c r="D455" i="2"/>
  <c r="D438" i="2"/>
  <c r="D733" i="2"/>
  <c r="D282" i="2"/>
  <c r="D828" i="2"/>
  <c r="D590" i="2"/>
  <c r="D724" i="2"/>
  <c r="D910" i="2"/>
  <c r="D545" i="2"/>
  <c r="D993" i="2"/>
  <c r="D639" i="2"/>
  <c r="D813" i="2"/>
  <c r="D404" i="2"/>
  <c r="D657" i="2"/>
  <c r="D251" i="2"/>
  <c r="D565" i="2"/>
  <c r="D599" i="2"/>
  <c r="D63" i="2"/>
  <c r="D41" i="2"/>
  <c r="D768" i="2"/>
  <c r="D203" i="2"/>
  <c r="D592" i="2"/>
  <c r="D208" i="2"/>
  <c r="D697" i="2"/>
  <c r="D985" i="2"/>
  <c r="D587" i="2"/>
  <c r="D627" i="2"/>
  <c r="D725" i="2"/>
  <c r="D355" i="2"/>
  <c r="D885" i="2"/>
  <c r="D759" i="2"/>
  <c r="D546" i="2"/>
  <c r="D909" i="2"/>
  <c r="D249" i="2"/>
  <c r="D356" i="2"/>
  <c r="D290" i="2"/>
  <c r="D805" i="2"/>
  <c r="D619" i="2"/>
  <c r="D917" i="2"/>
  <c r="D293" i="2"/>
  <c r="D489" i="2"/>
  <c r="D53" i="2"/>
  <c r="D816" i="2"/>
  <c r="D474" i="2"/>
  <c r="D338" i="2"/>
  <c r="D640" i="2"/>
  <c r="D933" i="2"/>
  <c r="D275" i="2"/>
  <c r="D452" i="2"/>
  <c r="D64" i="2"/>
  <c r="D292" i="2"/>
  <c r="D156" i="2"/>
  <c r="D752" i="2"/>
  <c r="D861" i="2"/>
  <c r="D790" i="2"/>
  <c r="D304" i="2"/>
  <c r="D233" i="2"/>
  <c r="D182" i="2"/>
  <c r="D561" i="2"/>
  <c r="D344" i="2"/>
  <c r="D502" i="2"/>
  <c r="D465" i="2"/>
  <c r="D320" i="2"/>
  <c r="D953" i="2"/>
  <c r="D357" i="2"/>
  <c r="D780" i="2"/>
  <c r="D15" i="2"/>
  <c r="D193" i="2"/>
  <c r="D582" i="2"/>
  <c r="D495" i="2"/>
  <c r="D982" i="2"/>
  <c r="D413" i="2"/>
  <c r="D506" i="2"/>
  <c r="D17" i="2"/>
  <c r="D509" i="2"/>
  <c r="D212" i="2"/>
  <c r="D819" i="2"/>
  <c r="D824" i="2"/>
  <c r="D107" i="2"/>
  <c r="D901" i="2"/>
  <c r="D562" i="2"/>
  <c r="D798" i="2"/>
  <c r="D990" i="2"/>
  <c r="D559" i="2"/>
  <c r="D442" i="2"/>
  <c r="D964" i="2"/>
  <c r="D458" i="2"/>
  <c r="D803" i="2"/>
  <c r="D471" i="2"/>
  <c r="D708" i="2"/>
  <c r="D713" i="2"/>
  <c r="D284" i="2"/>
  <c r="D281" i="2"/>
  <c r="D389" i="2"/>
  <c r="D782" i="2"/>
  <c r="D609" i="2"/>
  <c r="D767" i="2"/>
  <c r="D178" i="2"/>
  <c r="D405" i="2"/>
  <c r="D969" i="2"/>
  <c r="D213" i="2"/>
  <c r="D540" i="2"/>
  <c r="D887" i="2"/>
  <c r="D749" i="2"/>
  <c r="D736" i="2"/>
  <c r="D174" i="2"/>
  <c r="D593" i="2"/>
  <c r="D256" i="2"/>
  <c r="D825" i="2"/>
  <c r="D632" i="2"/>
  <c r="D198" i="2"/>
  <c r="D406" i="2"/>
  <c r="D799" i="2"/>
  <c r="D186" i="2"/>
  <c r="D493" i="2"/>
  <c r="D732" i="2"/>
  <c r="D981" i="2"/>
  <c r="D661" i="2"/>
  <c r="D480" i="2"/>
  <c r="D681" i="2"/>
  <c r="D831" i="2"/>
  <c r="D151" i="2"/>
  <c r="D761" i="2"/>
  <c r="D858" i="2"/>
  <c r="D928" i="2"/>
  <c r="D155" i="2"/>
  <c r="D2" i="2"/>
  <c r="D934" i="2"/>
  <c r="D425" i="2"/>
  <c r="D815" i="2"/>
  <c r="D185" i="2"/>
  <c r="D963" i="2"/>
  <c r="D612" i="2"/>
  <c r="D115" i="2"/>
  <c r="D40" i="2"/>
  <c r="D722" i="2"/>
  <c r="D643" i="2"/>
  <c r="D845" i="2"/>
  <c r="D441" i="2"/>
  <c r="D578" i="2"/>
  <c r="D758" i="2"/>
  <c r="D66" i="2"/>
  <c r="D125" i="2"/>
  <c r="D795" i="2"/>
  <c r="D999" i="2"/>
  <c r="D288" i="2"/>
  <c r="D83" i="2"/>
  <c r="D696" i="2"/>
  <c r="D947" i="2"/>
  <c r="D677" i="2"/>
  <c r="D650" i="2"/>
  <c r="D478" i="2"/>
  <c r="D573" i="2"/>
  <c r="D833" i="2"/>
  <c r="D303" i="2"/>
  <c r="D421" i="2"/>
  <c r="D972" i="2"/>
  <c r="D383" i="2"/>
  <c r="D169" i="2"/>
  <c r="D477" i="2"/>
  <c r="D952" i="2"/>
  <c r="D864" i="2"/>
  <c r="D801" i="2"/>
  <c r="D408" i="2"/>
  <c r="D300" i="2"/>
  <c r="D688" i="2"/>
  <c r="D386" i="2"/>
</calcChain>
</file>

<file path=xl/sharedStrings.xml><?xml version="1.0" encoding="utf-8"?>
<sst xmlns="http://schemas.openxmlformats.org/spreadsheetml/2006/main" count="7044" uniqueCount="30">
  <si>
    <t>User ID</t>
  </si>
  <si>
    <t>Gender</t>
  </si>
  <si>
    <t>Age</t>
  </si>
  <si>
    <t>AnnualSalary</t>
  </si>
  <si>
    <t>Purchased</t>
  </si>
  <si>
    <t>Male</t>
  </si>
  <si>
    <t>Female</t>
  </si>
  <si>
    <t>Age Buckets</t>
  </si>
  <si>
    <t>Row Labels</t>
  </si>
  <si>
    <t>Grand Total</t>
  </si>
  <si>
    <t>Adult Age</t>
  </si>
  <si>
    <t>Middle Age</t>
  </si>
  <si>
    <t>Old Age</t>
  </si>
  <si>
    <t>Column Labels</t>
  </si>
  <si>
    <t>Yes</t>
  </si>
  <si>
    <t>No</t>
  </si>
  <si>
    <t>Average of AnnualSalary</t>
  </si>
  <si>
    <t>Count of Purchased</t>
  </si>
  <si>
    <t>Marital Status</t>
  </si>
  <si>
    <t>M</t>
  </si>
  <si>
    <t>S</t>
  </si>
  <si>
    <t>Education</t>
  </si>
  <si>
    <t>Bachelors</t>
  </si>
  <si>
    <t>Partial College</t>
  </si>
  <si>
    <t>High School</t>
  </si>
  <si>
    <t>Partial High School</t>
  </si>
  <si>
    <t>Graduate Degree</t>
  </si>
  <si>
    <t>Married</t>
  </si>
  <si>
    <t>Single</t>
  </si>
  <si>
    <t>CAR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</si>
</sst>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opperplate Goth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783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8" fillId="33" borderId="0" xfId="0" applyFont="1" applyFill="1" applyAlignment="1">
      <alignment horizontal="center" vertical="center"/>
    </xf>
    <xf numFmtId="0" fontId="0" fillId="0" borderId="11" xfId="0" applyBorder="1"/>
    <xf numFmtId="0" fontId="0" fillId="0" borderId="12" xfId="0" applyBorder="1"/>
    <xf numFmtId="164" fontId="0" fillId="0" borderId="12" xfId="0" applyNumberFormat="1" applyBorder="1"/>
    <xf numFmtId="0" fontId="0" fillId="0" borderId="13" xfId="0" applyBorder="1"/>
    <xf numFmtId="0" fontId="0" fillId="0" borderId="14" xfId="0" applyBorder="1"/>
    <xf numFmtId="0" fontId="0" fillId="0" borderId="10" xfId="0" applyBorder="1"/>
    <xf numFmtId="164" fontId="0" fillId="0" borderId="10" xfId="0" applyNumberFormat="1" applyBorder="1"/>
    <xf numFmtId="0" fontId="0" fillId="0" borderId="15" xfId="0" applyBorder="1"/>
    <xf numFmtId="0" fontId="0" fillId="0" borderId="16" xfId="0" applyBorder="1"/>
    <xf numFmtId="0" fontId="0" fillId="0" borderId="17" xfId="0" applyBorder="1"/>
    <xf numFmtId="164" fontId="0" fillId="0" borderId="17" xfId="0" applyNumberFormat="1"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165" formatCode="_(* #,##0_);_(* \(#,##0\);_(* &quot;-&quot;??_);_(@_)"/>
    </dxf>
  </dxfs>
  <tableStyles count="0" defaultTableStyle="TableStyleMedium2" defaultPivotStyle="PivotStyleLight16"/>
  <colors>
    <mruColors>
      <color rgb="FFEC783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 - DASHBOARD.xlsx]Pivot!PivotTable5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63619.528619528617</c:v>
                </c:pt>
                <c:pt idx="1">
                  <c:v>61144.518272425252</c:v>
                </c:pt>
              </c:numCache>
            </c:numRef>
          </c:val>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89968.036529680365</c:v>
                </c:pt>
                <c:pt idx="1">
                  <c:v>85718.579234972683</c:v>
                </c:pt>
              </c:numCache>
            </c:numRef>
          </c:val>
        </c:ser>
        <c:dLbls>
          <c:showLegendKey val="0"/>
          <c:showVal val="0"/>
          <c:showCatName val="0"/>
          <c:showSerName val="0"/>
          <c:showPercent val="0"/>
          <c:showBubbleSize val="0"/>
        </c:dLbls>
        <c:gapWidth val="219"/>
        <c:overlap val="-27"/>
        <c:axId val="204774784"/>
        <c:axId val="298460088"/>
      </c:barChart>
      <c:catAx>
        <c:axId val="20477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0088"/>
        <c:crosses val="autoZero"/>
        <c:auto val="1"/>
        <c:lblAlgn val="ctr"/>
        <c:lblOffset val="100"/>
        <c:noMultiLvlLbl val="0"/>
      </c:catAx>
      <c:valAx>
        <c:axId val="298460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 - DASHBOARD.xlsx]Pivot!PivotTable7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Pivot!$A$24:$A$27</c:f>
              <c:strCache>
                <c:ptCount val="3"/>
                <c:pt idx="0">
                  <c:v>Adult Age</c:v>
                </c:pt>
                <c:pt idx="1">
                  <c:v>Middle Age</c:v>
                </c:pt>
                <c:pt idx="2">
                  <c:v>Old Age</c:v>
                </c:pt>
              </c:strCache>
            </c:strRef>
          </c:cat>
          <c:val>
            <c:numRef>
              <c:f>Pivot!$B$24:$B$27</c:f>
              <c:numCache>
                <c:formatCode>General</c:formatCode>
                <c:ptCount val="3"/>
                <c:pt idx="0">
                  <c:v>183</c:v>
                </c:pt>
                <c:pt idx="1">
                  <c:v>394</c:v>
                </c:pt>
                <c:pt idx="2">
                  <c:v>21</c:v>
                </c:pt>
              </c:numCache>
            </c:numRef>
          </c:val>
          <c:smooth val="0"/>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Pivot!$A$24:$A$27</c:f>
              <c:strCache>
                <c:ptCount val="3"/>
                <c:pt idx="0">
                  <c:v>Adult Age</c:v>
                </c:pt>
                <c:pt idx="1">
                  <c:v>Middle Age</c:v>
                </c:pt>
                <c:pt idx="2">
                  <c:v>Old Age</c:v>
                </c:pt>
              </c:strCache>
            </c:strRef>
          </c:cat>
          <c:val>
            <c:numRef>
              <c:f>Pivot!$C$24:$C$27</c:f>
              <c:numCache>
                <c:formatCode>General</c:formatCode>
                <c:ptCount val="3"/>
                <c:pt idx="0">
                  <c:v>7</c:v>
                </c:pt>
                <c:pt idx="1">
                  <c:v>218</c:v>
                </c:pt>
                <c:pt idx="2">
                  <c:v>177</c:v>
                </c:pt>
              </c:numCache>
            </c:numRef>
          </c:val>
          <c:smooth val="0"/>
        </c:ser>
        <c:dLbls>
          <c:showLegendKey val="0"/>
          <c:showVal val="0"/>
          <c:showCatName val="0"/>
          <c:showSerName val="0"/>
          <c:showPercent val="0"/>
          <c:showBubbleSize val="0"/>
        </c:dLbls>
        <c:marker val="1"/>
        <c:smooth val="0"/>
        <c:axId val="298464400"/>
        <c:axId val="298462832"/>
      </c:lineChart>
      <c:catAx>
        <c:axId val="29846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2832"/>
        <c:crosses val="autoZero"/>
        <c:auto val="1"/>
        <c:lblAlgn val="ctr"/>
        <c:lblOffset val="100"/>
        <c:noMultiLvlLbl val="0"/>
      </c:catAx>
      <c:valAx>
        <c:axId val="29846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 - DASHBOARD.xlsx]Pivot!PivotTable8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Gender Wise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Pivot!$B$40:$B$41</c:f>
              <c:strCache>
                <c:ptCount val="1"/>
                <c:pt idx="0">
                  <c:v>No</c:v>
                </c:pt>
              </c:strCache>
            </c:strRef>
          </c:tx>
          <c:spPr>
            <a:solidFill>
              <a:schemeClr val="accent1"/>
            </a:solidFill>
            <a:ln>
              <a:noFill/>
            </a:ln>
            <a:effectLst/>
          </c:spPr>
          <c:invertIfNegative val="0"/>
          <c:cat>
            <c:strRef>
              <c:f>Pivot!$A$42:$A$44</c:f>
              <c:strCache>
                <c:ptCount val="2"/>
                <c:pt idx="0">
                  <c:v>Female</c:v>
                </c:pt>
                <c:pt idx="1">
                  <c:v>Male</c:v>
                </c:pt>
              </c:strCache>
            </c:strRef>
          </c:cat>
          <c:val>
            <c:numRef>
              <c:f>Pivot!$B$42:$B$44</c:f>
              <c:numCache>
                <c:formatCode>General</c:formatCode>
                <c:ptCount val="2"/>
                <c:pt idx="0">
                  <c:v>297</c:v>
                </c:pt>
                <c:pt idx="1">
                  <c:v>301</c:v>
                </c:pt>
              </c:numCache>
            </c:numRef>
          </c:val>
        </c:ser>
        <c:ser>
          <c:idx val="1"/>
          <c:order val="1"/>
          <c:tx>
            <c:strRef>
              <c:f>Pivot!$C$40:$C$41</c:f>
              <c:strCache>
                <c:ptCount val="1"/>
                <c:pt idx="0">
                  <c:v>Yes</c:v>
                </c:pt>
              </c:strCache>
            </c:strRef>
          </c:tx>
          <c:spPr>
            <a:solidFill>
              <a:schemeClr val="accent2"/>
            </a:solidFill>
            <a:ln>
              <a:noFill/>
            </a:ln>
            <a:effectLst/>
          </c:spPr>
          <c:invertIfNegative val="0"/>
          <c:cat>
            <c:strRef>
              <c:f>Pivot!$A$42:$A$44</c:f>
              <c:strCache>
                <c:ptCount val="2"/>
                <c:pt idx="0">
                  <c:v>Female</c:v>
                </c:pt>
                <c:pt idx="1">
                  <c:v>Male</c:v>
                </c:pt>
              </c:strCache>
            </c:strRef>
          </c:cat>
          <c:val>
            <c:numRef>
              <c:f>Pivot!$C$42:$C$44</c:f>
              <c:numCache>
                <c:formatCode>General</c:formatCode>
                <c:ptCount val="2"/>
                <c:pt idx="0">
                  <c:v>219</c:v>
                </c:pt>
                <c:pt idx="1">
                  <c:v>183</c:v>
                </c:pt>
              </c:numCache>
            </c:numRef>
          </c:val>
        </c:ser>
        <c:dLbls>
          <c:showLegendKey val="0"/>
          <c:showVal val="0"/>
          <c:showCatName val="0"/>
          <c:showSerName val="0"/>
          <c:showPercent val="0"/>
          <c:showBubbleSize val="0"/>
        </c:dLbls>
        <c:gapWidth val="150"/>
        <c:overlap val="100"/>
        <c:axId val="298459304"/>
        <c:axId val="298464792"/>
      </c:barChart>
      <c:catAx>
        <c:axId val="298459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4792"/>
        <c:crosses val="autoZero"/>
        <c:auto val="1"/>
        <c:lblAlgn val="ctr"/>
        <c:lblOffset val="100"/>
        <c:noMultiLvlLbl val="0"/>
      </c:catAx>
      <c:valAx>
        <c:axId val="298464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5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 - DASHBOARD.xlsx]Pivot!PivotTable5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63619.528619528617</c:v>
                </c:pt>
                <c:pt idx="1">
                  <c:v>61144.518272425252</c:v>
                </c:pt>
              </c:numCache>
            </c:numRef>
          </c:val>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89968.036529680365</c:v>
                </c:pt>
                <c:pt idx="1">
                  <c:v>85718.579234972683</c:v>
                </c:pt>
              </c:numCache>
            </c:numRef>
          </c:val>
        </c:ser>
        <c:dLbls>
          <c:showLegendKey val="0"/>
          <c:showVal val="0"/>
          <c:showCatName val="0"/>
          <c:showSerName val="0"/>
          <c:showPercent val="0"/>
          <c:showBubbleSize val="0"/>
        </c:dLbls>
        <c:gapWidth val="219"/>
        <c:overlap val="-27"/>
        <c:axId val="298465184"/>
        <c:axId val="298462440"/>
      </c:barChart>
      <c:catAx>
        <c:axId val="29846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2440"/>
        <c:crosses val="autoZero"/>
        <c:auto val="1"/>
        <c:lblAlgn val="ctr"/>
        <c:lblOffset val="100"/>
        <c:noMultiLvlLbl val="0"/>
      </c:catAx>
      <c:valAx>
        <c:axId val="2984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 - DASHBOARD.xlsx]Pivot!PivotTable7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Pivot!$A$24:$A$27</c:f>
              <c:strCache>
                <c:ptCount val="3"/>
                <c:pt idx="0">
                  <c:v>Adult Age</c:v>
                </c:pt>
                <c:pt idx="1">
                  <c:v>Middle Age</c:v>
                </c:pt>
                <c:pt idx="2">
                  <c:v>Old Age</c:v>
                </c:pt>
              </c:strCache>
            </c:strRef>
          </c:cat>
          <c:val>
            <c:numRef>
              <c:f>Pivot!$B$24:$B$27</c:f>
              <c:numCache>
                <c:formatCode>General</c:formatCode>
                <c:ptCount val="3"/>
                <c:pt idx="0">
                  <c:v>183</c:v>
                </c:pt>
                <c:pt idx="1">
                  <c:v>394</c:v>
                </c:pt>
                <c:pt idx="2">
                  <c:v>21</c:v>
                </c:pt>
              </c:numCache>
            </c:numRef>
          </c:val>
          <c:smooth val="0"/>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Pivot!$A$24:$A$27</c:f>
              <c:strCache>
                <c:ptCount val="3"/>
                <c:pt idx="0">
                  <c:v>Adult Age</c:v>
                </c:pt>
                <c:pt idx="1">
                  <c:v>Middle Age</c:v>
                </c:pt>
                <c:pt idx="2">
                  <c:v>Old Age</c:v>
                </c:pt>
              </c:strCache>
            </c:strRef>
          </c:cat>
          <c:val>
            <c:numRef>
              <c:f>Pivot!$C$24:$C$27</c:f>
              <c:numCache>
                <c:formatCode>General</c:formatCode>
                <c:ptCount val="3"/>
                <c:pt idx="0">
                  <c:v>7</c:v>
                </c:pt>
                <c:pt idx="1">
                  <c:v>218</c:v>
                </c:pt>
                <c:pt idx="2">
                  <c:v>177</c:v>
                </c:pt>
              </c:numCache>
            </c:numRef>
          </c:val>
          <c:smooth val="0"/>
        </c:ser>
        <c:dLbls>
          <c:showLegendKey val="0"/>
          <c:showVal val="0"/>
          <c:showCatName val="0"/>
          <c:showSerName val="0"/>
          <c:showPercent val="0"/>
          <c:showBubbleSize val="0"/>
        </c:dLbls>
        <c:marker val="1"/>
        <c:smooth val="0"/>
        <c:axId val="298460872"/>
        <c:axId val="298464008"/>
      </c:lineChart>
      <c:catAx>
        <c:axId val="29846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4008"/>
        <c:crosses val="autoZero"/>
        <c:auto val="1"/>
        <c:lblAlgn val="ctr"/>
        <c:lblOffset val="100"/>
        <c:noMultiLvlLbl val="0"/>
      </c:catAx>
      <c:valAx>
        <c:axId val="298464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0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Purchase Analysis - DASHBOARD.xlsx]Pivot!PivotTable8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Gender Wise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Pivot!$B$40:$B$41</c:f>
              <c:strCache>
                <c:ptCount val="1"/>
                <c:pt idx="0">
                  <c:v>No</c:v>
                </c:pt>
              </c:strCache>
            </c:strRef>
          </c:tx>
          <c:spPr>
            <a:solidFill>
              <a:schemeClr val="accent1"/>
            </a:solidFill>
            <a:ln>
              <a:noFill/>
            </a:ln>
            <a:effectLst/>
          </c:spPr>
          <c:invertIfNegative val="0"/>
          <c:cat>
            <c:strRef>
              <c:f>Pivot!$A$42:$A$44</c:f>
              <c:strCache>
                <c:ptCount val="2"/>
                <c:pt idx="0">
                  <c:v>Female</c:v>
                </c:pt>
                <c:pt idx="1">
                  <c:v>Male</c:v>
                </c:pt>
              </c:strCache>
            </c:strRef>
          </c:cat>
          <c:val>
            <c:numRef>
              <c:f>Pivot!$B$42:$B$44</c:f>
              <c:numCache>
                <c:formatCode>General</c:formatCode>
                <c:ptCount val="2"/>
                <c:pt idx="0">
                  <c:v>297</c:v>
                </c:pt>
                <c:pt idx="1">
                  <c:v>301</c:v>
                </c:pt>
              </c:numCache>
            </c:numRef>
          </c:val>
        </c:ser>
        <c:ser>
          <c:idx val="1"/>
          <c:order val="1"/>
          <c:tx>
            <c:strRef>
              <c:f>Pivot!$C$40:$C$41</c:f>
              <c:strCache>
                <c:ptCount val="1"/>
                <c:pt idx="0">
                  <c:v>Yes</c:v>
                </c:pt>
              </c:strCache>
            </c:strRef>
          </c:tx>
          <c:spPr>
            <a:solidFill>
              <a:schemeClr val="accent2"/>
            </a:solidFill>
            <a:ln>
              <a:noFill/>
            </a:ln>
            <a:effectLst/>
          </c:spPr>
          <c:invertIfNegative val="0"/>
          <c:cat>
            <c:strRef>
              <c:f>Pivot!$A$42:$A$44</c:f>
              <c:strCache>
                <c:ptCount val="2"/>
                <c:pt idx="0">
                  <c:v>Female</c:v>
                </c:pt>
                <c:pt idx="1">
                  <c:v>Male</c:v>
                </c:pt>
              </c:strCache>
            </c:strRef>
          </c:cat>
          <c:val>
            <c:numRef>
              <c:f>Pivot!$C$42:$C$44</c:f>
              <c:numCache>
                <c:formatCode>General</c:formatCode>
                <c:ptCount val="2"/>
                <c:pt idx="0">
                  <c:v>219</c:v>
                </c:pt>
                <c:pt idx="1">
                  <c:v>183</c:v>
                </c:pt>
              </c:numCache>
            </c:numRef>
          </c:val>
        </c:ser>
        <c:dLbls>
          <c:showLegendKey val="0"/>
          <c:showVal val="0"/>
          <c:showCatName val="0"/>
          <c:showSerName val="0"/>
          <c:showPercent val="0"/>
          <c:showBubbleSize val="0"/>
        </c:dLbls>
        <c:gapWidth val="150"/>
        <c:overlap val="100"/>
        <c:axId val="298465968"/>
        <c:axId val="298458520"/>
      </c:barChart>
      <c:catAx>
        <c:axId val="29846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58520"/>
        <c:crosses val="autoZero"/>
        <c:auto val="1"/>
        <c:lblAlgn val="ctr"/>
        <c:lblOffset val="100"/>
        <c:noMultiLvlLbl val="0"/>
      </c:catAx>
      <c:valAx>
        <c:axId val="298458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23812</xdr:rowOff>
    </xdr:from>
    <xdr:to>
      <xdr:col>12</xdr:col>
      <xdr:colOff>276225</xdr:colOff>
      <xdr:row>15</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20</xdr:row>
      <xdr:rowOff>176212</xdr:rowOff>
    </xdr:from>
    <xdr:to>
      <xdr:col>12</xdr:col>
      <xdr:colOff>523875</xdr:colOff>
      <xdr:row>35</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38</xdr:row>
      <xdr:rowOff>14287</xdr:rowOff>
    </xdr:from>
    <xdr:to>
      <xdr:col>12</xdr:col>
      <xdr:colOff>514350</xdr:colOff>
      <xdr:row>52</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106011</xdr:colOff>
      <xdr:row>3</xdr:row>
      <xdr:rowOff>94755</xdr:rowOff>
    </xdr:from>
    <xdr:to>
      <xdr:col>12</xdr:col>
      <xdr:colOff>13607</xdr:colOff>
      <xdr:row>17</xdr:row>
      <xdr:rowOff>70015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122464</xdr:colOff>
      <xdr:row>3</xdr:row>
      <xdr:rowOff>94755</xdr:rowOff>
    </xdr:from>
    <xdr:to>
      <xdr:col>18</xdr:col>
      <xdr:colOff>0</xdr:colOff>
      <xdr:row>17</xdr:row>
      <xdr:rowOff>70016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122464</xdr:colOff>
      <xdr:row>17</xdr:row>
      <xdr:rowOff>168728</xdr:rowOff>
    </xdr:from>
    <xdr:to>
      <xdr:col>18</xdr:col>
      <xdr:colOff>0</xdr:colOff>
      <xdr:row>32</xdr:row>
      <xdr:rowOff>54428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40821</xdr:colOff>
      <xdr:row>10</xdr:row>
      <xdr:rowOff>19051</xdr:rowOff>
    </xdr:from>
    <xdr:to>
      <xdr:col>6</xdr:col>
      <xdr:colOff>0</xdr:colOff>
      <xdr:row>19</xdr:row>
      <xdr:rowOff>176893</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77785" y="1924051"/>
              <a:ext cx="1796144" cy="1872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25977</xdr:colOff>
      <xdr:row>3</xdr:row>
      <xdr:rowOff>115041</xdr:rowOff>
    </xdr:from>
    <xdr:to>
      <xdr:col>6</xdr:col>
      <xdr:colOff>13607</xdr:colOff>
      <xdr:row>9</xdr:row>
      <xdr:rowOff>102670</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62941" y="686541"/>
              <a:ext cx="1824595" cy="1130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84.635987615744" createdVersion="5" refreshedVersion="5" minRefreshableVersion="3" recordCount="1000">
  <cacheSource type="worksheet">
    <worksheetSource ref="A1:H1001" sheet="Working Sheet"/>
  </cacheSource>
  <cacheFields count="8">
    <cacheField name="User ID" numFmtId="0">
      <sharedItems containsSemiMixedTypes="0" containsString="0" containsNumber="1" containsInteger="1" minValue="1" maxValue="1000"/>
    </cacheField>
    <cacheField name="Gender" numFmtId="0">
      <sharedItems count="2">
        <s v="Male"/>
        <s v="Female"/>
      </sharedItems>
    </cacheField>
    <cacheField name="Age" numFmtId="0">
      <sharedItems containsSemiMixedTypes="0" containsString="0" containsNumber="1" containsInteger="1" minValue="18" maxValue="63"/>
    </cacheField>
    <cacheField name="Age Buckets" numFmtId="0">
      <sharedItems count="3">
        <s v="Middle Age"/>
        <s v="Adult Age"/>
        <s v="Old Age"/>
      </sharedItems>
    </cacheField>
    <cacheField name="AnnualSalary" numFmtId="164">
      <sharedItems containsSemiMixedTypes="0" containsString="0" containsNumber="1" containsInteger="1" minValue="15000" maxValue="152500"/>
    </cacheField>
    <cacheField name="Purchased" numFmtId="0">
      <sharedItems count="2">
        <s v="No"/>
        <s v="Yes"/>
      </sharedItems>
    </cacheField>
    <cacheField name="Marital Status" numFmtId="0">
      <sharedItems count="2">
        <s v="Married"/>
        <s v="Single"/>
      </sharedItems>
    </cacheField>
    <cacheField name="Education" numFmtId="0">
      <sharedItems count="5">
        <s v="Bachelors"/>
        <s v="Partial College"/>
        <s v="High School"/>
        <s v="Partial High School"/>
        <s v="Graduate Degre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385"/>
    <x v="0"/>
    <n v="35"/>
    <x v="0"/>
    <n v="20000"/>
    <x v="0"/>
    <x v="0"/>
    <x v="0"/>
  </r>
  <r>
    <n v="681"/>
    <x v="0"/>
    <n v="40"/>
    <x v="0"/>
    <n v="43500"/>
    <x v="0"/>
    <x v="0"/>
    <x v="1"/>
  </r>
  <r>
    <n v="353"/>
    <x v="0"/>
    <n v="49"/>
    <x v="0"/>
    <n v="74000"/>
    <x v="0"/>
    <x v="0"/>
    <x v="1"/>
  </r>
  <r>
    <n v="895"/>
    <x v="0"/>
    <n v="40"/>
    <x v="0"/>
    <n v="107500"/>
    <x v="1"/>
    <x v="1"/>
    <x v="0"/>
  </r>
  <r>
    <n v="661"/>
    <x v="0"/>
    <n v="25"/>
    <x v="1"/>
    <n v="79000"/>
    <x v="0"/>
    <x v="1"/>
    <x v="0"/>
  </r>
  <r>
    <n v="846"/>
    <x v="1"/>
    <n v="47"/>
    <x v="0"/>
    <n v="33500"/>
    <x v="1"/>
    <x v="0"/>
    <x v="1"/>
  </r>
  <r>
    <n v="219"/>
    <x v="1"/>
    <n v="46"/>
    <x v="0"/>
    <n v="132500"/>
    <x v="1"/>
    <x v="1"/>
    <x v="2"/>
  </r>
  <r>
    <n v="588"/>
    <x v="0"/>
    <n v="42"/>
    <x v="0"/>
    <n v="64000"/>
    <x v="0"/>
    <x v="0"/>
    <x v="0"/>
  </r>
  <r>
    <n v="85"/>
    <x v="1"/>
    <n v="30"/>
    <x v="0"/>
    <n v="84500"/>
    <x v="0"/>
    <x v="0"/>
    <x v="3"/>
  </r>
  <r>
    <n v="465"/>
    <x v="0"/>
    <n v="41"/>
    <x v="0"/>
    <n v="52000"/>
    <x v="0"/>
    <x v="0"/>
    <x v="1"/>
  </r>
  <r>
    <n v="686"/>
    <x v="0"/>
    <n v="42"/>
    <x v="0"/>
    <n v="80000"/>
    <x v="0"/>
    <x v="0"/>
    <x v="2"/>
  </r>
  <r>
    <n v="408"/>
    <x v="0"/>
    <n v="47"/>
    <x v="0"/>
    <n v="23000"/>
    <x v="1"/>
    <x v="1"/>
    <x v="0"/>
  </r>
  <r>
    <n v="790"/>
    <x v="1"/>
    <n v="32"/>
    <x v="0"/>
    <n v="72500"/>
    <x v="0"/>
    <x v="0"/>
    <x v="1"/>
  </r>
  <r>
    <n v="116"/>
    <x v="1"/>
    <n v="27"/>
    <x v="1"/>
    <n v="57000"/>
    <x v="0"/>
    <x v="0"/>
    <x v="1"/>
  </r>
  <r>
    <n v="118"/>
    <x v="1"/>
    <n v="42"/>
    <x v="0"/>
    <n v="108000"/>
    <x v="1"/>
    <x v="1"/>
    <x v="1"/>
  </r>
  <r>
    <n v="54"/>
    <x v="1"/>
    <n v="33"/>
    <x v="0"/>
    <n v="149000"/>
    <x v="1"/>
    <x v="1"/>
    <x v="2"/>
  </r>
  <r>
    <n v="90"/>
    <x v="0"/>
    <n v="35"/>
    <x v="0"/>
    <n v="75000"/>
    <x v="0"/>
    <x v="1"/>
    <x v="1"/>
  </r>
  <r>
    <n v="372"/>
    <x v="0"/>
    <n v="35"/>
    <x v="0"/>
    <n v="53000"/>
    <x v="0"/>
    <x v="0"/>
    <x v="0"/>
  </r>
  <r>
    <n v="926"/>
    <x v="0"/>
    <n v="46"/>
    <x v="0"/>
    <n v="79000"/>
    <x v="1"/>
    <x v="1"/>
    <x v="1"/>
  </r>
  <r>
    <n v="94"/>
    <x v="1"/>
    <n v="39"/>
    <x v="0"/>
    <n v="134000"/>
    <x v="1"/>
    <x v="1"/>
    <x v="3"/>
  </r>
  <r>
    <n v="338"/>
    <x v="1"/>
    <n v="39"/>
    <x v="0"/>
    <n v="51500"/>
    <x v="0"/>
    <x v="0"/>
    <x v="4"/>
  </r>
  <r>
    <n v="134"/>
    <x v="1"/>
    <n v="49"/>
    <x v="0"/>
    <n v="39000"/>
    <x v="1"/>
    <x v="1"/>
    <x v="0"/>
  </r>
  <r>
    <n v="821"/>
    <x v="0"/>
    <n v="54"/>
    <x v="2"/>
    <n v="25500"/>
    <x v="1"/>
    <x v="1"/>
    <x v="1"/>
  </r>
  <r>
    <n v="294"/>
    <x v="1"/>
    <n v="41"/>
    <x v="0"/>
    <n v="61500"/>
    <x v="0"/>
    <x v="0"/>
    <x v="2"/>
  </r>
  <r>
    <n v="597"/>
    <x v="1"/>
    <n v="31"/>
    <x v="0"/>
    <n v="117500"/>
    <x v="0"/>
    <x v="1"/>
    <x v="1"/>
  </r>
  <r>
    <n v="567"/>
    <x v="0"/>
    <n v="24"/>
    <x v="1"/>
    <n v="58000"/>
    <x v="0"/>
    <x v="1"/>
    <x v="0"/>
  </r>
  <r>
    <n v="20"/>
    <x v="0"/>
    <n v="40"/>
    <x v="0"/>
    <n v="107000"/>
    <x v="1"/>
    <x v="1"/>
    <x v="1"/>
  </r>
  <r>
    <n v="108"/>
    <x v="0"/>
    <n v="40"/>
    <x v="0"/>
    <n v="97500"/>
    <x v="1"/>
    <x v="1"/>
    <x v="0"/>
  </r>
  <r>
    <n v="105"/>
    <x v="1"/>
    <n v="48"/>
    <x v="0"/>
    <n v="29000"/>
    <x v="1"/>
    <x v="0"/>
    <x v="1"/>
  </r>
  <r>
    <n v="994"/>
    <x v="1"/>
    <n v="38"/>
    <x v="0"/>
    <n v="147500"/>
    <x v="1"/>
    <x v="1"/>
    <x v="3"/>
  </r>
  <r>
    <n v="273"/>
    <x v="0"/>
    <n v="45"/>
    <x v="0"/>
    <n v="26000"/>
    <x v="1"/>
    <x v="0"/>
    <x v="1"/>
  </r>
  <r>
    <n v="263"/>
    <x v="0"/>
    <n v="32"/>
    <x v="0"/>
    <n v="67500"/>
    <x v="0"/>
    <x v="0"/>
    <x v="1"/>
  </r>
  <r>
    <n v="423"/>
    <x v="1"/>
    <n v="37"/>
    <x v="0"/>
    <n v="62000"/>
    <x v="0"/>
    <x v="1"/>
    <x v="2"/>
  </r>
  <r>
    <n v="88"/>
    <x v="0"/>
    <n v="41"/>
    <x v="0"/>
    <n v="79500"/>
    <x v="0"/>
    <x v="1"/>
    <x v="2"/>
  </r>
  <r>
    <n v="81"/>
    <x v="1"/>
    <n v="44"/>
    <x v="0"/>
    <n v="113500"/>
    <x v="1"/>
    <x v="1"/>
    <x v="1"/>
  </r>
  <r>
    <n v="257"/>
    <x v="1"/>
    <n v="47"/>
    <x v="0"/>
    <n v="41500"/>
    <x v="0"/>
    <x v="1"/>
    <x v="3"/>
  </r>
  <r>
    <n v="755"/>
    <x v="1"/>
    <n v="38"/>
    <x v="0"/>
    <n v="55000"/>
    <x v="0"/>
    <x v="0"/>
    <x v="1"/>
  </r>
  <r>
    <n v="249"/>
    <x v="1"/>
    <n v="39"/>
    <x v="0"/>
    <n v="114500"/>
    <x v="1"/>
    <x v="1"/>
    <x v="1"/>
  </r>
  <r>
    <n v="121"/>
    <x v="0"/>
    <n v="42"/>
    <x v="0"/>
    <n v="73000"/>
    <x v="1"/>
    <x v="1"/>
    <x v="2"/>
  </r>
  <r>
    <n v="489"/>
    <x v="0"/>
    <n v="26"/>
    <x v="1"/>
    <n v="15000"/>
    <x v="0"/>
    <x v="1"/>
    <x v="3"/>
  </r>
  <r>
    <n v="555"/>
    <x v="1"/>
    <n v="21"/>
    <x v="1"/>
    <n v="37500"/>
    <x v="0"/>
    <x v="1"/>
    <x v="1"/>
  </r>
  <r>
    <n v="222"/>
    <x v="1"/>
    <n v="59"/>
    <x v="2"/>
    <n v="39500"/>
    <x v="1"/>
    <x v="1"/>
    <x v="0"/>
  </r>
  <r>
    <n v="590"/>
    <x v="1"/>
    <n v="39"/>
    <x v="0"/>
    <n v="66500"/>
    <x v="0"/>
    <x v="0"/>
    <x v="4"/>
  </r>
  <r>
    <n v="645"/>
    <x v="1"/>
    <n v="43"/>
    <x v="0"/>
    <n v="80500"/>
    <x v="0"/>
    <x v="0"/>
    <x v="1"/>
  </r>
  <r>
    <n v="689"/>
    <x v="0"/>
    <n v="49"/>
    <x v="0"/>
    <n v="86000"/>
    <x v="1"/>
    <x v="0"/>
    <x v="2"/>
  </r>
  <r>
    <n v="646"/>
    <x v="0"/>
    <n v="37"/>
    <x v="0"/>
    <n v="75000"/>
    <x v="0"/>
    <x v="0"/>
    <x v="0"/>
  </r>
  <r>
    <n v="964"/>
    <x v="1"/>
    <n v="49"/>
    <x v="0"/>
    <n v="76500"/>
    <x v="0"/>
    <x v="0"/>
    <x v="1"/>
  </r>
  <r>
    <n v="384"/>
    <x v="0"/>
    <n v="28"/>
    <x v="1"/>
    <n v="123000"/>
    <x v="1"/>
    <x v="1"/>
    <x v="1"/>
  </r>
  <r>
    <n v="826"/>
    <x v="1"/>
    <n v="59"/>
    <x v="2"/>
    <n v="48500"/>
    <x v="1"/>
    <x v="0"/>
    <x v="1"/>
  </r>
  <r>
    <n v="27"/>
    <x v="1"/>
    <n v="40"/>
    <x v="0"/>
    <n v="60500"/>
    <x v="0"/>
    <x v="1"/>
    <x v="0"/>
  </r>
  <r>
    <n v="268"/>
    <x v="1"/>
    <n v="38"/>
    <x v="0"/>
    <n v="99500"/>
    <x v="1"/>
    <x v="1"/>
    <x v="1"/>
  </r>
  <r>
    <n v="466"/>
    <x v="0"/>
    <n v="51"/>
    <x v="2"/>
    <n v="35500"/>
    <x v="1"/>
    <x v="1"/>
    <x v="0"/>
  </r>
  <r>
    <n v="411"/>
    <x v="1"/>
    <n v="55"/>
    <x v="2"/>
    <n v="130000"/>
    <x v="1"/>
    <x v="0"/>
    <x v="0"/>
  </r>
  <r>
    <n v="445"/>
    <x v="1"/>
    <n v="23"/>
    <x v="1"/>
    <n v="56500"/>
    <x v="0"/>
    <x v="1"/>
    <x v="2"/>
  </r>
  <r>
    <n v="428"/>
    <x v="1"/>
    <n v="49"/>
    <x v="0"/>
    <n v="43500"/>
    <x v="1"/>
    <x v="1"/>
    <x v="0"/>
  </r>
  <r>
    <n v="974"/>
    <x v="1"/>
    <n v="49"/>
    <x v="0"/>
    <n v="36000"/>
    <x v="1"/>
    <x v="0"/>
    <x v="2"/>
  </r>
  <r>
    <n v="828"/>
    <x v="0"/>
    <n v="48"/>
    <x v="0"/>
    <n v="21500"/>
    <x v="1"/>
    <x v="0"/>
    <x v="0"/>
  </r>
  <r>
    <n v="348"/>
    <x v="1"/>
    <n v="49"/>
    <x v="0"/>
    <n v="98500"/>
    <x v="0"/>
    <x v="0"/>
    <x v="1"/>
  </r>
  <r>
    <n v="730"/>
    <x v="0"/>
    <n v="43"/>
    <x v="0"/>
    <n v="59500"/>
    <x v="0"/>
    <x v="0"/>
    <x v="0"/>
  </r>
  <r>
    <n v="820"/>
    <x v="1"/>
    <n v="35"/>
    <x v="0"/>
    <n v="147000"/>
    <x v="1"/>
    <x v="0"/>
    <x v="0"/>
  </r>
  <r>
    <n v="917"/>
    <x v="1"/>
    <n v="50"/>
    <x v="2"/>
    <n v="109500"/>
    <x v="1"/>
    <x v="1"/>
    <x v="2"/>
  </r>
  <r>
    <n v="15"/>
    <x v="0"/>
    <n v="48"/>
    <x v="0"/>
    <n v="26500"/>
    <x v="1"/>
    <x v="1"/>
    <x v="2"/>
  </r>
  <r>
    <n v="365"/>
    <x v="0"/>
    <n v="49"/>
    <x v="0"/>
    <n v="88000"/>
    <x v="1"/>
    <x v="0"/>
    <x v="0"/>
  </r>
  <r>
    <n v="674"/>
    <x v="1"/>
    <n v="38"/>
    <x v="0"/>
    <n v="72500"/>
    <x v="0"/>
    <x v="1"/>
    <x v="0"/>
  </r>
  <r>
    <n v="30"/>
    <x v="0"/>
    <n v="27"/>
    <x v="1"/>
    <n v="58000"/>
    <x v="0"/>
    <x v="0"/>
    <x v="0"/>
  </r>
  <r>
    <n v="531"/>
    <x v="0"/>
    <n v="35"/>
    <x v="0"/>
    <n v="22000"/>
    <x v="0"/>
    <x v="1"/>
    <x v="1"/>
  </r>
  <r>
    <n v="190"/>
    <x v="1"/>
    <n v="35"/>
    <x v="0"/>
    <n v="71000"/>
    <x v="0"/>
    <x v="0"/>
    <x v="4"/>
  </r>
  <r>
    <n v="160"/>
    <x v="0"/>
    <n v="43"/>
    <x v="0"/>
    <n v="129000"/>
    <x v="1"/>
    <x v="1"/>
    <x v="2"/>
  </r>
  <r>
    <n v="371"/>
    <x v="0"/>
    <n v="41"/>
    <x v="0"/>
    <n v="45000"/>
    <x v="0"/>
    <x v="1"/>
    <x v="2"/>
  </r>
  <r>
    <n v="321"/>
    <x v="0"/>
    <n v="39"/>
    <x v="0"/>
    <n v="42000"/>
    <x v="0"/>
    <x v="0"/>
    <x v="3"/>
  </r>
  <r>
    <n v="230"/>
    <x v="1"/>
    <n v="45"/>
    <x v="0"/>
    <n v="40500"/>
    <x v="0"/>
    <x v="0"/>
    <x v="3"/>
  </r>
  <r>
    <n v="819"/>
    <x v="1"/>
    <n v="51"/>
    <x v="2"/>
    <n v="37500"/>
    <x v="1"/>
    <x v="1"/>
    <x v="3"/>
  </r>
  <r>
    <n v="965"/>
    <x v="0"/>
    <n v="20"/>
    <x v="1"/>
    <n v="86500"/>
    <x v="0"/>
    <x v="0"/>
    <x v="2"/>
  </r>
  <r>
    <n v="351"/>
    <x v="1"/>
    <n v="41"/>
    <x v="0"/>
    <n v="63000"/>
    <x v="0"/>
    <x v="1"/>
    <x v="1"/>
  </r>
  <r>
    <n v="266"/>
    <x v="0"/>
    <n v="58"/>
    <x v="2"/>
    <n v="41500"/>
    <x v="1"/>
    <x v="0"/>
    <x v="2"/>
  </r>
  <r>
    <n v="629"/>
    <x v="1"/>
    <n v="50"/>
    <x v="2"/>
    <n v="115500"/>
    <x v="1"/>
    <x v="1"/>
    <x v="2"/>
  </r>
  <r>
    <n v="891"/>
    <x v="1"/>
    <n v="28"/>
    <x v="1"/>
    <n v="55500"/>
    <x v="0"/>
    <x v="1"/>
    <x v="3"/>
  </r>
  <r>
    <n v="311"/>
    <x v="0"/>
    <n v="34"/>
    <x v="0"/>
    <n v="32500"/>
    <x v="0"/>
    <x v="0"/>
    <x v="0"/>
  </r>
  <r>
    <n v="439"/>
    <x v="1"/>
    <n v="57"/>
    <x v="2"/>
    <n v="106500"/>
    <x v="1"/>
    <x v="0"/>
    <x v="2"/>
  </r>
  <r>
    <n v="861"/>
    <x v="1"/>
    <n v="50"/>
    <x v="2"/>
    <n v="53500"/>
    <x v="1"/>
    <x v="1"/>
    <x v="0"/>
  </r>
  <r>
    <n v="510"/>
    <x v="0"/>
    <n v="49"/>
    <x v="0"/>
    <n v="28000"/>
    <x v="1"/>
    <x v="0"/>
    <x v="4"/>
  </r>
  <r>
    <n v="277"/>
    <x v="0"/>
    <n v="53"/>
    <x v="2"/>
    <n v="151500"/>
    <x v="1"/>
    <x v="1"/>
    <x v="3"/>
  </r>
  <r>
    <n v="417"/>
    <x v="0"/>
    <n v="42"/>
    <x v="0"/>
    <n v="88500"/>
    <x v="1"/>
    <x v="0"/>
    <x v="0"/>
  </r>
  <r>
    <n v="123"/>
    <x v="1"/>
    <n v="27"/>
    <x v="1"/>
    <n v="17000"/>
    <x v="0"/>
    <x v="1"/>
    <x v="2"/>
  </r>
  <r>
    <n v="912"/>
    <x v="1"/>
    <n v="59"/>
    <x v="2"/>
    <n v="76000"/>
    <x v="1"/>
    <x v="1"/>
    <x v="0"/>
  </r>
  <r>
    <n v="667"/>
    <x v="1"/>
    <n v="51"/>
    <x v="2"/>
    <n v="136500"/>
    <x v="1"/>
    <x v="1"/>
    <x v="1"/>
  </r>
  <r>
    <n v="435"/>
    <x v="1"/>
    <n v="49"/>
    <x v="0"/>
    <n v="120500"/>
    <x v="1"/>
    <x v="1"/>
    <x v="1"/>
  </r>
  <r>
    <n v="722"/>
    <x v="1"/>
    <n v="32"/>
    <x v="0"/>
    <n v="35500"/>
    <x v="0"/>
    <x v="0"/>
    <x v="0"/>
  </r>
  <r>
    <n v="892"/>
    <x v="0"/>
    <n v="30"/>
    <x v="0"/>
    <n v="44500"/>
    <x v="0"/>
    <x v="1"/>
    <x v="1"/>
  </r>
  <r>
    <n v="279"/>
    <x v="1"/>
    <n v="27"/>
    <x v="1"/>
    <n v="18500"/>
    <x v="0"/>
    <x v="0"/>
    <x v="2"/>
  </r>
  <r>
    <n v="500"/>
    <x v="1"/>
    <n v="36"/>
    <x v="0"/>
    <n v="50000"/>
    <x v="0"/>
    <x v="1"/>
    <x v="1"/>
  </r>
  <r>
    <n v="684"/>
    <x v="0"/>
    <n v="60"/>
    <x v="2"/>
    <n v="144500"/>
    <x v="1"/>
    <x v="1"/>
    <x v="1"/>
  </r>
  <r>
    <n v="414"/>
    <x v="0"/>
    <n v="38"/>
    <x v="0"/>
    <n v="51000"/>
    <x v="0"/>
    <x v="1"/>
    <x v="0"/>
  </r>
  <r>
    <n v="349"/>
    <x v="1"/>
    <n v="29"/>
    <x v="1"/>
    <n v="38500"/>
    <x v="0"/>
    <x v="1"/>
    <x v="1"/>
  </r>
  <r>
    <n v="456"/>
    <x v="1"/>
    <n v="61"/>
    <x v="2"/>
    <n v="103500"/>
    <x v="1"/>
    <x v="1"/>
    <x v="2"/>
  </r>
  <r>
    <n v="485"/>
    <x v="1"/>
    <n v="33"/>
    <x v="0"/>
    <n v="151500"/>
    <x v="1"/>
    <x v="1"/>
    <x v="1"/>
  </r>
  <r>
    <n v="960"/>
    <x v="0"/>
    <n v="45"/>
    <x v="0"/>
    <n v="75500"/>
    <x v="1"/>
    <x v="0"/>
    <x v="1"/>
  </r>
  <r>
    <n v="233"/>
    <x v="1"/>
    <n v="26"/>
    <x v="1"/>
    <n v="17000"/>
    <x v="0"/>
    <x v="0"/>
    <x v="0"/>
  </r>
  <r>
    <n v="191"/>
    <x v="0"/>
    <n v="30"/>
    <x v="0"/>
    <n v="87000"/>
    <x v="0"/>
    <x v="0"/>
    <x v="4"/>
  </r>
  <r>
    <n v="471"/>
    <x v="0"/>
    <n v="38"/>
    <x v="0"/>
    <n v="60500"/>
    <x v="0"/>
    <x v="0"/>
    <x v="2"/>
  </r>
  <r>
    <n v="977"/>
    <x v="1"/>
    <n v="28"/>
    <x v="1"/>
    <n v="84000"/>
    <x v="0"/>
    <x v="1"/>
    <x v="2"/>
  </r>
  <r>
    <n v="120"/>
    <x v="1"/>
    <n v="50"/>
    <x v="2"/>
    <n v="88000"/>
    <x v="1"/>
    <x v="1"/>
    <x v="0"/>
  </r>
  <r>
    <n v="126"/>
    <x v="0"/>
    <n v="26"/>
    <x v="1"/>
    <n v="80000"/>
    <x v="0"/>
    <x v="0"/>
    <x v="1"/>
  </r>
  <r>
    <n v="23"/>
    <x v="0"/>
    <n v="39"/>
    <x v="0"/>
    <n v="42000"/>
    <x v="0"/>
    <x v="1"/>
    <x v="1"/>
  </r>
  <r>
    <n v="225"/>
    <x v="0"/>
    <n v="26"/>
    <x v="1"/>
    <n v="16000"/>
    <x v="0"/>
    <x v="1"/>
    <x v="2"/>
  </r>
  <r>
    <n v="772"/>
    <x v="1"/>
    <n v="51"/>
    <x v="2"/>
    <n v="21500"/>
    <x v="1"/>
    <x v="1"/>
    <x v="1"/>
  </r>
  <r>
    <n v="398"/>
    <x v="0"/>
    <n v="36"/>
    <x v="0"/>
    <n v="56500"/>
    <x v="0"/>
    <x v="0"/>
    <x v="1"/>
  </r>
  <r>
    <n v="367"/>
    <x v="0"/>
    <n v="47"/>
    <x v="0"/>
    <n v="29500"/>
    <x v="1"/>
    <x v="1"/>
    <x v="1"/>
  </r>
  <r>
    <n v="511"/>
    <x v="1"/>
    <n v="18"/>
    <x v="1"/>
    <n v="44000"/>
    <x v="0"/>
    <x v="0"/>
    <x v="0"/>
  </r>
  <r>
    <n v="775"/>
    <x v="0"/>
    <n v="43"/>
    <x v="0"/>
    <n v="109500"/>
    <x v="1"/>
    <x v="1"/>
    <x v="0"/>
  </r>
  <r>
    <n v="324"/>
    <x v="0"/>
    <n v="61"/>
    <x v="2"/>
    <n v="43500"/>
    <x v="1"/>
    <x v="1"/>
    <x v="1"/>
  </r>
  <r>
    <n v="829"/>
    <x v="1"/>
    <n v="41"/>
    <x v="0"/>
    <n v="30000"/>
    <x v="0"/>
    <x v="1"/>
    <x v="0"/>
  </r>
  <r>
    <n v="478"/>
    <x v="0"/>
    <n v="31"/>
    <x v="0"/>
    <n v="58000"/>
    <x v="0"/>
    <x v="1"/>
    <x v="1"/>
  </r>
  <r>
    <n v="546"/>
    <x v="1"/>
    <n v="29"/>
    <x v="1"/>
    <n v="83000"/>
    <x v="0"/>
    <x v="1"/>
    <x v="4"/>
  </r>
  <r>
    <n v="942"/>
    <x v="1"/>
    <n v="48"/>
    <x v="0"/>
    <n v="108500"/>
    <x v="1"/>
    <x v="0"/>
    <x v="0"/>
  </r>
  <r>
    <n v="571"/>
    <x v="1"/>
    <n v="38"/>
    <x v="0"/>
    <n v="112000"/>
    <x v="0"/>
    <x v="1"/>
    <x v="4"/>
  </r>
  <r>
    <n v="375"/>
    <x v="0"/>
    <n v="59"/>
    <x v="2"/>
    <n v="143000"/>
    <x v="1"/>
    <x v="0"/>
    <x v="0"/>
  </r>
  <r>
    <n v="905"/>
    <x v="1"/>
    <n v="33"/>
    <x v="0"/>
    <n v="136500"/>
    <x v="1"/>
    <x v="1"/>
    <x v="2"/>
  </r>
  <r>
    <n v="132"/>
    <x v="0"/>
    <n v="35"/>
    <x v="0"/>
    <n v="61000"/>
    <x v="0"/>
    <x v="0"/>
    <x v="0"/>
  </r>
  <r>
    <n v="438"/>
    <x v="0"/>
    <n v="28"/>
    <x v="1"/>
    <n v="59000"/>
    <x v="0"/>
    <x v="1"/>
    <x v="1"/>
  </r>
  <r>
    <n v="972"/>
    <x v="0"/>
    <n v="30"/>
    <x v="0"/>
    <n v="107000"/>
    <x v="1"/>
    <x v="0"/>
    <x v="0"/>
  </r>
  <r>
    <n v="596"/>
    <x v="0"/>
    <n v="36"/>
    <x v="0"/>
    <n v="99000"/>
    <x v="1"/>
    <x v="0"/>
    <x v="2"/>
  </r>
  <r>
    <n v="395"/>
    <x v="0"/>
    <n v="40"/>
    <x v="0"/>
    <n v="72500"/>
    <x v="0"/>
    <x v="1"/>
    <x v="0"/>
  </r>
  <r>
    <n v="663"/>
    <x v="1"/>
    <n v="33"/>
    <x v="0"/>
    <n v="41000"/>
    <x v="0"/>
    <x v="1"/>
    <x v="1"/>
  </r>
  <r>
    <n v="903"/>
    <x v="0"/>
    <n v="36"/>
    <x v="0"/>
    <n v="23500"/>
    <x v="0"/>
    <x v="1"/>
    <x v="0"/>
  </r>
  <r>
    <n v="25"/>
    <x v="0"/>
    <n v="49"/>
    <x v="0"/>
    <n v="34500"/>
    <x v="1"/>
    <x v="0"/>
    <x v="0"/>
  </r>
  <r>
    <n v="599"/>
    <x v="1"/>
    <n v="40"/>
    <x v="0"/>
    <n v="72000"/>
    <x v="0"/>
    <x v="1"/>
    <x v="1"/>
  </r>
  <r>
    <n v="563"/>
    <x v="1"/>
    <n v="20"/>
    <x v="1"/>
    <n v="23000"/>
    <x v="0"/>
    <x v="0"/>
    <x v="0"/>
  </r>
  <r>
    <n v="607"/>
    <x v="1"/>
    <n v="37"/>
    <x v="0"/>
    <n v="137000"/>
    <x v="1"/>
    <x v="1"/>
    <x v="1"/>
  </r>
  <r>
    <n v="928"/>
    <x v="1"/>
    <n v="47"/>
    <x v="0"/>
    <n v="144000"/>
    <x v="1"/>
    <x v="1"/>
    <x v="2"/>
  </r>
  <r>
    <n v="453"/>
    <x v="1"/>
    <n v="36"/>
    <x v="0"/>
    <n v="24500"/>
    <x v="0"/>
    <x v="0"/>
    <x v="0"/>
  </r>
  <r>
    <n v="509"/>
    <x v="0"/>
    <n v="40"/>
    <x v="0"/>
    <n v="76500"/>
    <x v="0"/>
    <x v="0"/>
    <x v="2"/>
  </r>
  <r>
    <n v="203"/>
    <x v="1"/>
    <n v="59"/>
    <x v="2"/>
    <n v="88000"/>
    <x v="1"/>
    <x v="0"/>
    <x v="0"/>
  </r>
  <r>
    <n v="450"/>
    <x v="1"/>
    <n v="36"/>
    <x v="0"/>
    <n v="75000"/>
    <x v="0"/>
    <x v="1"/>
    <x v="0"/>
  </r>
  <r>
    <n v="573"/>
    <x v="0"/>
    <n v="42"/>
    <x v="0"/>
    <n v="44500"/>
    <x v="0"/>
    <x v="1"/>
    <x v="1"/>
  </r>
  <r>
    <n v="662"/>
    <x v="0"/>
    <n v="27"/>
    <x v="1"/>
    <n v="89000"/>
    <x v="0"/>
    <x v="0"/>
    <x v="1"/>
  </r>
  <r>
    <n v="651"/>
    <x v="0"/>
    <n v="32"/>
    <x v="0"/>
    <n v="77500"/>
    <x v="0"/>
    <x v="1"/>
    <x v="2"/>
  </r>
  <r>
    <n v="19"/>
    <x v="1"/>
    <n v="48"/>
    <x v="0"/>
    <n v="31500"/>
    <x v="1"/>
    <x v="1"/>
    <x v="2"/>
  </r>
  <r>
    <n v="634"/>
    <x v="1"/>
    <n v="38"/>
    <x v="0"/>
    <n v="81500"/>
    <x v="0"/>
    <x v="0"/>
    <x v="3"/>
  </r>
  <r>
    <n v="647"/>
    <x v="0"/>
    <n v="62"/>
    <x v="2"/>
    <n v="145500"/>
    <x v="1"/>
    <x v="1"/>
    <x v="1"/>
  </r>
  <r>
    <n v="693"/>
    <x v="0"/>
    <n v="38"/>
    <x v="0"/>
    <n v="78500"/>
    <x v="0"/>
    <x v="1"/>
    <x v="0"/>
  </r>
  <r>
    <n v="728"/>
    <x v="0"/>
    <n v="40"/>
    <x v="0"/>
    <n v="75000"/>
    <x v="0"/>
    <x v="1"/>
    <x v="1"/>
  </r>
  <r>
    <n v="520"/>
    <x v="0"/>
    <n v="57"/>
    <x v="2"/>
    <n v="72500"/>
    <x v="1"/>
    <x v="0"/>
    <x v="0"/>
  </r>
  <r>
    <n v="213"/>
    <x v="1"/>
    <n v="41"/>
    <x v="0"/>
    <n v="114500"/>
    <x v="0"/>
    <x v="0"/>
    <x v="0"/>
  </r>
  <r>
    <n v="142"/>
    <x v="0"/>
    <n v="22"/>
    <x v="1"/>
    <n v="89500"/>
    <x v="0"/>
    <x v="1"/>
    <x v="0"/>
  </r>
  <r>
    <n v="322"/>
    <x v="1"/>
    <n v="40"/>
    <x v="0"/>
    <n v="74500"/>
    <x v="0"/>
    <x v="0"/>
    <x v="1"/>
  </r>
  <r>
    <n v="540"/>
    <x v="1"/>
    <n v="39"/>
    <x v="0"/>
    <n v="56500"/>
    <x v="0"/>
    <x v="0"/>
    <x v="4"/>
  </r>
  <r>
    <n v="743"/>
    <x v="1"/>
    <n v="39"/>
    <x v="0"/>
    <n v="73000"/>
    <x v="0"/>
    <x v="0"/>
    <x v="0"/>
  </r>
  <r>
    <n v="887"/>
    <x v="1"/>
    <n v="41"/>
    <x v="0"/>
    <n v="71000"/>
    <x v="0"/>
    <x v="0"/>
    <x v="2"/>
  </r>
  <r>
    <n v="241"/>
    <x v="0"/>
    <n v="28"/>
    <x v="1"/>
    <n v="32000"/>
    <x v="0"/>
    <x v="1"/>
    <x v="1"/>
  </r>
  <r>
    <n v="701"/>
    <x v="0"/>
    <n v="39"/>
    <x v="0"/>
    <n v="62500"/>
    <x v="0"/>
    <x v="0"/>
    <x v="1"/>
  </r>
  <r>
    <n v="848"/>
    <x v="0"/>
    <n v="25"/>
    <x v="1"/>
    <n v="33000"/>
    <x v="0"/>
    <x v="1"/>
    <x v="0"/>
  </r>
  <r>
    <n v="782"/>
    <x v="0"/>
    <n v="43"/>
    <x v="0"/>
    <n v="81500"/>
    <x v="0"/>
    <x v="1"/>
    <x v="3"/>
  </r>
  <r>
    <n v="877"/>
    <x v="0"/>
    <n v="48"/>
    <x v="0"/>
    <n v="74000"/>
    <x v="1"/>
    <x v="0"/>
    <x v="0"/>
  </r>
  <r>
    <n v="924"/>
    <x v="0"/>
    <n v="37"/>
    <x v="0"/>
    <n v="79000"/>
    <x v="1"/>
    <x v="1"/>
    <x v="4"/>
  </r>
  <r>
    <n v="83"/>
    <x v="0"/>
    <n v="36"/>
    <x v="0"/>
    <n v="144000"/>
    <x v="1"/>
    <x v="1"/>
    <x v="3"/>
  </r>
  <r>
    <n v="369"/>
    <x v="1"/>
    <n v="32"/>
    <x v="0"/>
    <n v="16500"/>
    <x v="0"/>
    <x v="0"/>
    <x v="1"/>
  </r>
  <r>
    <n v="579"/>
    <x v="1"/>
    <n v="51"/>
    <x v="2"/>
    <n v="121500"/>
    <x v="1"/>
    <x v="1"/>
    <x v="1"/>
  </r>
  <r>
    <n v="583"/>
    <x v="0"/>
    <n v="30"/>
    <x v="0"/>
    <n v="89000"/>
    <x v="0"/>
    <x v="1"/>
    <x v="1"/>
  </r>
  <r>
    <n v="919"/>
    <x v="0"/>
    <n v="36"/>
    <x v="0"/>
    <n v="39500"/>
    <x v="0"/>
    <x v="0"/>
    <x v="0"/>
  </r>
  <r>
    <n v="957"/>
    <x v="0"/>
    <n v="30"/>
    <x v="0"/>
    <n v="135000"/>
    <x v="1"/>
    <x v="1"/>
    <x v="0"/>
  </r>
  <r>
    <n v="973"/>
    <x v="1"/>
    <n v="63"/>
    <x v="2"/>
    <n v="110500"/>
    <x v="1"/>
    <x v="0"/>
    <x v="2"/>
  </r>
  <r>
    <n v="521"/>
    <x v="0"/>
    <n v="48"/>
    <x v="0"/>
    <n v="90000"/>
    <x v="1"/>
    <x v="1"/>
    <x v="0"/>
  </r>
  <r>
    <n v="41"/>
    <x v="1"/>
    <n v="36"/>
    <x v="0"/>
    <n v="78500"/>
    <x v="0"/>
    <x v="1"/>
    <x v="1"/>
  </r>
  <r>
    <n v="42"/>
    <x v="0"/>
    <n v="31"/>
    <x v="0"/>
    <n v="136500"/>
    <x v="1"/>
    <x v="0"/>
    <x v="1"/>
  </r>
  <r>
    <n v="327"/>
    <x v="0"/>
    <n v="58"/>
    <x v="2"/>
    <n v="61500"/>
    <x v="1"/>
    <x v="0"/>
    <x v="1"/>
  </r>
  <r>
    <n v="347"/>
    <x v="1"/>
    <n v="22"/>
    <x v="1"/>
    <n v="55000"/>
    <x v="0"/>
    <x v="1"/>
    <x v="0"/>
  </r>
  <r>
    <n v="148"/>
    <x v="1"/>
    <n v="46"/>
    <x v="0"/>
    <n v="96000"/>
    <x v="0"/>
    <x v="1"/>
    <x v="2"/>
  </r>
  <r>
    <n v="443"/>
    <x v="1"/>
    <n v="63"/>
    <x v="2"/>
    <n v="48500"/>
    <x v="1"/>
    <x v="1"/>
    <x v="0"/>
  </r>
  <r>
    <n v="700"/>
    <x v="1"/>
    <n v="33"/>
    <x v="0"/>
    <n v="28000"/>
    <x v="0"/>
    <x v="0"/>
    <x v="0"/>
  </r>
  <r>
    <n v="738"/>
    <x v="0"/>
    <n v="35"/>
    <x v="0"/>
    <n v="59000"/>
    <x v="0"/>
    <x v="0"/>
    <x v="1"/>
  </r>
  <r>
    <n v="527"/>
    <x v="0"/>
    <n v="41"/>
    <x v="0"/>
    <n v="87000"/>
    <x v="1"/>
    <x v="0"/>
    <x v="0"/>
  </r>
  <r>
    <n v="742"/>
    <x v="0"/>
    <n v="26"/>
    <x v="1"/>
    <n v="81000"/>
    <x v="0"/>
    <x v="0"/>
    <x v="3"/>
  </r>
  <r>
    <n v="175"/>
    <x v="1"/>
    <n v="44"/>
    <x v="0"/>
    <n v="134500"/>
    <x v="0"/>
    <x v="0"/>
    <x v="1"/>
  </r>
  <r>
    <n v="335"/>
    <x v="0"/>
    <n v="39"/>
    <x v="0"/>
    <n v="120500"/>
    <x v="1"/>
    <x v="1"/>
    <x v="4"/>
  </r>
  <r>
    <n v="996"/>
    <x v="0"/>
    <n v="52"/>
    <x v="2"/>
    <n v="67500"/>
    <x v="0"/>
    <x v="1"/>
    <x v="1"/>
  </r>
  <r>
    <n v="378"/>
    <x v="1"/>
    <n v="53"/>
    <x v="2"/>
    <n v="82000"/>
    <x v="1"/>
    <x v="1"/>
    <x v="1"/>
  </r>
  <r>
    <n v="655"/>
    <x v="0"/>
    <n v="43"/>
    <x v="0"/>
    <n v="74500"/>
    <x v="1"/>
    <x v="1"/>
    <x v="1"/>
  </r>
  <r>
    <n v="104"/>
    <x v="0"/>
    <n v="51"/>
    <x v="2"/>
    <n v="23000"/>
    <x v="1"/>
    <x v="0"/>
    <x v="1"/>
  </r>
  <r>
    <n v="221"/>
    <x v="1"/>
    <n v="55"/>
    <x v="2"/>
    <n v="125000"/>
    <x v="1"/>
    <x v="0"/>
    <x v="4"/>
  </r>
  <r>
    <n v="786"/>
    <x v="1"/>
    <n v="60"/>
    <x v="2"/>
    <n v="35500"/>
    <x v="1"/>
    <x v="1"/>
    <x v="4"/>
  </r>
  <r>
    <n v="536"/>
    <x v="1"/>
    <n v="38"/>
    <x v="0"/>
    <n v="59500"/>
    <x v="0"/>
    <x v="0"/>
    <x v="1"/>
  </r>
  <r>
    <n v="460"/>
    <x v="0"/>
    <n v="24"/>
    <x v="1"/>
    <n v="19000"/>
    <x v="0"/>
    <x v="0"/>
    <x v="2"/>
  </r>
  <r>
    <n v="710"/>
    <x v="1"/>
    <n v="56"/>
    <x v="2"/>
    <n v="106500"/>
    <x v="1"/>
    <x v="1"/>
    <x v="0"/>
  </r>
  <r>
    <n v="524"/>
    <x v="1"/>
    <n v="56"/>
    <x v="2"/>
    <n v="36500"/>
    <x v="1"/>
    <x v="0"/>
    <x v="2"/>
  </r>
  <r>
    <n v="890"/>
    <x v="0"/>
    <n v="37"/>
    <x v="0"/>
    <n v="70000"/>
    <x v="1"/>
    <x v="0"/>
    <x v="0"/>
  </r>
  <r>
    <n v="46"/>
    <x v="1"/>
    <n v="61"/>
    <x v="2"/>
    <n v="109500"/>
    <x v="1"/>
    <x v="0"/>
    <x v="2"/>
  </r>
  <r>
    <n v="95"/>
    <x v="0"/>
    <n v="44"/>
    <x v="0"/>
    <n v="81500"/>
    <x v="0"/>
    <x v="1"/>
    <x v="1"/>
  </r>
  <r>
    <n v="78"/>
    <x v="1"/>
    <n v="45"/>
    <x v="0"/>
    <n v="110500"/>
    <x v="1"/>
    <x v="0"/>
    <x v="0"/>
  </r>
  <r>
    <n v="402"/>
    <x v="1"/>
    <n v="55"/>
    <x v="2"/>
    <n v="40500"/>
    <x v="1"/>
    <x v="0"/>
    <x v="1"/>
  </r>
  <r>
    <n v="264"/>
    <x v="0"/>
    <n v="51"/>
    <x v="2"/>
    <n v="143500"/>
    <x v="0"/>
    <x v="0"/>
    <x v="2"/>
  </r>
  <r>
    <n v="34"/>
    <x v="0"/>
    <n v="50"/>
    <x v="2"/>
    <n v="66500"/>
    <x v="0"/>
    <x v="1"/>
    <x v="2"/>
  </r>
  <r>
    <n v="522"/>
    <x v="1"/>
    <n v="26"/>
    <x v="1"/>
    <n v="118000"/>
    <x v="0"/>
    <x v="1"/>
    <x v="0"/>
  </r>
  <r>
    <n v="156"/>
    <x v="0"/>
    <n v="19"/>
    <x v="1"/>
    <n v="19000"/>
    <x v="0"/>
    <x v="0"/>
    <x v="0"/>
  </r>
  <r>
    <n v="850"/>
    <x v="0"/>
    <n v="43"/>
    <x v="0"/>
    <n v="80500"/>
    <x v="0"/>
    <x v="1"/>
    <x v="3"/>
  </r>
  <r>
    <n v="99"/>
    <x v="0"/>
    <n v="31"/>
    <x v="0"/>
    <n v="90500"/>
    <x v="0"/>
    <x v="1"/>
    <x v="0"/>
  </r>
  <r>
    <n v="462"/>
    <x v="0"/>
    <n v="39"/>
    <x v="0"/>
    <n v="62500"/>
    <x v="0"/>
    <x v="1"/>
    <x v="4"/>
  </r>
  <r>
    <n v="979"/>
    <x v="1"/>
    <n v="53"/>
    <x v="2"/>
    <n v="46500"/>
    <x v="0"/>
    <x v="0"/>
    <x v="4"/>
  </r>
  <r>
    <n v="432"/>
    <x v="1"/>
    <n v="44"/>
    <x v="0"/>
    <n v="65500"/>
    <x v="0"/>
    <x v="1"/>
    <x v="4"/>
  </r>
  <r>
    <n v="69"/>
    <x v="0"/>
    <n v="47"/>
    <x v="0"/>
    <n v="25000"/>
    <x v="1"/>
    <x v="1"/>
    <x v="0"/>
  </r>
  <r>
    <n v="943"/>
    <x v="1"/>
    <n v="59"/>
    <x v="2"/>
    <n v="83000"/>
    <x v="0"/>
    <x v="1"/>
    <x v="0"/>
  </r>
  <r>
    <n v="381"/>
    <x v="1"/>
    <n v="42"/>
    <x v="0"/>
    <n v="52500"/>
    <x v="0"/>
    <x v="0"/>
    <x v="2"/>
  </r>
  <r>
    <n v="958"/>
    <x v="0"/>
    <n v="38"/>
    <x v="0"/>
    <n v="54500"/>
    <x v="0"/>
    <x v="1"/>
    <x v="1"/>
  </r>
  <r>
    <n v="954"/>
    <x v="1"/>
    <n v="41"/>
    <x v="0"/>
    <n v="80000"/>
    <x v="0"/>
    <x v="1"/>
    <x v="1"/>
  </r>
  <r>
    <n v="612"/>
    <x v="0"/>
    <n v="35"/>
    <x v="0"/>
    <n v="88000"/>
    <x v="0"/>
    <x v="1"/>
    <x v="2"/>
  </r>
  <r>
    <n v="267"/>
    <x v="0"/>
    <n v="52"/>
    <x v="2"/>
    <n v="90500"/>
    <x v="1"/>
    <x v="0"/>
    <x v="4"/>
  </r>
  <r>
    <n v="785"/>
    <x v="1"/>
    <n v="51"/>
    <x v="2"/>
    <n v="133500"/>
    <x v="1"/>
    <x v="1"/>
    <x v="1"/>
  </r>
  <r>
    <n v="557"/>
    <x v="0"/>
    <n v="20"/>
    <x v="1"/>
    <n v="49000"/>
    <x v="0"/>
    <x v="1"/>
    <x v="3"/>
  </r>
  <r>
    <n v="935"/>
    <x v="0"/>
    <n v="45"/>
    <x v="0"/>
    <n v="32000"/>
    <x v="1"/>
    <x v="1"/>
    <x v="4"/>
  </r>
  <r>
    <n v="805"/>
    <x v="0"/>
    <n v="62"/>
    <x v="2"/>
    <n v="132500"/>
    <x v="1"/>
    <x v="1"/>
    <x v="1"/>
  </r>
  <r>
    <n v="554"/>
    <x v="1"/>
    <n v="54"/>
    <x v="2"/>
    <n v="144500"/>
    <x v="1"/>
    <x v="0"/>
    <x v="4"/>
  </r>
  <r>
    <n v="990"/>
    <x v="1"/>
    <n v="49"/>
    <x v="0"/>
    <n v="132500"/>
    <x v="1"/>
    <x v="0"/>
    <x v="4"/>
  </r>
  <r>
    <n v="345"/>
    <x v="1"/>
    <n v="20"/>
    <x v="1"/>
    <n v="82000"/>
    <x v="0"/>
    <x v="1"/>
    <x v="1"/>
  </r>
  <r>
    <n v="172"/>
    <x v="0"/>
    <n v="43"/>
    <x v="0"/>
    <n v="63500"/>
    <x v="0"/>
    <x v="1"/>
    <x v="0"/>
  </r>
  <r>
    <n v="429"/>
    <x v="1"/>
    <n v="27"/>
    <x v="1"/>
    <n v="16500"/>
    <x v="0"/>
    <x v="0"/>
    <x v="0"/>
  </r>
  <r>
    <n v="948"/>
    <x v="1"/>
    <n v="23"/>
    <x v="1"/>
    <n v="64500"/>
    <x v="0"/>
    <x v="1"/>
    <x v="1"/>
  </r>
  <r>
    <n v="89"/>
    <x v="1"/>
    <n v="58"/>
    <x v="2"/>
    <n v="95000"/>
    <x v="1"/>
    <x v="0"/>
    <x v="3"/>
  </r>
  <r>
    <n v="139"/>
    <x v="0"/>
    <n v="61"/>
    <x v="2"/>
    <n v="43500"/>
    <x v="1"/>
    <x v="1"/>
    <x v="3"/>
  </r>
  <r>
    <n v="332"/>
    <x v="0"/>
    <n v="21"/>
    <x v="1"/>
    <n v="50500"/>
    <x v="0"/>
    <x v="1"/>
    <x v="0"/>
  </r>
  <r>
    <n v="70"/>
    <x v="1"/>
    <n v="34"/>
    <x v="0"/>
    <n v="42500"/>
    <x v="0"/>
    <x v="1"/>
    <x v="1"/>
  </r>
  <r>
    <n v="868"/>
    <x v="1"/>
    <n v="19"/>
    <x v="1"/>
    <n v="87500"/>
    <x v="0"/>
    <x v="0"/>
    <x v="0"/>
  </r>
  <r>
    <n v="747"/>
    <x v="0"/>
    <n v="42"/>
    <x v="0"/>
    <n v="60500"/>
    <x v="0"/>
    <x v="1"/>
    <x v="3"/>
  </r>
  <r>
    <n v="542"/>
    <x v="1"/>
    <n v="47"/>
    <x v="0"/>
    <n v="75500"/>
    <x v="0"/>
    <x v="0"/>
    <x v="1"/>
  </r>
  <r>
    <n v="882"/>
    <x v="0"/>
    <n v="20"/>
    <x v="1"/>
    <n v="77500"/>
    <x v="0"/>
    <x v="1"/>
    <x v="0"/>
  </r>
  <r>
    <n v="744"/>
    <x v="0"/>
    <n v="36"/>
    <x v="0"/>
    <n v="80500"/>
    <x v="0"/>
    <x v="0"/>
    <x v="1"/>
  </r>
  <r>
    <n v="498"/>
    <x v="0"/>
    <n v="40"/>
    <x v="0"/>
    <n v="78500"/>
    <x v="0"/>
    <x v="0"/>
    <x v="1"/>
  </r>
  <r>
    <n v="934"/>
    <x v="0"/>
    <n v="40"/>
    <x v="0"/>
    <n v="146500"/>
    <x v="1"/>
    <x v="1"/>
    <x v="2"/>
  </r>
  <r>
    <n v="253"/>
    <x v="1"/>
    <n v="55"/>
    <x v="2"/>
    <n v="105500"/>
    <x v="1"/>
    <x v="0"/>
    <x v="3"/>
  </r>
  <r>
    <n v="620"/>
    <x v="1"/>
    <n v="40"/>
    <x v="0"/>
    <n v="64500"/>
    <x v="0"/>
    <x v="0"/>
    <x v="4"/>
  </r>
  <r>
    <n v="778"/>
    <x v="1"/>
    <n v="28"/>
    <x v="1"/>
    <n v="55000"/>
    <x v="0"/>
    <x v="1"/>
    <x v="2"/>
  </r>
  <r>
    <n v="796"/>
    <x v="0"/>
    <n v="36"/>
    <x v="0"/>
    <n v="76500"/>
    <x v="0"/>
    <x v="0"/>
    <x v="1"/>
  </r>
  <r>
    <n v="532"/>
    <x v="1"/>
    <n v="51"/>
    <x v="2"/>
    <n v="45500"/>
    <x v="0"/>
    <x v="0"/>
    <x v="0"/>
  </r>
  <r>
    <n v="242"/>
    <x v="0"/>
    <n v="48"/>
    <x v="0"/>
    <n v="33000"/>
    <x v="1"/>
    <x v="0"/>
    <x v="4"/>
  </r>
  <r>
    <n v="504"/>
    <x v="1"/>
    <n v="24"/>
    <x v="1"/>
    <n v="29500"/>
    <x v="0"/>
    <x v="0"/>
    <x v="0"/>
  </r>
  <r>
    <n v="569"/>
    <x v="0"/>
    <n v="30"/>
    <x v="0"/>
    <n v="149500"/>
    <x v="1"/>
    <x v="1"/>
    <x v="0"/>
  </r>
  <r>
    <n v="1000"/>
    <x v="1"/>
    <n v="40"/>
    <x v="0"/>
    <n v="76500"/>
    <x v="1"/>
    <x v="0"/>
    <x v="4"/>
  </r>
  <r>
    <n v="401"/>
    <x v="1"/>
    <n v="62"/>
    <x v="2"/>
    <n v="90500"/>
    <x v="1"/>
    <x v="1"/>
    <x v="4"/>
  </r>
  <r>
    <n v="229"/>
    <x v="0"/>
    <n v="57"/>
    <x v="2"/>
    <n v="60000"/>
    <x v="1"/>
    <x v="0"/>
    <x v="1"/>
  </r>
  <r>
    <n v="91"/>
    <x v="0"/>
    <n v="31"/>
    <x v="0"/>
    <n v="74000"/>
    <x v="0"/>
    <x v="0"/>
    <x v="1"/>
  </r>
  <r>
    <n v="135"/>
    <x v="1"/>
    <n v="27"/>
    <x v="1"/>
    <n v="31000"/>
    <x v="0"/>
    <x v="1"/>
    <x v="2"/>
  </r>
  <r>
    <n v="906"/>
    <x v="0"/>
    <n v="42"/>
    <x v="0"/>
    <n v="104000"/>
    <x v="1"/>
    <x v="0"/>
    <x v="4"/>
  </r>
  <r>
    <n v="605"/>
    <x v="0"/>
    <n v="49"/>
    <x v="0"/>
    <n v="90500"/>
    <x v="1"/>
    <x v="1"/>
    <x v="1"/>
  </r>
  <r>
    <n v="613"/>
    <x v="0"/>
    <n v="36"/>
    <x v="0"/>
    <n v="92500"/>
    <x v="1"/>
    <x v="1"/>
    <x v="0"/>
  </r>
  <r>
    <n v="196"/>
    <x v="0"/>
    <n v="45"/>
    <x v="0"/>
    <n v="66500"/>
    <x v="0"/>
    <x v="1"/>
    <x v="2"/>
  </r>
  <r>
    <n v="167"/>
    <x v="1"/>
    <n v="31"/>
    <x v="0"/>
    <n v="34000"/>
    <x v="0"/>
    <x v="0"/>
    <x v="0"/>
  </r>
  <r>
    <n v="698"/>
    <x v="0"/>
    <n v="42"/>
    <x v="0"/>
    <n v="98500"/>
    <x v="1"/>
    <x v="0"/>
    <x v="0"/>
  </r>
  <r>
    <n v="565"/>
    <x v="1"/>
    <n v="32"/>
    <x v="0"/>
    <n v="90500"/>
    <x v="0"/>
    <x v="0"/>
    <x v="1"/>
  </r>
  <r>
    <n v="669"/>
    <x v="0"/>
    <n v="28"/>
    <x v="1"/>
    <n v="59500"/>
    <x v="0"/>
    <x v="0"/>
    <x v="2"/>
  </r>
  <r>
    <n v="715"/>
    <x v="0"/>
    <n v="37"/>
    <x v="0"/>
    <n v="61500"/>
    <x v="0"/>
    <x v="0"/>
    <x v="2"/>
  </r>
  <r>
    <n v="258"/>
    <x v="1"/>
    <n v="58"/>
    <x v="2"/>
    <n v="38000"/>
    <x v="1"/>
    <x v="1"/>
    <x v="0"/>
  </r>
  <r>
    <n v="604"/>
    <x v="1"/>
    <n v="57"/>
    <x v="2"/>
    <n v="28500"/>
    <x v="1"/>
    <x v="0"/>
    <x v="4"/>
  </r>
  <r>
    <n v="517"/>
    <x v="1"/>
    <n v="51"/>
    <x v="2"/>
    <n v="37500"/>
    <x v="1"/>
    <x v="0"/>
    <x v="2"/>
  </r>
  <r>
    <n v="228"/>
    <x v="1"/>
    <n v="27"/>
    <x v="1"/>
    <n v="36500"/>
    <x v="0"/>
    <x v="1"/>
    <x v="0"/>
  </r>
  <r>
    <n v="987"/>
    <x v="0"/>
    <n v="20"/>
    <x v="1"/>
    <n v="20500"/>
    <x v="0"/>
    <x v="0"/>
    <x v="3"/>
  </r>
  <r>
    <n v="885"/>
    <x v="0"/>
    <n v="50"/>
    <x v="2"/>
    <n v="36500"/>
    <x v="1"/>
    <x v="1"/>
    <x v="3"/>
  </r>
  <r>
    <n v="415"/>
    <x v="1"/>
    <n v="21"/>
    <x v="1"/>
    <n v="83500"/>
    <x v="0"/>
    <x v="1"/>
    <x v="4"/>
  </r>
  <r>
    <n v="357"/>
    <x v="1"/>
    <n v="57"/>
    <x v="2"/>
    <n v="110500"/>
    <x v="1"/>
    <x v="0"/>
    <x v="4"/>
  </r>
  <r>
    <n v="254"/>
    <x v="0"/>
    <n v="40"/>
    <x v="0"/>
    <n v="77500"/>
    <x v="0"/>
    <x v="1"/>
    <x v="4"/>
  </r>
  <r>
    <n v="235"/>
    <x v="1"/>
    <n v="21"/>
    <x v="1"/>
    <n v="24500"/>
    <x v="0"/>
    <x v="1"/>
    <x v="1"/>
  </r>
  <r>
    <n v="282"/>
    <x v="0"/>
    <n v="30"/>
    <x v="0"/>
    <n v="44500"/>
    <x v="0"/>
    <x v="0"/>
    <x v="0"/>
  </r>
  <r>
    <n v="128"/>
    <x v="0"/>
    <n v="42"/>
    <x v="0"/>
    <n v="73500"/>
    <x v="0"/>
    <x v="1"/>
    <x v="1"/>
  </r>
  <r>
    <n v="703"/>
    <x v="1"/>
    <n v="40"/>
    <x v="0"/>
    <n v="60000"/>
    <x v="0"/>
    <x v="0"/>
    <x v="0"/>
  </r>
  <r>
    <n v="131"/>
    <x v="0"/>
    <n v="42"/>
    <x v="0"/>
    <n v="65000"/>
    <x v="0"/>
    <x v="0"/>
    <x v="1"/>
  </r>
  <r>
    <n v="119"/>
    <x v="0"/>
    <n v="43"/>
    <x v="0"/>
    <n v="73500"/>
    <x v="1"/>
    <x v="1"/>
    <x v="0"/>
  </r>
  <r>
    <n v="921"/>
    <x v="1"/>
    <n v="42"/>
    <x v="0"/>
    <n v="136500"/>
    <x v="1"/>
    <x v="0"/>
    <x v="4"/>
  </r>
  <r>
    <n v="881"/>
    <x v="1"/>
    <n v="49"/>
    <x v="0"/>
    <n v="36500"/>
    <x v="1"/>
    <x v="1"/>
    <x v="1"/>
  </r>
  <r>
    <n v="182"/>
    <x v="0"/>
    <n v="21"/>
    <x v="1"/>
    <n v="72000"/>
    <x v="0"/>
    <x v="1"/>
    <x v="2"/>
  </r>
  <r>
    <n v="112"/>
    <x v="1"/>
    <n v="58"/>
    <x v="2"/>
    <n v="127500"/>
    <x v="1"/>
    <x v="1"/>
    <x v="0"/>
  </r>
  <r>
    <n v="342"/>
    <x v="1"/>
    <n v="29"/>
    <x v="1"/>
    <n v="88500"/>
    <x v="0"/>
    <x v="0"/>
    <x v="1"/>
  </r>
  <r>
    <n v="397"/>
    <x v="0"/>
    <n v="27"/>
    <x v="1"/>
    <n v="81500"/>
    <x v="0"/>
    <x v="1"/>
    <x v="4"/>
  </r>
  <r>
    <n v="35"/>
    <x v="1"/>
    <n v="42"/>
    <x v="0"/>
    <n v="53000"/>
    <x v="0"/>
    <x v="1"/>
    <x v="1"/>
  </r>
  <r>
    <n v="145"/>
    <x v="1"/>
    <n v="38"/>
    <x v="0"/>
    <n v="80000"/>
    <x v="0"/>
    <x v="1"/>
    <x v="2"/>
  </r>
  <r>
    <n v="941"/>
    <x v="1"/>
    <n v="34"/>
    <x v="0"/>
    <n v="150500"/>
    <x v="1"/>
    <x v="0"/>
    <x v="3"/>
  </r>
  <r>
    <n v="736"/>
    <x v="1"/>
    <n v="42"/>
    <x v="0"/>
    <n v="79000"/>
    <x v="0"/>
    <x v="1"/>
    <x v="2"/>
  </r>
  <r>
    <n v="68"/>
    <x v="1"/>
    <n v="35"/>
    <x v="0"/>
    <n v="44500"/>
    <x v="0"/>
    <x v="0"/>
    <x v="0"/>
  </r>
  <r>
    <n v="641"/>
    <x v="0"/>
    <n v="35"/>
    <x v="0"/>
    <n v="116500"/>
    <x v="0"/>
    <x v="0"/>
    <x v="4"/>
  </r>
  <r>
    <n v="668"/>
    <x v="1"/>
    <n v="26"/>
    <x v="1"/>
    <n v="43000"/>
    <x v="0"/>
    <x v="0"/>
    <x v="1"/>
  </r>
  <r>
    <n v="673"/>
    <x v="0"/>
    <n v="38"/>
    <x v="0"/>
    <n v="81500"/>
    <x v="0"/>
    <x v="0"/>
    <x v="2"/>
  </r>
  <r>
    <n v="768"/>
    <x v="1"/>
    <n v="42"/>
    <x v="0"/>
    <n v="81500"/>
    <x v="0"/>
    <x v="0"/>
    <x v="2"/>
  </r>
  <r>
    <n v="117"/>
    <x v="1"/>
    <n v="39"/>
    <x v="0"/>
    <n v="75000"/>
    <x v="1"/>
    <x v="1"/>
    <x v="0"/>
  </r>
  <r>
    <n v="633"/>
    <x v="0"/>
    <n v="47"/>
    <x v="0"/>
    <n v="43000"/>
    <x v="0"/>
    <x v="1"/>
    <x v="3"/>
  </r>
  <r>
    <n v="418"/>
    <x v="1"/>
    <n v="28"/>
    <x v="1"/>
    <n v="44000"/>
    <x v="0"/>
    <x v="1"/>
    <x v="1"/>
  </r>
  <r>
    <n v="993"/>
    <x v="1"/>
    <n v="44"/>
    <x v="0"/>
    <n v="139000"/>
    <x v="1"/>
    <x v="1"/>
    <x v="3"/>
  </r>
  <r>
    <n v="902"/>
    <x v="0"/>
    <n v="58"/>
    <x v="2"/>
    <n v="75500"/>
    <x v="1"/>
    <x v="0"/>
    <x v="1"/>
  </r>
  <r>
    <n v="331"/>
    <x v="1"/>
    <n v="32"/>
    <x v="0"/>
    <n v="119500"/>
    <x v="1"/>
    <x v="1"/>
    <x v="1"/>
  </r>
  <r>
    <n v="918"/>
    <x v="1"/>
    <n v="34"/>
    <x v="0"/>
    <n v="29500"/>
    <x v="0"/>
    <x v="0"/>
    <x v="1"/>
  </r>
  <r>
    <n v="622"/>
    <x v="1"/>
    <n v="45"/>
    <x v="0"/>
    <n v="131000"/>
    <x v="1"/>
    <x v="1"/>
    <x v="0"/>
  </r>
  <r>
    <n v="86"/>
    <x v="0"/>
    <n v="31"/>
    <x v="0"/>
    <n v="88500"/>
    <x v="0"/>
    <x v="1"/>
    <x v="4"/>
  </r>
  <r>
    <n v="392"/>
    <x v="0"/>
    <n v="49"/>
    <x v="0"/>
    <n v="89000"/>
    <x v="1"/>
    <x v="0"/>
    <x v="4"/>
  </r>
  <r>
    <n v="162"/>
    <x v="0"/>
    <n v="45"/>
    <x v="0"/>
    <n v="56500"/>
    <x v="0"/>
    <x v="0"/>
    <x v="2"/>
  </r>
  <r>
    <n v="978"/>
    <x v="0"/>
    <n v="26"/>
    <x v="1"/>
    <n v="81500"/>
    <x v="0"/>
    <x v="1"/>
    <x v="1"/>
  </r>
  <r>
    <n v="624"/>
    <x v="0"/>
    <n v="57"/>
    <x v="2"/>
    <n v="61500"/>
    <x v="1"/>
    <x v="0"/>
    <x v="0"/>
  </r>
  <r>
    <n v="640"/>
    <x v="0"/>
    <n v="56"/>
    <x v="2"/>
    <n v="133000"/>
    <x v="1"/>
    <x v="0"/>
    <x v="0"/>
  </r>
  <r>
    <n v="26"/>
    <x v="1"/>
    <n v="47"/>
    <x v="0"/>
    <n v="47000"/>
    <x v="0"/>
    <x v="1"/>
    <x v="2"/>
  </r>
  <r>
    <n v="741"/>
    <x v="1"/>
    <n v="43"/>
    <x v="0"/>
    <n v="54500"/>
    <x v="0"/>
    <x v="1"/>
    <x v="1"/>
  </r>
  <r>
    <n v="704"/>
    <x v="0"/>
    <n v="34"/>
    <x v="0"/>
    <n v="44500"/>
    <x v="0"/>
    <x v="1"/>
    <x v="1"/>
  </r>
  <r>
    <n v="199"/>
    <x v="1"/>
    <n v="20"/>
    <x v="1"/>
    <n v="27500"/>
    <x v="0"/>
    <x v="1"/>
    <x v="0"/>
  </r>
  <r>
    <n v="130"/>
    <x v="1"/>
    <n v="38"/>
    <x v="0"/>
    <n v="149500"/>
    <x v="1"/>
    <x v="0"/>
    <x v="4"/>
  </r>
  <r>
    <n v="179"/>
    <x v="0"/>
    <n v="50"/>
    <x v="2"/>
    <n v="29500"/>
    <x v="1"/>
    <x v="0"/>
    <x v="2"/>
  </r>
  <r>
    <n v="427"/>
    <x v="1"/>
    <n v="49"/>
    <x v="0"/>
    <n v="141000"/>
    <x v="1"/>
    <x v="0"/>
    <x v="1"/>
  </r>
  <r>
    <n v="275"/>
    <x v="0"/>
    <n v="49"/>
    <x v="0"/>
    <n v="81500"/>
    <x v="1"/>
    <x v="1"/>
    <x v="2"/>
  </r>
  <r>
    <n v="330"/>
    <x v="1"/>
    <n v="35"/>
    <x v="0"/>
    <n v="77000"/>
    <x v="0"/>
    <x v="1"/>
    <x v="0"/>
  </r>
  <r>
    <n v="813"/>
    <x v="1"/>
    <n v="28"/>
    <x v="1"/>
    <n v="32500"/>
    <x v="0"/>
    <x v="1"/>
    <x v="0"/>
  </r>
  <r>
    <n v="390"/>
    <x v="1"/>
    <n v="27"/>
    <x v="1"/>
    <n v="73500"/>
    <x v="0"/>
    <x v="0"/>
    <x v="0"/>
  </r>
  <r>
    <n v="774"/>
    <x v="1"/>
    <n v="38"/>
    <x v="0"/>
    <n v="113000"/>
    <x v="1"/>
    <x v="0"/>
    <x v="4"/>
  </r>
  <r>
    <n v="469"/>
    <x v="0"/>
    <n v="49"/>
    <x v="0"/>
    <n v="28000"/>
    <x v="1"/>
    <x v="1"/>
    <x v="3"/>
  </r>
  <r>
    <n v="652"/>
    <x v="0"/>
    <n v="55"/>
    <x v="2"/>
    <n v="71500"/>
    <x v="1"/>
    <x v="0"/>
    <x v="0"/>
  </r>
  <r>
    <n v="729"/>
    <x v="0"/>
    <n v="40"/>
    <x v="0"/>
    <n v="79500"/>
    <x v="0"/>
    <x v="0"/>
    <x v="0"/>
  </r>
  <r>
    <n v="648"/>
    <x v="1"/>
    <n v="20"/>
    <x v="1"/>
    <n v="82000"/>
    <x v="0"/>
    <x v="0"/>
    <x v="1"/>
  </r>
  <r>
    <n v="92"/>
    <x v="1"/>
    <n v="25"/>
    <x v="1"/>
    <n v="33500"/>
    <x v="0"/>
    <x v="0"/>
    <x v="1"/>
  </r>
  <r>
    <n v="904"/>
    <x v="0"/>
    <n v="27"/>
    <x v="1"/>
    <n v="82500"/>
    <x v="0"/>
    <x v="0"/>
    <x v="0"/>
  </r>
  <r>
    <n v="614"/>
    <x v="1"/>
    <n v="51"/>
    <x v="2"/>
    <n v="98500"/>
    <x v="1"/>
    <x v="0"/>
    <x v="1"/>
  </r>
  <r>
    <n v="756"/>
    <x v="1"/>
    <n v="27"/>
    <x v="1"/>
    <n v="137000"/>
    <x v="1"/>
    <x v="0"/>
    <x v="2"/>
  </r>
  <r>
    <n v="316"/>
    <x v="1"/>
    <n v="39"/>
    <x v="0"/>
    <n v="113500"/>
    <x v="0"/>
    <x v="1"/>
    <x v="3"/>
  </r>
  <r>
    <n v="325"/>
    <x v="1"/>
    <n v="37"/>
    <x v="0"/>
    <n v="78000"/>
    <x v="1"/>
    <x v="0"/>
    <x v="0"/>
  </r>
  <r>
    <n v="953"/>
    <x v="0"/>
    <n v="60"/>
    <x v="2"/>
    <n v="34000"/>
    <x v="1"/>
    <x v="1"/>
    <x v="0"/>
  </r>
  <r>
    <n v="675"/>
    <x v="0"/>
    <n v="31"/>
    <x v="0"/>
    <n v="18500"/>
    <x v="0"/>
    <x v="0"/>
    <x v="4"/>
  </r>
  <r>
    <n v="373"/>
    <x v="1"/>
    <n v="47"/>
    <x v="0"/>
    <n v="51000"/>
    <x v="1"/>
    <x v="0"/>
    <x v="0"/>
  </r>
  <r>
    <n v="879"/>
    <x v="0"/>
    <n v="36"/>
    <x v="0"/>
    <n v="73500"/>
    <x v="0"/>
    <x v="0"/>
    <x v="1"/>
  </r>
  <r>
    <n v="806"/>
    <x v="1"/>
    <n v="20"/>
    <x v="1"/>
    <n v="36000"/>
    <x v="0"/>
    <x v="0"/>
    <x v="0"/>
  </r>
  <r>
    <n v="770"/>
    <x v="0"/>
    <n v="40"/>
    <x v="0"/>
    <n v="43500"/>
    <x v="0"/>
    <x v="0"/>
    <x v="4"/>
  </r>
  <r>
    <n v="387"/>
    <x v="1"/>
    <n v="36"/>
    <x v="0"/>
    <n v="98500"/>
    <x v="1"/>
    <x v="1"/>
    <x v="4"/>
  </r>
  <r>
    <n v="394"/>
    <x v="1"/>
    <n v="60"/>
    <x v="2"/>
    <n v="43500"/>
    <x v="0"/>
    <x v="1"/>
    <x v="3"/>
  </r>
  <r>
    <n v="911"/>
    <x v="1"/>
    <n v="45"/>
    <x v="0"/>
    <n v="140500"/>
    <x v="1"/>
    <x v="1"/>
    <x v="4"/>
  </r>
  <r>
    <n v="922"/>
    <x v="0"/>
    <n v="46"/>
    <x v="0"/>
    <n v="59000"/>
    <x v="0"/>
    <x v="0"/>
    <x v="0"/>
  </r>
  <r>
    <n v="419"/>
    <x v="0"/>
    <n v="38"/>
    <x v="0"/>
    <n v="24500"/>
    <x v="0"/>
    <x v="1"/>
    <x v="1"/>
  </r>
  <r>
    <n v="426"/>
    <x v="1"/>
    <n v="41"/>
    <x v="0"/>
    <n v="72000"/>
    <x v="0"/>
    <x v="0"/>
    <x v="0"/>
  </r>
  <r>
    <n v="10"/>
    <x v="0"/>
    <n v="24"/>
    <x v="1"/>
    <n v="64500"/>
    <x v="0"/>
    <x v="0"/>
    <x v="0"/>
  </r>
  <r>
    <n v="547"/>
    <x v="0"/>
    <n v="42"/>
    <x v="0"/>
    <n v="79500"/>
    <x v="0"/>
    <x v="1"/>
    <x v="1"/>
  </r>
  <r>
    <n v="174"/>
    <x v="0"/>
    <n v="19"/>
    <x v="1"/>
    <n v="25000"/>
    <x v="0"/>
    <x v="0"/>
    <x v="3"/>
  </r>
  <r>
    <n v="467"/>
    <x v="0"/>
    <n v="28"/>
    <x v="1"/>
    <n v="91500"/>
    <x v="0"/>
    <x v="1"/>
    <x v="0"/>
  </r>
  <r>
    <n v="502"/>
    <x v="0"/>
    <n v="57"/>
    <x v="2"/>
    <n v="134500"/>
    <x v="1"/>
    <x v="0"/>
    <x v="3"/>
  </r>
  <r>
    <n v="553"/>
    <x v="0"/>
    <n v="33"/>
    <x v="0"/>
    <n v="19500"/>
    <x v="0"/>
    <x v="1"/>
    <x v="3"/>
  </r>
  <r>
    <n v="293"/>
    <x v="0"/>
    <n v="28"/>
    <x v="1"/>
    <n v="89000"/>
    <x v="0"/>
    <x v="0"/>
    <x v="2"/>
  </r>
  <r>
    <n v="719"/>
    <x v="1"/>
    <n v="59"/>
    <x v="2"/>
    <n v="96500"/>
    <x v="1"/>
    <x v="0"/>
    <x v="0"/>
  </r>
  <r>
    <n v="759"/>
    <x v="0"/>
    <n v="43"/>
    <x v="0"/>
    <n v="66500"/>
    <x v="0"/>
    <x v="0"/>
    <x v="4"/>
  </r>
  <r>
    <n v="740"/>
    <x v="0"/>
    <n v="42"/>
    <x v="0"/>
    <n v="136500"/>
    <x v="1"/>
    <x v="1"/>
    <x v="3"/>
  </r>
  <r>
    <n v="87"/>
    <x v="0"/>
    <n v="19"/>
    <x v="1"/>
    <n v="85000"/>
    <x v="0"/>
    <x v="0"/>
    <x v="3"/>
  </r>
  <r>
    <n v="753"/>
    <x v="1"/>
    <n v="61"/>
    <x v="2"/>
    <n v="49500"/>
    <x v="1"/>
    <x v="1"/>
    <x v="2"/>
  </r>
  <r>
    <n v="389"/>
    <x v="0"/>
    <n v="50"/>
    <x v="2"/>
    <n v="75500"/>
    <x v="0"/>
    <x v="0"/>
    <x v="0"/>
  </r>
  <r>
    <n v="792"/>
    <x v="1"/>
    <n v="34"/>
    <x v="0"/>
    <n v="43000"/>
    <x v="0"/>
    <x v="1"/>
    <x v="1"/>
  </r>
  <r>
    <n v="783"/>
    <x v="0"/>
    <n v="44"/>
    <x v="0"/>
    <n v="74500"/>
    <x v="0"/>
    <x v="1"/>
    <x v="2"/>
  </r>
  <r>
    <n v="487"/>
    <x v="1"/>
    <n v="48"/>
    <x v="0"/>
    <n v="51500"/>
    <x v="1"/>
    <x v="1"/>
    <x v="3"/>
  </r>
  <r>
    <n v="84"/>
    <x v="0"/>
    <n v="37"/>
    <x v="0"/>
    <n v="74000"/>
    <x v="0"/>
    <x v="1"/>
    <x v="2"/>
  </r>
  <r>
    <n v="59"/>
    <x v="1"/>
    <n v="37"/>
    <x v="0"/>
    <n v="51500"/>
    <x v="0"/>
    <x v="1"/>
    <x v="1"/>
  </r>
  <r>
    <n v="153"/>
    <x v="0"/>
    <n v="39"/>
    <x v="0"/>
    <n v="106000"/>
    <x v="1"/>
    <x v="0"/>
    <x v="0"/>
  </r>
  <r>
    <n v="920"/>
    <x v="1"/>
    <n v="42"/>
    <x v="0"/>
    <n v="31500"/>
    <x v="0"/>
    <x v="0"/>
    <x v="0"/>
  </r>
  <r>
    <n v="535"/>
    <x v="0"/>
    <n v="63"/>
    <x v="2"/>
    <n v="104500"/>
    <x v="1"/>
    <x v="1"/>
    <x v="1"/>
  </r>
  <r>
    <n v="883"/>
    <x v="1"/>
    <n v="46"/>
    <x v="0"/>
    <n v="41000"/>
    <x v="1"/>
    <x v="0"/>
    <x v="2"/>
  </r>
  <r>
    <n v="750"/>
    <x v="0"/>
    <n v="38"/>
    <x v="0"/>
    <n v="71500"/>
    <x v="1"/>
    <x v="1"/>
    <x v="1"/>
  </r>
  <r>
    <n v="320"/>
    <x v="1"/>
    <n v="52"/>
    <x v="2"/>
    <n v="143500"/>
    <x v="1"/>
    <x v="1"/>
    <x v="1"/>
  </r>
  <r>
    <n v="458"/>
    <x v="1"/>
    <n v="51"/>
    <x v="2"/>
    <n v="89500"/>
    <x v="1"/>
    <x v="1"/>
    <x v="2"/>
  </r>
  <r>
    <n v="396"/>
    <x v="1"/>
    <n v="26"/>
    <x v="1"/>
    <n v="15000"/>
    <x v="0"/>
    <x v="0"/>
    <x v="1"/>
  </r>
  <r>
    <n v="416"/>
    <x v="1"/>
    <n v="32"/>
    <x v="0"/>
    <n v="69500"/>
    <x v="0"/>
    <x v="1"/>
    <x v="4"/>
  </r>
  <r>
    <n v="575"/>
    <x v="0"/>
    <n v="38"/>
    <x v="0"/>
    <n v="63500"/>
    <x v="0"/>
    <x v="1"/>
    <x v="0"/>
  </r>
  <r>
    <n v="659"/>
    <x v="1"/>
    <n v="48"/>
    <x v="0"/>
    <n v="114500"/>
    <x v="1"/>
    <x v="1"/>
    <x v="0"/>
  </r>
  <r>
    <n v="208"/>
    <x v="1"/>
    <n v="41"/>
    <x v="0"/>
    <n v="52500"/>
    <x v="0"/>
    <x v="0"/>
    <x v="2"/>
  </r>
  <r>
    <n v="534"/>
    <x v="0"/>
    <n v="52"/>
    <x v="2"/>
    <n v="88500"/>
    <x v="1"/>
    <x v="1"/>
    <x v="3"/>
  </r>
  <r>
    <n v="97"/>
    <x v="1"/>
    <n v="61"/>
    <x v="2"/>
    <n v="47500"/>
    <x v="1"/>
    <x v="0"/>
    <x v="2"/>
  </r>
  <r>
    <n v="628"/>
    <x v="1"/>
    <n v="62"/>
    <x v="2"/>
    <n v="44500"/>
    <x v="0"/>
    <x v="0"/>
    <x v="0"/>
  </r>
  <r>
    <n v="682"/>
    <x v="1"/>
    <n v="48"/>
    <x v="0"/>
    <n v="30000"/>
    <x v="1"/>
    <x v="1"/>
    <x v="4"/>
  </r>
  <r>
    <n v="970"/>
    <x v="1"/>
    <n v="34"/>
    <x v="0"/>
    <n v="70500"/>
    <x v="0"/>
    <x v="1"/>
    <x v="1"/>
  </r>
  <r>
    <n v="496"/>
    <x v="0"/>
    <n v="29"/>
    <x v="1"/>
    <n v="43000"/>
    <x v="0"/>
    <x v="0"/>
    <x v="0"/>
  </r>
  <r>
    <n v="762"/>
    <x v="0"/>
    <n v="38"/>
    <x v="0"/>
    <n v="80500"/>
    <x v="1"/>
    <x v="0"/>
    <x v="0"/>
  </r>
  <r>
    <n v="495"/>
    <x v="1"/>
    <n v="50"/>
    <x v="2"/>
    <n v="52500"/>
    <x v="1"/>
    <x v="1"/>
    <x v="2"/>
  </r>
  <r>
    <n v="574"/>
    <x v="1"/>
    <n v="58"/>
    <x v="2"/>
    <n v="34500"/>
    <x v="1"/>
    <x v="1"/>
    <x v="0"/>
  </r>
  <r>
    <n v="514"/>
    <x v="1"/>
    <n v="34"/>
    <x v="0"/>
    <n v="72000"/>
    <x v="0"/>
    <x v="0"/>
    <x v="1"/>
  </r>
  <r>
    <n v="873"/>
    <x v="0"/>
    <n v="24"/>
    <x v="1"/>
    <n v="21500"/>
    <x v="0"/>
    <x v="0"/>
    <x v="1"/>
  </r>
  <r>
    <n v="867"/>
    <x v="1"/>
    <n v="42"/>
    <x v="0"/>
    <n v="73500"/>
    <x v="0"/>
    <x v="1"/>
    <x v="1"/>
  </r>
  <r>
    <n v="272"/>
    <x v="1"/>
    <n v="38"/>
    <x v="0"/>
    <n v="79500"/>
    <x v="0"/>
    <x v="1"/>
    <x v="1"/>
  </r>
  <r>
    <n v="383"/>
    <x v="0"/>
    <n v="48"/>
    <x v="0"/>
    <n v="24500"/>
    <x v="1"/>
    <x v="0"/>
    <x v="0"/>
  </r>
  <r>
    <n v="178"/>
    <x v="0"/>
    <n v="46"/>
    <x v="0"/>
    <n v="27500"/>
    <x v="1"/>
    <x v="1"/>
    <x v="4"/>
  </r>
  <r>
    <n v="739"/>
    <x v="1"/>
    <n v="50"/>
    <x v="2"/>
    <n v="44000"/>
    <x v="0"/>
    <x v="0"/>
    <x v="0"/>
  </r>
  <r>
    <n v="47"/>
    <x v="1"/>
    <n v="48"/>
    <x v="0"/>
    <n v="48500"/>
    <x v="0"/>
    <x v="1"/>
    <x v="2"/>
  </r>
  <r>
    <n v="625"/>
    <x v="1"/>
    <n v="29"/>
    <x v="1"/>
    <n v="56500"/>
    <x v="0"/>
    <x v="1"/>
    <x v="0"/>
  </r>
  <r>
    <n v="801"/>
    <x v="0"/>
    <n v="38"/>
    <x v="0"/>
    <n v="73500"/>
    <x v="0"/>
    <x v="0"/>
    <x v="0"/>
  </r>
  <r>
    <n v="615"/>
    <x v="0"/>
    <n v="61"/>
    <x v="2"/>
    <n v="35500"/>
    <x v="1"/>
    <x v="0"/>
    <x v="0"/>
  </r>
  <r>
    <n v="606"/>
    <x v="0"/>
    <n v="43"/>
    <x v="0"/>
    <n v="55500"/>
    <x v="0"/>
    <x v="0"/>
    <x v="1"/>
  </r>
  <r>
    <n v="206"/>
    <x v="1"/>
    <n v="40"/>
    <x v="0"/>
    <n v="139500"/>
    <x v="1"/>
    <x v="0"/>
    <x v="1"/>
  </r>
  <r>
    <n v="997"/>
    <x v="1"/>
    <n v="41"/>
    <x v="0"/>
    <n v="143500"/>
    <x v="1"/>
    <x v="0"/>
    <x v="0"/>
  </r>
  <r>
    <n v="216"/>
    <x v="0"/>
    <n v="36"/>
    <x v="0"/>
    <n v="59500"/>
    <x v="0"/>
    <x v="1"/>
    <x v="0"/>
  </r>
  <r>
    <n v="898"/>
    <x v="1"/>
    <n v="45"/>
    <x v="0"/>
    <n v="45000"/>
    <x v="1"/>
    <x v="0"/>
    <x v="1"/>
  </r>
  <r>
    <n v="77"/>
    <x v="0"/>
    <n v="19"/>
    <x v="1"/>
    <n v="70000"/>
    <x v="0"/>
    <x v="0"/>
    <x v="1"/>
  </r>
  <r>
    <n v="529"/>
    <x v="1"/>
    <n v="43"/>
    <x v="0"/>
    <n v="133000"/>
    <x v="0"/>
    <x v="0"/>
    <x v="4"/>
  </r>
  <r>
    <n v="769"/>
    <x v="0"/>
    <n v="38"/>
    <x v="0"/>
    <n v="61000"/>
    <x v="0"/>
    <x v="1"/>
    <x v="1"/>
  </r>
  <r>
    <n v="845"/>
    <x v="1"/>
    <n v="55"/>
    <x v="2"/>
    <n v="92500"/>
    <x v="1"/>
    <x v="1"/>
    <x v="1"/>
  </r>
  <r>
    <n v="239"/>
    <x v="1"/>
    <n v="54"/>
    <x v="2"/>
    <n v="104000"/>
    <x v="1"/>
    <x v="1"/>
    <x v="3"/>
  </r>
  <r>
    <n v="459"/>
    <x v="0"/>
    <n v="25"/>
    <x v="1"/>
    <n v="87000"/>
    <x v="0"/>
    <x v="1"/>
    <x v="3"/>
  </r>
  <r>
    <n v="949"/>
    <x v="0"/>
    <n v="31"/>
    <x v="0"/>
    <n v="76000"/>
    <x v="0"/>
    <x v="0"/>
    <x v="0"/>
  </r>
  <r>
    <n v="552"/>
    <x v="0"/>
    <n v="60"/>
    <x v="2"/>
    <n v="42000"/>
    <x v="1"/>
    <x v="0"/>
    <x v="0"/>
  </r>
  <r>
    <n v="317"/>
    <x v="1"/>
    <n v="38"/>
    <x v="0"/>
    <n v="81500"/>
    <x v="0"/>
    <x v="1"/>
    <x v="0"/>
  </r>
  <r>
    <n v="692"/>
    <x v="1"/>
    <n v="36"/>
    <x v="0"/>
    <n v="72500"/>
    <x v="0"/>
    <x v="1"/>
    <x v="0"/>
  </r>
  <r>
    <n v="683"/>
    <x v="1"/>
    <n v="45"/>
    <x v="0"/>
    <n v="92500"/>
    <x v="1"/>
    <x v="1"/>
    <x v="0"/>
  </r>
  <r>
    <n v="209"/>
    <x v="1"/>
    <n v="54"/>
    <x v="2"/>
    <n v="148500"/>
    <x v="1"/>
    <x v="0"/>
    <x v="3"/>
  </r>
  <r>
    <n v="187"/>
    <x v="0"/>
    <n v="29"/>
    <x v="1"/>
    <n v="60500"/>
    <x v="0"/>
    <x v="0"/>
    <x v="0"/>
  </r>
  <r>
    <n v="170"/>
    <x v="1"/>
    <n v="23"/>
    <x v="1"/>
    <n v="28000"/>
    <x v="0"/>
    <x v="0"/>
    <x v="0"/>
  </r>
  <r>
    <n v="244"/>
    <x v="0"/>
    <n v="46"/>
    <x v="0"/>
    <n v="88000"/>
    <x v="1"/>
    <x v="1"/>
    <x v="0"/>
  </r>
  <r>
    <n v="512"/>
    <x v="0"/>
    <n v="26"/>
    <x v="1"/>
    <n v="30000"/>
    <x v="0"/>
    <x v="0"/>
    <x v="3"/>
  </r>
  <r>
    <n v="679"/>
    <x v="1"/>
    <n v="39"/>
    <x v="0"/>
    <n v="81500"/>
    <x v="0"/>
    <x v="1"/>
    <x v="0"/>
  </r>
  <r>
    <n v="838"/>
    <x v="0"/>
    <n v="45"/>
    <x v="0"/>
    <n v="151500"/>
    <x v="1"/>
    <x v="1"/>
    <x v="0"/>
  </r>
  <r>
    <n v="224"/>
    <x v="1"/>
    <n v="36"/>
    <x v="0"/>
    <n v="51500"/>
    <x v="0"/>
    <x v="1"/>
    <x v="0"/>
  </r>
  <r>
    <n v="600"/>
    <x v="1"/>
    <n v="40"/>
    <x v="0"/>
    <n v="62500"/>
    <x v="0"/>
    <x v="0"/>
    <x v="0"/>
  </r>
  <r>
    <n v="808"/>
    <x v="0"/>
    <n v="25"/>
    <x v="1"/>
    <n v="85500"/>
    <x v="0"/>
    <x v="0"/>
    <x v="4"/>
  </r>
  <r>
    <n v="171"/>
    <x v="1"/>
    <n v="52"/>
    <x v="2"/>
    <n v="147500"/>
    <x v="1"/>
    <x v="0"/>
    <x v="4"/>
  </r>
  <r>
    <n v="220"/>
    <x v="1"/>
    <n v="30"/>
    <x v="0"/>
    <n v="116000"/>
    <x v="0"/>
    <x v="0"/>
    <x v="2"/>
  </r>
  <r>
    <n v="956"/>
    <x v="0"/>
    <n v="29"/>
    <x v="1"/>
    <n v="43000"/>
    <x v="0"/>
    <x v="0"/>
    <x v="0"/>
  </r>
  <r>
    <n v="936"/>
    <x v="0"/>
    <n v="40"/>
    <x v="0"/>
    <n v="65000"/>
    <x v="0"/>
    <x v="0"/>
    <x v="0"/>
  </r>
  <r>
    <n v="333"/>
    <x v="0"/>
    <n v="20"/>
    <x v="1"/>
    <n v="71500"/>
    <x v="0"/>
    <x v="1"/>
    <x v="0"/>
  </r>
  <r>
    <n v="854"/>
    <x v="0"/>
    <n v="25"/>
    <x v="1"/>
    <n v="80000"/>
    <x v="0"/>
    <x v="1"/>
    <x v="1"/>
  </r>
  <r>
    <n v="58"/>
    <x v="1"/>
    <n v="43"/>
    <x v="0"/>
    <n v="81500"/>
    <x v="1"/>
    <x v="0"/>
    <x v="1"/>
  </r>
  <r>
    <n v="716"/>
    <x v="1"/>
    <n v="53"/>
    <x v="2"/>
    <n v="91500"/>
    <x v="1"/>
    <x v="0"/>
    <x v="1"/>
  </r>
  <r>
    <n v="773"/>
    <x v="1"/>
    <n v="46"/>
    <x v="0"/>
    <n v="135500"/>
    <x v="0"/>
    <x v="0"/>
    <x v="1"/>
  </r>
  <r>
    <n v="835"/>
    <x v="1"/>
    <n v="56"/>
    <x v="2"/>
    <n v="84500"/>
    <x v="1"/>
    <x v="1"/>
    <x v="1"/>
  </r>
  <r>
    <n v="350"/>
    <x v="1"/>
    <n v="26"/>
    <x v="1"/>
    <n v="80000"/>
    <x v="0"/>
    <x v="1"/>
    <x v="1"/>
  </r>
  <r>
    <n v="164"/>
    <x v="0"/>
    <n v="31"/>
    <x v="0"/>
    <n v="18000"/>
    <x v="0"/>
    <x v="0"/>
    <x v="4"/>
  </r>
  <r>
    <n v="379"/>
    <x v="1"/>
    <n v="62"/>
    <x v="2"/>
    <n v="31500"/>
    <x v="1"/>
    <x v="0"/>
    <x v="4"/>
  </r>
  <r>
    <n v="637"/>
    <x v="0"/>
    <n v="42"/>
    <x v="0"/>
    <n v="149000"/>
    <x v="1"/>
    <x v="1"/>
    <x v="0"/>
  </r>
  <r>
    <n v="841"/>
    <x v="0"/>
    <n v="48"/>
    <x v="0"/>
    <n v="34500"/>
    <x v="1"/>
    <x v="1"/>
    <x v="1"/>
  </r>
  <r>
    <n v="205"/>
    <x v="1"/>
    <n v="36"/>
    <x v="0"/>
    <n v="66500"/>
    <x v="0"/>
    <x v="0"/>
    <x v="0"/>
  </r>
  <r>
    <n v="243"/>
    <x v="1"/>
    <n v="31"/>
    <x v="0"/>
    <n v="89000"/>
    <x v="0"/>
    <x v="1"/>
    <x v="1"/>
  </r>
  <r>
    <n v="361"/>
    <x v="1"/>
    <n v="37"/>
    <x v="0"/>
    <n v="55500"/>
    <x v="0"/>
    <x v="0"/>
    <x v="0"/>
  </r>
  <r>
    <n v="269"/>
    <x v="1"/>
    <n v="41"/>
    <x v="0"/>
    <n v="57500"/>
    <x v="0"/>
    <x v="0"/>
    <x v="1"/>
  </r>
  <r>
    <n v="31"/>
    <x v="1"/>
    <n v="28"/>
    <x v="1"/>
    <n v="59500"/>
    <x v="0"/>
    <x v="1"/>
    <x v="1"/>
  </r>
  <r>
    <n v="745"/>
    <x v="0"/>
    <n v="33"/>
    <x v="0"/>
    <n v="43000"/>
    <x v="0"/>
    <x v="1"/>
    <x v="2"/>
  </r>
  <r>
    <n v="880"/>
    <x v="0"/>
    <n v="63"/>
    <x v="2"/>
    <n v="36500"/>
    <x v="1"/>
    <x v="1"/>
    <x v="3"/>
  </r>
  <r>
    <n v="938"/>
    <x v="1"/>
    <n v="50"/>
    <x v="2"/>
    <n v="36000"/>
    <x v="1"/>
    <x v="0"/>
    <x v="0"/>
  </r>
  <r>
    <n v="910"/>
    <x v="1"/>
    <n v="34"/>
    <x v="0"/>
    <n v="25000"/>
    <x v="0"/>
    <x v="1"/>
    <x v="1"/>
  </r>
  <r>
    <n v="284"/>
    <x v="0"/>
    <n v="29"/>
    <x v="1"/>
    <n v="33500"/>
    <x v="0"/>
    <x v="1"/>
    <x v="4"/>
  </r>
  <r>
    <n v="71"/>
    <x v="0"/>
    <n v="42"/>
    <x v="0"/>
    <n v="46500"/>
    <x v="0"/>
    <x v="0"/>
    <x v="0"/>
  </r>
  <r>
    <n v="143"/>
    <x v="0"/>
    <n v="28"/>
    <x v="1"/>
    <n v="90500"/>
    <x v="0"/>
    <x v="1"/>
    <x v="1"/>
  </r>
  <r>
    <n v="452"/>
    <x v="0"/>
    <n v="21"/>
    <x v="1"/>
    <n v="88000"/>
    <x v="0"/>
    <x v="1"/>
    <x v="2"/>
  </r>
  <r>
    <n v="252"/>
    <x v="1"/>
    <n v="53"/>
    <x v="2"/>
    <n v="34000"/>
    <x v="1"/>
    <x v="1"/>
    <x v="1"/>
  </r>
  <r>
    <n v="810"/>
    <x v="1"/>
    <n v="38"/>
    <x v="0"/>
    <n v="65000"/>
    <x v="0"/>
    <x v="0"/>
    <x v="2"/>
  </r>
  <r>
    <n v="541"/>
    <x v="1"/>
    <n v="21"/>
    <x v="1"/>
    <n v="68000"/>
    <x v="0"/>
    <x v="1"/>
    <x v="1"/>
  </r>
  <r>
    <n v="237"/>
    <x v="0"/>
    <n v="41"/>
    <x v="0"/>
    <n v="66500"/>
    <x v="0"/>
    <x v="0"/>
    <x v="2"/>
  </r>
  <r>
    <n v="931"/>
    <x v="1"/>
    <n v="43"/>
    <x v="0"/>
    <n v="112000"/>
    <x v="1"/>
    <x v="1"/>
    <x v="0"/>
  </r>
  <r>
    <n v="664"/>
    <x v="0"/>
    <n v="47"/>
    <x v="0"/>
    <n v="89500"/>
    <x v="1"/>
    <x v="0"/>
    <x v="2"/>
  </r>
  <r>
    <n v="616"/>
    <x v="0"/>
    <n v="38"/>
    <x v="0"/>
    <n v="57500"/>
    <x v="0"/>
    <x v="1"/>
    <x v="1"/>
  </r>
  <r>
    <n v="566"/>
    <x v="1"/>
    <n v="29"/>
    <x v="1"/>
    <n v="45500"/>
    <x v="0"/>
    <x v="1"/>
    <x v="4"/>
  </r>
  <r>
    <n v="853"/>
    <x v="0"/>
    <n v="38"/>
    <x v="0"/>
    <n v="71000"/>
    <x v="0"/>
    <x v="0"/>
    <x v="1"/>
  </r>
  <r>
    <n v="169"/>
    <x v="1"/>
    <n v="47"/>
    <x v="0"/>
    <n v="107000"/>
    <x v="1"/>
    <x v="1"/>
    <x v="0"/>
  </r>
  <r>
    <n v="472"/>
    <x v="1"/>
    <n v="41"/>
    <x v="0"/>
    <n v="72000"/>
    <x v="0"/>
    <x v="0"/>
    <x v="1"/>
  </r>
  <r>
    <n v="865"/>
    <x v="1"/>
    <n v="29"/>
    <x v="1"/>
    <n v="85500"/>
    <x v="0"/>
    <x v="1"/>
    <x v="4"/>
  </r>
  <r>
    <n v="791"/>
    <x v="1"/>
    <n v="37"/>
    <x v="0"/>
    <n v="146000"/>
    <x v="1"/>
    <x v="0"/>
    <x v="0"/>
  </r>
  <r>
    <n v="878"/>
    <x v="0"/>
    <n v="41"/>
    <x v="0"/>
    <n v="61500"/>
    <x v="0"/>
    <x v="1"/>
    <x v="2"/>
  </r>
  <r>
    <n v="271"/>
    <x v="1"/>
    <n v="36"/>
    <x v="0"/>
    <n v="148500"/>
    <x v="1"/>
    <x v="0"/>
    <x v="0"/>
  </r>
  <r>
    <n v="763"/>
    <x v="0"/>
    <n v="26"/>
    <x v="1"/>
    <n v="32000"/>
    <x v="0"/>
    <x v="0"/>
    <x v="4"/>
  </r>
  <r>
    <n v="98"/>
    <x v="0"/>
    <n v="32"/>
    <x v="0"/>
    <n v="75500"/>
    <x v="0"/>
    <x v="0"/>
    <x v="0"/>
  </r>
  <r>
    <n v="621"/>
    <x v="1"/>
    <n v="26"/>
    <x v="1"/>
    <n v="72000"/>
    <x v="0"/>
    <x v="0"/>
    <x v="4"/>
  </r>
  <r>
    <n v="113"/>
    <x v="0"/>
    <n v="42"/>
    <x v="0"/>
    <n v="80500"/>
    <x v="0"/>
    <x v="0"/>
    <x v="0"/>
  </r>
  <r>
    <n v="576"/>
    <x v="0"/>
    <n v="61"/>
    <x v="2"/>
    <n v="103500"/>
    <x v="1"/>
    <x v="1"/>
    <x v="2"/>
  </r>
  <r>
    <n v="862"/>
    <x v="1"/>
    <n v="53"/>
    <x v="2"/>
    <n v="139500"/>
    <x v="1"/>
    <x v="0"/>
    <x v="0"/>
  </r>
  <r>
    <n v="896"/>
    <x v="0"/>
    <n v="43"/>
    <x v="0"/>
    <n v="77500"/>
    <x v="0"/>
    <x v="0"/>
    <x v="1"/>
  </r>
  <r>
    <n v="32"/>
    <x v="1"/>
    <n v="47"/>
    <x v="0"/>
    <n v="50000"/>
    <x v="1"/>
    <x v="1"/>
    <x v="1"/>
  </r>
  <r>
    <n v="871"/>
    <x v="0"/>
    <n v="31"/>
    <x v="0"/>
    <n v="50500"/>
    <x v="0"/>
    <x v="1"/>
    <x v="2"/>
  </r>
  <r>
    <n v="944"/>
    <x v="1"/>
    <n v="49"/>
    <x v="0"/>
    <n v="84500"/>
    <x v="0"/>
    <x v="0"/>
    <x v="1"/>
  </r>
  <r>
    <n v="888"/>
    <x v="1"/>
    <n v="37"/>
    <x v="0"/>
    <n v="127500"/>
    <x v="1"/>
    <x v="1"/>
    <x v="2"/>
  </r>
  <r>
    <n v="761"/>
    <x v="1"/>
    <n v="52"/>
    <x v="2"/>
    <n v="90000"/>
    <x v="1"/>
    <x v="0"/>
    <x v="1"/>
  </r>
  <r>
    <n v="533"/>
    <x v="0"/>
    <n v="46"/>
    <x v="0"/>
    <n v="23000"/>
    <x v="1"/>
    <x v="0"/>
    <x v="3"/>
  </r>
  <r>
    <n v="245"/>
    <x v="0"/>
    <n v="23"/>
    <x v="1"/>
    <n v="19500"/>
    <x v="0"/>
    <x v="1"/>
    <x v="0"/>
  </r>
  <r>
    <n v="102"/>
    <x v="0"/>
    <n v="31"/>
    <x v="0"/>
    <n v="16500"/>
    <x v="0"/>
    <x v="1"/>
    <x v="3"/>
  </r>
  <r>
    <n v="961"/>
    <x v="0"/>
    <n v="35"/>
    <x v="0"/>
    <n v="72000"/>
    <x v="0"/>
    <x v="0"/>
    <x v="0"/>
  </r>
  <r>
    <n v="976"/>
    <x v="1"/>
    <n v="19"/>
    <x v="1"/>
    <n v="26000"/>
    <x v="0"/>
    <x v="0"/>
    <x v="0"/>
  </r>
  <r>
    <n v="685"/>
    <x v="0"/>
    <n v="32"/>
    <x v="0"/>
    <n v="120000"/>
    <x v="1"/>
    <x v="1"/>
    <x v="2"/>
  </r>
  <r>
    <n v="2"/>
    <x v="1"/>
    <n v="38"/>
    <x v="0"/>
    <n v="63500"/>
    <x v="0"/>
    <x v="1"/>
    <x v="0"/>
  </r>
  <r>
    <n v="858"/>
    <x v="1"/>
    <n v="40"/>
    <x v="0"/>
    <n v="82500"/>
    <x v="0"/>
    <x v="0"/>
    <x v="0"/>
  </r>
  <r>
    <n v="434"/>
    <x v="1"/>
    <n v="19"/>
    <x v="1"/>
    <n v="69500"/>
    <x v="0"/>
    <x v="1"/>
    <x v="0"/>
  </r>
  <r>
    <n v="849"/>
    <x v="1"/>
    <n v="22"/>
    <x v="1"/>
    <n v="63000"/>
    <x v="0"/>
    <x v="1"/>
    <x v="0"/>
  </r>
  <r>
    <n v="66"/>
    <x v="1"/>
    <n v="59"/>
    <x v="2"/>
    <n v="106500"/>
    <x v="1"/>
    <x v="0"/>
    <x v="4"/>
  </r>
  <r>
    <n v="795"/>
    <x v="1"/>
    <n v="46"/>
    <x v="0"/>
    <n v="46500"/>
    <x v="1"/>
    <x v="0"/>
    <x v="0"/>
  </r>
  <r>
    <n v="876"/>
    <x v="0"/>
    <n v="48"/>
    <x v="0"/>
    <n v="44500"/>
    <x v="0"/>
    <x v="1"/>
    <x v="2"/>
  </r>
  <r>
    <n v="843"/>
    <x v="0"/>
    <n v="46"/>
    <x v="0"/>
    <n v="131500"/>
    <x v="1"/>
    <x v="1"/>
    <x v="0"/>
  </r>
  <r>
    <n v="537"/>
    <x v="1"/>
    <n v="41"/>
    <x v="0"/>
    <n v="51000"/>
    <x v="0"/>
    <x v="1"/>
    <x v="4"/>
  </r>
  <r>
    <n v="851"/>
    <x v="1"/>
    <n v="58"/>
    <x v="2"/>
    <n v="47000"/>
    <x v="1"/>
    <x v="0"/>
    <x v="0"/>
  </r>
  <r>
    <n v="163"/>
    <x v="0"/>
    <n v="39"/>
    <x v="0"/>
    <n v="146500"/>
    <x v="1"/>
    <x v="0"/>
    <x v="0"/>
  </r>
  <r>
    <n v="141"/>
    <x v="1"/>
    <n v="57"/>
    <x v="2"/>
    <n v="105500"/>
    <x v="1"/>
    <x v="0"/>
    <x v="2"/>
  </r>
  <r>
    <n v="339"/>
    <x v="0"/>
    <n v="35"/>
    <x v="0"/>
    <n v="79000"/>
    <x v="0"/>
    <x v="1"/>
    <x v="0"/>
  </r>
  <r>
    <n v="262"/>
    <x v="1"/>
    <n v="39"/>
    <x v="0"/>
    <n v="59000"/>
    <x v="0"/>
    <x v="0"/>
    <x v="2"/>
  </r>
  <r>
    <n v="210"/>
    <x v="0"/>
    <n v="44"/>
    <x v="0"/>
    <n v="130500"/>
    <x v="1"/>
    <x v="0"/>
    <x v="0"/>
  </r>
  <r>
    <n v="261"/>
    <x v="1"/>
    <n v="34"/>
    <x v="0"/>
    <n v="114500"/>
    <x v="0"/>
    <x v="0"/>
    <x v="0"/>
  </r>
  <r>
    <n v="720"/>
    <x v="1"/>
    <n v="61"/>
    <x v="2"/>
    <n v="25500"/>
    <x v="1"/>
    <x v="0"/>
    <x v="0"/>
  </r>
  <r>
    <n v="725"/>
    <x v="1"/>
    <n v="38"/>
    <x v="0"/>
    <n v="58500"/>
    <x v="0"/>
    <x v="1"/>
    <x v="1"/>
  </r>
  <r>
    <n v="430"/>
    <x v="1"/>
    <n v="42"/>
    <x v="0"/>
    <n v="75000"/>
    <x v="0"/>
    <x v="1"/>
    <x v="4"/>
  </r>
  <r>
    <n v="425"/>
    <x v="1"/>
    <n v="30"/>
    <x v="0"/>
    <n v="29500"/>
    <x v="0"/>
    <x v="0"/>
    <x v="4"/>
  </r>
  <r>
    <n v="506"/>
    <x v="1"/>
    <n v="28"/>
    <x v="1"/>
    <n v="37000"/>
    <x v="0"/>
    <x v="1"/>
    <x v="1"/>
  </r>
  <r>
    <n v="421"/>
    <x v="1"/>
    <n v="53"/>
    <x v="2"/>
    <n v="39500"/>
    <x v="1"/>
    <x v="1"/>
    <x v="1"/>
  </r>
  <r>
    <n v="157"/>
    <x v="0"/>
    <n v="25"/>
    <x v="1"/>
    <n v="24500"/>
    <x v="0"/>
    <x v="0"/>
    <x v="3"/>
  </r>
  <r>
    <n v="214"/>
    <x v="1"/>
    <n v="60"/>
    <x v="2"/>
    <n v="46000"/>
    <x v="1"/>
    <x v="0"/>
    <x v="0"/>
  </r>
  <r>
    <n v="149"/>
    <x v="0"/>
    <n v="52"/>
    <x v="2"/>
    <n v="24500"/>
    <x v="1"/>
    <x v="1"/>
    <x v="3"/>
  </r>
  <r>
    <n v="609"/>
    <x v="0"/>
    <n v="40"/>
    <x v="0"/>
    <n v="123500"/>
    <x v="1"/>
    <x v="0"/>
    <x v="3"/>
  </r>
  <r>
    <n v="754"/>
    <x v="1"/>
    <n v="33"/>
    <x v="0"/>
    <n v="69000"/>
    <x v="0"/>
    <x v="0"/>
    <x v="0"/>
  </r>
  <r>
    <n v="259"/>
    <x v="0"/>
    <n v="27"/>
    <x v="1"/>
    <n v="17500"/>
    <x v="0"/>
    <x v="0"/>
    <x v="3"/>
  </r>
  <r>
    <n v="309"/>
    <x v="1"/>
    <n v="56"/>
    <x v="2"/>
    <n v="126500"/>
    <x v="1"/>
    <x v="1"/>
    <x v="1"/>
  </r>
  <r>
    <n v="246"/>
    <x v="1"/>
    <n v="38"/>
    <x v="0"/>
    <n v="50000"/>
    <x v="0"/>
    <x v="1"/>
    <x v="0"/>
  </r>
  <r>
    <n v="5"/>
    <x v="0"/>
    <n v="41"/>
    <x v="0"/>
    <n v="108500"/>
    <x v="1"/>
    <x v="0"/>
    <x v="2"/>
  </r>
  <r>
    <n v="138"/>
    <x v="1"/>
    <n v="43"/>
    <x v="0"/>
    <n v="74500"/>
    <x v="0"/>
    <x v="0"/>
    <x v="1"/>
  </r>
  <r>
    <n v="140"/>
    <x v="0"/>
    <n v="47"/>
    <x v="0"/>
    <n v="80500"/>
    <x v="1"/>
    <x v="1"/>
    <x v="0"/>
  </r>
  <r>
    <n v="236"/>
    <x v="1"/>
    <n v="38"/>
    <x v="0"/>
    <n v="94500"/>
    <x v="1"/>
    <x v="1"/>
    <x v="4"/>
  </r>
  <r>
    <n v="777"/>
    <x v="1"/>
    <n v="52"/>
    <x v="2"/>
    <n v="138000"/>
    <x v="1"/>
    <x v="0"/>
    <x v="1"/>
  </r>
  <r>
    <n v="708"/>
    <x v="1"/>
    <n v="27"/>
    <x v="1"/>
    <n v="96000"/>
    <x v="1"/>
    <x v="1"/>
    <x v="2"/>
  </r>
  <r>
    <n v="765"/>
    <x v="0"/>
    <n v="40"/>
    <x v="0"/>
    <n v="57000"/>
    <x v="0"/>
    <x v="0"/>
    <x v="0"/>
  </r>
  <r>
    <n v="334"/>
    <x v="1"/>
    <n v="46"/>
    <x v="0"/>
    <n v="22000"/>
    <x v="0"/>
    <x v="0"/>
    <x v="4"/>
  </r>
  <r>
    <n v="198"/>
    <x v="0"/>
    <n v="32"/>
    <x v="0"/>
    <n v="18000"/>
    <x v="0"/>
    <x v="0"/>
    <x v="1"/>
  </r>
  <r>
    <n v="852"/>
    <x v="1"/>
    <n v="32"/>
    <x v="0"/>
    <n v="117000"/>
    <x v="0"/>
    <x v="0"/>
    <x v="0"/>
  </r>
  <r>
    <n v="490"/>
    <x v="0"/>
    <n v="40"/>
    <x v="0"/>
    <n v="59000"/>
    <x v="0"/>
    <x v="0"/>
    <x v="0"/>
  </r>
  <r>
    <n v="548"/>
    <x v="1"/>
    <n v="39"/>
    <x v="0"/>
    <n v="56500"/>
    <x v="0"/>
    <x v="0"/>
    <x v="1"/>
  </r>
  <r>
    <n v="22"/>
    <x v="1"/>
    <n v="56"/>
    <x v="2"/>
    <n v="131500"/>
    <x v="1"/>
    <x v="0"/>
    <x v="0"/>
  </r>
  <r>
    <n v="587"/>
    <x v="1"/>
    <n v="30"/>
    <x v="0"/>
    <n v="79000"/>
    <x v="0"/>
    <x v="0"/>
    <x v="1"/>
  </r>
  <r>
    <n v="96"/>
    <x v="0"/>
    <n v="41"/>
    <x v="0"/>
    <n v="76500"/>
    <x v="0"/>
    <x v="0"/>
    <x v="1"/>
  </r>
  <r>
    <n v="690"/>
    <x v="1"/>
    <n v="61"/>
    <x v="2"/>
    <n v="40500"/>
    <x v="1"/>
    <x v="0"/>
    <x v="0"/>
  </r>
  <r>
    <n v="463"/>
    <x v="0"/>
    <n v="56"/>
    <x v="2"/>
    <n v="74500"/>
    <x v="1"/>
    <x v="1"/>
    <x v="0"/>
  </r>
  <r>
    <n v="799"/>
    <x v="0"/>
    <n v="35"/>
    <x v="0"/>
    <n v="39000"/>
    <x v="0"/>
    <x v="1"/>
    <x v="0"/>
  </r>
  <r>
    <n v="194"/>
    <x v="1"/>
    <n v="48"/>
    <x v="0"/>
    <n v="131000"/>
    <x v="1"/>
    <x v="0"/>
    <x v="1"/>
  </r>
  <r>
    <n v="836"/>
    <x v="1"/>
    <n v="36"/>
    <x v="0"/>
    <n v="63000"/>
    <x v="0"/>
    <x v="1"/>
    <x v="4"/>
  </r>
  <r>
    <n v="314"/>
    <x v="1"/>
    <n v="38"/>
    <x v="0"/>
    <n v="138500"/>
    <x v="1"/>
    <x v="1"/>
    <x v="0"/>
  </r>
  <r>
    <n v="43"/>
    <x v="1"/>
    <n v="51"/>
    <x v="2"/>
    <n v="146000"/>
    <x v="1"/>
    <x v="0"/>
    <x v="0"/>
  </r>
  <r>
    <n v="913"/>
    <x v="1"/>
    <n v="59"/>
    <x v="2"/>
    <n v="29000"/>
    <x v="1"/>
    <x v="0"/>
    <x v="2"/>
  </r>
  <r>
    <n v="72"/>
    <x v="1"/>
    <n v="28"/>
    <x v="1"/>
    <n v="85500"/>
    <x v="0"/>
    <x v="1"/>
    <x v="0"/>
  </r>
  <r>
    <n v="975"/>
    <x v="0"/>
    <n v="40"/>
    <x v="0"/>
    <n v="72500"/>
    <x v="1"/>
    <x v="0"/>
    <x v="0"/>
  </r>
  <r>
    <n v="270"/>
    <x v="0"/>
    <n v="23"/>
    <x v="1"/>
    <n v="63000"/>
    <x v="0"/>
    <x v="0"/>
    <x v="0"/>
  </r>
  <r>
    <n v="315"/>
    <x v="0"/>
    <n v="56"/>
    <x v="2"/>
    <n v="40500"/>
    <x v="1"/>
    <x v="1"/>
    <x v="1"/>
  </r>
  <r>
    <n v="176"/>
    <x v="0"/>
    <n v="41"/>
    <x v="0"/>
    <n v="73500"/>
    <x v="0"/>
    <x v="1"/>
    <x v="2"/>
  </r>
  <r>
    <n v="49"/>
    <x v="0"/>
    <n v="26"/>
    <x v="1"/>
    <n v="91500"/>
    <x v="0"/>
    <x v="1"/>
    <x v="0"/>
  </r>
  <r>
    <n v="36"/>
    <x v="0"/>
    <n v="20"/>
    <x v="1"/>
    <n v="26500"/>
    <x v="0"/>
    <x v="0"/>
    <x v="1"/>
  </r>
  <r>
    <n v="297"/>
    <x v="0"/>
    <n v="24"/>
    <x v="1"/>
    <n v="84000"/>
    <x v="0"/>
    <x v="1"/>
    <x v="4"/>
  </r>
  <r>
    <n v="985"/>
    <x v="1"/>
    <n v="50"/>
    <x v="2"/>
    <n v="40500"/>
    <x v="1"/>
    <x v="1"/>
    <x v="0"/>
  </r>
  <r>
    <n v="158"/>
    <x v="0"/>
    <n v="42"/>
    <x v="0"/>
    <n v="65000"/>
    <x v="0"/>
    <x v="0"/>
    <x v="0"/>
  </r>
  <r>
    <n v="658"/>
    <x v="1"/>
    <n v="27"/>
    <x v="1"/>
    <n v="58000"/>
    <x v="0"/>
    <x v="0"/>
    <x v="0"/>
  </r>
  <r>
    <n v="341"/>
    <x v="1"/>
    <n v="23"/>
    <x v="1"/>
    <n v="66000"/>
    <x v="0"/>
    <x v="1"/>
    <x v="1"/>
  </r>
  <r>
    <n v="718"/>
    <x v="1"/>
    <n v="47"/>
    <x v="0"/>
    <n v="83500"/>
    <x v="0"/>
    <x v="0"/>
    <x v="1"/>
  </r>
  <r>
    <n v="550"/>
    <x v="0"/>
    <n v="49"/>
    <x v="0"/>
    <n v="91500"/>
    <x v="1"/>
    <x v="0"/>
    <x v="1"/>
  </r>
  <r>
    <n v="901"/>
    <x v="1"/>
    <n v="35"/>
    <x v="0"/>
    <n v="73500"/>
    <x v="0"/>
    <x v="1"/>
    <x v="3"/>
  </r>
  <r>
    <n v="151"/>
    <x v="1"/>
    <n v="57"/>
    <x v="2"/>
    <n v="26000"/>
    <x v="1"/>
    <x v="1"/>
    <x v="0"/>
  </r>
  <r>
    <n v="285"/>
    <x v="0"/>
    <n v="39"/>
    <x v="0"/>
    <n v="96000"/>
    <x v="1"/>
    <x v="0"/>
    <x v="0"/>
  </r>
  <r>
    <n v="570"/>
    <x v="1"/>
    <n v="31"/>
    <x v="0"/>
    <n v="80500"/>
    <x v="0"/>
    <x v="0"/>
    <x v="2"/>
  </r>
  <r>
    <n v="833"/>
    <x v="1"/>
    <n v="59"/>
    <x v="2"/>
    <n v="24500"/>
    <x v="1"/>
    <x v="0"/>
    <x v="0"/>
  </r>
  <r>
    <n v="127"/>
    <x v="0"/>
    <n v="40"/>
    <x v="0"/>
    <n v="81500"/>
    <x v="1"/>
    <x v="1"/>
    <x v="0"/>
  </r>
  <r>
    <n v="76"/>
    <x v="1"/>
    <n v="43"/>
    <x v="0"/>
    <n v="109500"/>
    <x v="1"/>
    <x v="0"/>
    <x v="1"/>
  </r>
  <r>
    <n v="915"/>
    <x v="1"/>
    <n v="42"/>
    <x v="0"/>
    <n v="70000"/>
    <x v="0"/>
    <x v="0"/>
    <x v="0"/>
  </r>
  <r>
    <n v="549"/>
    <x v="1"/>
    <n v="35"/>
    <x v="0"/>
    <n v="50000"/>
    <x v="0"/>
    <x v="1"/>
    <x v="0"/>
  </r>
  <r>
    <n v="217"/>
    <x v="1"/>
    <n v="39"/>
    <x v="0"/>
    <n v="51500"/>
    <x v="0"/>
    <x v="1"/>
    <x v="4"/>
  </r>
  <r>
    <n v="582"/>
    <x v="0"/>
    <n v="50"/>
    <x v="2"/>
    <n v="29500"/>
    <x v="1"/>
    <x v="0"/>
    <x v="4"/>
  </r>
  <r>
    <n v="694"/>
    <x v="1"/>
    <n v="32"/>
    <x v="0"/>
    <n v="86000"/>
    <x v="0"/>
    <x v="0"/>
    <x v="2"/>
  </r>
  <r>
    <n v="186"/>
    <x v="0"/>
    <n v="35"/>
    <x v="0"/>
    <n v="27000"/>
    <x v="0"/>
    <x v="0"/>
    <x v="2"/>
  </r>
  <r>
    <n v="518"/>
    <x v="1"/>
    <n v="40"/>
    <x v="0"/>
    <n v="135500"/>
    <x v="1"/>
    <x v="1"/>
    <x v="0"/>
  </r>
  <r>
    <n v="513"/>
    <x v="1"/>
    <n v="20"/>
    <x v="1"/>
    <n v="22500"/>
    <x v="0"/>
    <x v="1"/>
    <x v="1"/>
  </r>
  <r>
    <n v="147"/>
    <x v="0"/>
    <n v="21"/>
    <x v="1"/>
    <n v="75500"/>
    <x v="0"/>
    <x v="0"/>
    <x v="0"/>
  </r>
  <r>
    <n v="491"/>
    <x v="1"/>
    <n v="49"/>
    <x v="0"/>
    <n v="135500"/>
    <x v="1"/>
    <x v="0"/>
    <x v="2"/>
  </r>
  <r>
    <n v="889"/>
    <x v="0"/>
    <n v="36"/>
    <x v="0"/>
    <n v="51500"/>
    <x v="0"/>
    <x v="1"/>
    <x v="4"/>
  </r>
  <r>
    <n v="907"/>
    <x v="0"/>
    <n v="36"/>
    <x v="0"/>
    <n v="21500"/>
    <x v="0"/>
    <x v="0"/>
    <x v="0"/>
  </r>
  <r>
    <n v="601"/>
    <x v="1"/>
    <n v="58"/>
    <x v="2"/>
    <n v="132500"/>
    <x v="1"/>
    <x v="1"/>
    <x v="0"/>
  </r>
  <r>
    <n v="875"/>
    <x v="1"/>
    <n v="44"/>
    <x v="0"/>
    <n v="74500"/>
    <x v="0"/>
    <x v="0"/>
    <x v="0"/>
  </r>
  <r>
    <n v="455"/>
    <x v="0"/>
    <n v="40"/>
    <x v="0"/>
    <n v="135500"/>
    <x v="1"/>
    <x v="1"/>
    <x v="2"/>
  </r>
  <r>
    <n v="526"/>
    <x v="0"/>
    <n v="20"/>
    <x v="1"/>
    <n v="86000"/>
    <x v="0"/>
    <x v="0"/>
    <x v="1"/>
  </r>
  <r>
    <n v="568"/>
    <x v="0"/>
    <n v="28"/>
    <x v="1"/>
    <n v="21500"/>
    <x v="0"/>
    <x v="0"/>
    <x v="4"/>
  </r>
  <r>
    <n v="75"/>
    <x v="0"/>
    <n v="23"/>
    <x v="1"/>
    <n v="82500"/>
    <x v="0"/>
    <x v="1"/>
    <x v="1"/>
  </r>
  <r>
    <n v="930"/>
    <x v="0"/>
    <n v="48"/>
    <x v="0"/>
    <n v="41000"/>
    <x v="1"/>
    <x v="0"/>
    <x v="0"/>
  </r>
  <r>
    <n v="38"/>
    <x v="1"/>
    <n v="43"/>
    <x v="0"/>
    <n v="76500"/>
    <x v="0"/>
    <x v="0"/>
    <x v="1"/>
  </r>
  <r>
    <n v="713"/>
    <x v="1"/>
    <n v="19"/>
    <x v="1"/>
    <n v="21000"/>
    <x v="0"/>
    <x v="0"/>
    <x v="0"/>
  </r>
  <r>
    <n v="515"/>
    <x v="1"/>
    <n v="30"/>
    <x v="0"/>
    <n v="62000"/>
    <x v="0"/>
    <x v="1"/>
    <x v="0"/>
  </r>
  <r>
    <n v="146"/>
    <x v="0"/>
    <n v="32"/>
    <x v="0"/>
    <n v="18000"/>
    <x v="0"/>
    <x v="0"/>
    <x v="4"/>
  </r>
  <r>
    <n v="991"/>
    <x v="1"/>
    <n v="53"/>
    <x v="2"/>
    <n v="38500"/>
    <x v="1"/>
    <x v="0"/>
    <x v="3"/>
  </r>
  <r>
    <n v="377"/>
    <x v="0"/>
    <n v="44"/>
    <x v="0"/>
    <n v="54500"/>
    <x v="0"/>
    <x v="0"/>
    <x v="4"/>
  </r>
  <r>
    <n v="227"/>
    <x v="0"/>
    <n v="37"/>
    <x v="0"/>
    <n v="55000"/>
    <x v="0"/>
    <x v="1"/>
    <x v="1"/>
  </r>
  <r>
    <n v="406"/>
    <x v="0"/>
    <n v="46"/>
    <x v="0"/>
    <n v="28000"/>
    <x v="1"/>
    <x v="1"/>
    <x v="1"/>
  </r>
  <r>
    <n v="21"/>
    <x v="0"/>
    <n v="36"/>
    <x v="0"/>
    <n v="62500"/>
    <x v="0"/>
    <x v="0"/>
    <x v="1"/>
  </r>
  <r>
    <n v="809"/>
    <x v="0"/>
    <n v="54"/>
    <x v="2"/>
    <n v="70000"/>
    <x v="1"/>
    <x v="0"/>
    <x v="4"/>
  </r>
  <r>
    <n v="630"/>
    <x v="1"/>
    <n v="44"/>
    <x v="0"/>
    <n v="39000"/>
    <x v="0"/>
    <x v="0"/>
    <x v="1"/>
  </r>
  <r>
    <n v="507"/>
    <x v="0"/>
    <n v="51"/>
    <x v="2"/>
    <n v="92500"/>
    <x v="1"/>
    <x v="0"/>
    <x v="1"/>
  </r>
  <r>
    <n v="107"/>
    <x v="1"/>
    <n v="47"/>
    <x v="0"/>
    <n v="97500"/>
    <x v="0"/>
    <x v="1"/>
    <x v="4"/>
  </r>
  <r>
    <n v="966"/>
    <x v="1"/>
    <n v="32"/>
    <x v="0"/>
    <n v="150000"/>
    <x v="1"/>
    <x v="0"/>
    <x v="3"/>
  </r>
  <r>
    <n v="481"/>
    <x v="1"/>
    <n v="62"/>
    <x v="2"/>
    <n v="78500"/>
    <x v="1"/>
    <x v="0"/>
    <x v="3"/>
  </r>
  <r>
    <n v="816"/>
    <x v="1"/>
    <n v="25"/>
    <x v="1"/>
    <n v="90500"/>
    <x v="0"/>
    <x v="1"/>
    <x v="2"/>
  </r>
  <r>
    <n v="893"/>
    <x v="1"/>
    <n v="42"/>
    <x v="0"/>
    <n v="61500"/>
    <x v="0"/>
    <x v="0"/>
    <x v="4"/>
  </r>
  <r>
    <n v="986"/>
    <x v="0"/>
    <n v="35"/>
    <x v="0"/>
    <n v="58000"/>
    <x v="0"/>
    <x v="1"/>
    <x v="0"/>
  </r>
  <r>
    <n v="967"/>
    <x v="0"/>
    <n v="25"/>
    <x v="1"/>
    <n v="22000"/>
    <x v="0"/>
    <x v="1"/>
    <x v="1"/>
  </r>
  <r>
    <n v="982"/>
    <x v="0"/>
    <n v="41"/>
    <x v="0"/>
    <n v="48500"/>
    <x v="0"/>
    <x v="1"/>
    <x v="2"/>
  </r>
  <r>
    <n v="803"/>
    <x v="1"/>
    <n v="58"/>
    <x v="2"/>
    <n v="23000"/>
    <x v="1"/>
    <x v="0"/>
    <x v="0"/>
  </r>
  <r>
    <n v="9"/>
    <x v="0"/>
    <n v="46"/>
    <x v="0"/>
    <n v="33500"/>
    <x v="1"/>
    <x v="0"/>
    <x v="0"/>
  </r>
  <r>
    <n v="822"/>
    <x v="0"/>
    <n v="44"/>
    <x v="0"/>
    <n v="89500"/>
    <x v="1"/>
    <x v="1"/>
    <x v="1"/>
  </r>
  <r>
    <n v="360"/>
    <x v="0"/>
    <n v="35"/>
    <x v="0"/>
    <n v="108000"/>
    <x v="0"/>
    <x v="0"/>
    <x v="4"/>
  </r>
  <r>
    <n v="200"/>
    <x v="1"/>
    <n v="44"/>
    <x v="0"/>
    <n v="74500"/>
    <x v="0"/>
    <x v="0"/>
    <x v="1"/>
  </r>
  <r>
    <n v="610"/>
    <x v="1"/>
    <n v="48"/>
    <x v="0"/>
    <n v="96000"/>
    <x v="1"/>
    <x v="0"/>
    <x v="4"/>
  </r>
  <r>
    <n v="593"/>
    <x v="1"/>
    <n v="45"/>
    <x v="0"/>
    <n v="55500"/>
    <x v="0"/>
    <x v="0"/>
    <x v="0"/>
  </r>
  <r>
    <n v="584"/>
    <x v="0"/>
    <n v="41"/>
    <x v="0"/>
    <n v="60500"/>
    <x v="0"/>
    <x v="1"/>
    <x v="0"/>
  </r>
  <r>
    <n v="925"/>
    <x v="1"/>
    <n v="54"/>
    <x v="2"/>
    <n v="105500"/>
    <x v="1"/>
    <x v="1"/>
    <x v="0"/>
  </r>
  <r>
    <n v="410"/>
    <x v="0"/>
    <n v="22"/>
    <x v="1"/>
    <n v="18000"/>
    <x v="0"/>
    <x v="0"/>
    <x v="2"/>
  </r>
  <r>
    <n v="717"/>
    <x v="0"/>
    <n v="18"/>
    <x v="1"/>
    <n v="82000"/>
    <x v="0"/>
    <x v="0"/>
    <x v="4"/>
  </r>
  <r>
    <n v="33"/>
    <x v="0"/>
    <n v="30"/>
    <x v="0"/>
    <n v="62500"/>
    <x v="0"/>
    <x v="0"/>
    <x v="2"/>
  </r>
  <r>
    <n v="115"/>
    <x v="0"/>
    <n v="40"/>
    <x v="0"/>
    <n v="61000"/>
    <x v="0"/>
    <x v="1"/>
    <x v="0"/>
  </r>
  <r>
    <n v="556"/>
    <x v="0"/>
    <n v="41"/>
    <x v="0"/>
    <n v="59000"/>
    <x v="0"/>
    <x v="0"/>
    <x v="4"/>
  </r>
  <r>
    <n v="636"/>
    <x v="0"/>
    <n v="52"/>
    <x v="2"/>
    <n v="76500"/>
    <x v="0"/>
    <x v="0"/>
    <x v="2"/>
  </r>
  <r>
    <n v="947"/>
    <x v="1"/>
    <n v="21"/>
    <x v="1"/>
    <n v="16000"/>
    <x v="0"/>
    <x v="1"/>
    <x v="1"/>
  </r>
  <r>
    <n v="929"/>
    <x v="1"/>
    <n v="27"/>
    <x v="1"/>
    <n v="81500"/>
    <x v="0"/>
    <x v="1"/>
    <x v="1"/>
  </r>
  <r>
    <n v="442"/>
    <x v="0"/>
    <n v="29"/>
    <x v="1"/>
    <n v="75000"/>
    <x v="0"/>
    <x v="0"/>
    <x v="4"/>
  </r>
  <r>
    <n v="159"/>
    <x v="0"/>
    <n v="29"/>
    <x v="1"/>
    <n v="61000"/>
    <x v="0"/>
    <x v="1"/>
    <x v="2"/>
  </r>
  <r>
    <n v="959"/>
    <x v="0"/>
    <n v="27"/>
    <x v="1"/>
    <n v="90000"/>
    <x v="0"/>
    <x v="0"/>
    <x v="1"/>
  </r>
  <r>
    <n v="152"/>
    <x v="0"/>
    <n v="24"/>
    <x v="1"/>
    <n v="23000"/>
    <x v="0"/>
    <x v="1"/>
    <x v="2"/>
  </r>
  <r>
    <n v="256"/>
    <x v="1"/>
    <n v="37"/>
    <x v="0"/>
    <n v="80000"/>
    <x v="0"/>
    <x v="0"/>
    <x v="4"/>
  </r>
  <r>
    <n v="296"/>
    <x v="1"/>
    <n v="26"/>
    <x v="1"/>
    <n v="35000"/>
    <x v="0"/>
    <x v="0"/>
    <x v="1"/>
  </r>
  <r>
    <n v="37"/>
    <x v="1"/>
    <n v="22"/>
    <x v="1"/>
    <n v="27000"/>
    <x v="0"/>
    <x v="0"/>
    <x v="2"/>
  </r>
  <r>
    <n v="144"/>
    <x v="0"/>
    <n v="53"/>
    <x v="2"/>
    <n v="72000"/>
    <x v="1"/>
    <x v="1"/>
    <x v="1"/>
  </r>
  <r>
    <n v="764"/>
    <x v="1"/>
    <n v="27"/>
    <x v="1"/>
    <n v="53500"/>
    <x v="0"/>
    <x v="1"/>
    <x v="3"/>
  </r>
  <r>
    <n v="51"/>
    <x v="0"/>
    <n v="28"/>
    <x v="1"/>
    <n v="79000"/>
    <x v="0"/>
    <x v="0"/>
    <x v="4"/>
  </r>
  <r>
    <n v="523"/>
    <x v="1"/>
    <n v="44"/>
    <x v="0"/>
    <n v="74500"/>
    <x v="0"/>
    <x v="0"/>
    <x v="2"/>
  </r>
  <r>
    <n v="399"/>
    <x v="1"/>
    <n v="43"/>
    <x v="0"/>
    <n v="71500"/>
    <x v="0"/>
    <x v="1"/>
    <x v="2"/>
  </r>
  <r>
    <n v="61"/>
    <x v="0"/>
    <n v="59"/>
    <x v="2"/>
    <n v="145500"/>
    <x v="1"/>
    <x v="1"/>
    <x v="0"/>
  </r>
  <r>
    <n v="329"/>
    <x v="0"/>
    <n v="24"/>
    <x v="1"/>
    <n v="55000"/>
    <x v="0"/>
    <x v="1"/>
    <x v="4"/>
  </r>
  <r>
    <n v="165"/>
    <x v="0"/>
    <n v="31"/>
    <x v="0"/>
    <n v="81500"/>
    <x v="0"/>
    <x v="0"/>
    <x v="3"/>
  </r>
  <r>
    <n v="362"/>
    <x v="1"/>
    <n v="37"/>
    <x v="0"/>
    <n v="71000"/>
    <x v="0"/>
    <x v="0"/>
    <x v="0"/>
  </r>
  <r>
    <n v="195"/>
    <x v="1"/>
    <n v="52"/>
    <x v="2"/>
    <n v="135500"/>
    <x v="0"/>
    <x v="0"/>
    <x v="1"/>
  </r>
  <r>
    <n v="950"/>
    <x v="0"/>
    <n v="60"/>
    <x v="2"/>
    <n v="83000"/>
    <x v="1"/>
    <x v="0"/>
    <x v="0"/>
  </r>
  <r>
    <n v="644"/>
    <x v="0"/>
    <n v="36"/>
    <x v="0"/>
    <n v="125000"/>
    <x v="1"/>
    <x v="1"/>
    <x v="3"/>
  </r>
  <r>
    <n v="188"/>
    <x v="1"/>
    <n v="25"/>
    <x v="1"/>
    <n v="28500"/>
    <x v="0"/>
    <x v="1"/>
    <x v="1"/>
  </r>
  <r>
    <n v="787"/>
    <x v="1"/>
    <n v="29"/>
    <x v="1"/>
    <n v="86500"/>
    <x v="0"/>
    <x v="0"/>
    <x v="1"/>
  </r>
  <r>
    <n v="493"/>
    <x v="1"/>
    <n v="37"/>
    <x v="0"/>
    <n v="57000"/>
    <x v="0"/>
    <x v="1"/>
    <x v="4"/>
  </r>
  <r>
    <n v="53"/>
    <x v="0"/>
    <n v="60"/>
    <x v="2"/>
    <n v="42000"/>
    <x v="1"/>
    <x v="1"/>
    <x v="4"/>
  </r>
  <r>
    <n v="409"/>
    <x v="1"/>
    <n v="60"/>
    <x v="2"/>
    <n v="124500"/>
    <x v="1"/>
    <x v="0"/>
    <x v="2"/>
  </r>
  <r>
    <n v="260"/>
    <x v="1"/>
    <n v="54"/>
    <x v="2"/>
    <n v="108000"/>
    <x v="1"/>
    <x v="1"/>
    <x v="3"/>
  </r>
  <r>
    <n v="3"/>
    <x v="0"/>
    <n v="20"/>
    <x v="1"/>
    <n v="74000"/>
    <x v="0"/>
    <x v="1"/>
    <x v="2"/>
  </r>
  <r>
    <n v="223"/>
    <x v="1"/>
    <n v="45"/>
    <x v="0"/>
    <n v="81500"/>
    <x v="0"/>
    <x v="0"/>
    <x v="1"/>
  </r>
  <r>
    <n v="344"/>
    <x v="1"/>
    <n v="49"/>
    <x v="0"/>
    <n v="24500"/>
    <x v="0"/>
    <x v="0"/>
    <x v="0"/>
  </r>
  <r>
    <n v="18"/>
    <x v="0"/>
    <n v="63"/>
    <x v="2"/>
    <n v="44500"/>
    <x v="1"/>
    <x v="0"/>
    <x v="0"/>
  </r>
  <r>
    <n v="109"/>
    <x v="0"/>
    <n v="47"/>
    <x v="0"/>
    <n v="118500"/>
    <x v="1"/>
    <x v="0"/>
    <x v="1"/>
  </r>
  <r>
    <n v="864"/>
    <x v="1"/>
    <n v="27"/>
    <x v="1"/>
    <n v="44500"/>
    <x v="0"/>
    <x v="1"/>
    <x v="1"/>
  </r>
  <r>
    <n v="474"/>
    <x v="1"/>
    <n v="38"/>
    <x v="0"/>
    <n v="52500"/>
    <x v="0"/>
    <x v="0"/>
    <x v="4"/>
  </r>
  <r>
    <n v="793"/>
    <x v="0"/>
    <n v="55"/>
    <x v="2"/>
    <n v="39000"/>
    <x v="1"/>
    <x v="0"/>
    <x v="1"/>
  </r>
  <r>
    <n v="632"/>
    <x v="1"/>
    <n v="18"/>
    <x v="1"/>
    <n v="86000"/>
    <x v="0"/>
    <x v="0"/>
    <x v="4"/>
  </r>
  <r>
    <n v="300"/>
    <x v="1"/>
    <n v="18"/>
    <x v="1"/>
    <n v="68000"/>
    <x v="0"/>
    <x v="1"/>
    <x v="1"/>
  </r>
  <r>
    <n v="323"/>
    <x v="0"/>
    <n v="61"/>
    <x v="2"/>
    <n v="84500"/>
    <x v="1"/>
    <x v="0"/>
    <x v="4"/>
  </r>
  <r>
    <n v="847"/>
    <x v="1"/>
    <n v="28"/>
    <x v="1"/>
    <n v="85000"/>
    <x v="0"/>
    <x v="0"/>
    <x v="2"/>
  </r>
  <r>
    <n v="326"/>
    <x v="1"/>
    <n v="26"/>
    <x v="1"/>
    <n v="52000"/>
    <x v="0"/>
    <x v="1"/>
    <x v="1"/>
  </r>
  <r>
    <n v="204"/>
    <x v="1"/>
    <n v="36"/>
    <x v="0"/>
    <n v="73500"/>
    <x v="0"/>
    <x v="1"/>
    <x v="4"/>
  </r>
  <r>
    <n v="619"/>
    <x v="0"/>
    <n v="32"/>
    <x v="0"/>
    <n v="19500"/>
    <x v="0"/>
    <x v="0"/>
    <x v="0"/>
  </r>
  <r>
    <n v="727"/>
    <x v="1"/>
    <n v="35"/>
    <x v="0"/>
    <n v="25000"/>
    <x v="0"/>
    <x v="0"/>
    <x v="0"/>
  </r>
  <r>
    <n v="136"/>
    <x v="1"/>
    <n v="54"/>
    <x v="2"/>
    <n v="35500"/>
    <x v="1"/>
    <x v="1"/>
    <x v="2"/>
  </r>
  <r>
    <n v="468"/>
    <x v="1"/>
    <n v="40"/>
    <x v="0"/>
    <n v="82500"/>
    <x v="0"/>
    <x v="1"/>
    <x v="1"/>
  </r>
  <r>
    <n v="706"/>
    <x v="0"/>
    <n v="43"/>
    <x v="0"/>
    <n v="55500"/>
    <x v="0"/>
    <x v="1"/>
    <x v="2"/>
  </r>
  <r>
    <n v="483"/>
    <x v="1"/>
    <n v="46"/>
    <x v="0"/>
    <n v="114500"/>
    <x v="1"/>
    <x v="1"/>
    <x v="4"/>
  </r>
  <r>
    <n v="298"/>
    <x v="1"/>
    <n v="24"/>
    <x v="1"/>
    <n v="89000"/>
    <x v="0"/>
    <x v="0"/>
    <x v="4"/>
  </r>
  <r>
    <n v="897"/>
    <x v="0"/>
    <n v="37"/>
    <x v="0"/>
    <n v="144000"/>
    <x v="1"/>
    <x v="0"/>
    <x v="1"/>
  </r>
  <r>
    <n v="386"/>
    <x v="1"/>
    <n v="46"/>
    <x v="0"/>
    <n v="74000"/>
    <x v="0"/>
    <x v="0"/>
    <x v="0"/>
  </r>
  <r>
    <n v="447"/>
    <x v="0"/>
    <n v="43"/>
    <x v="0"/>
    <n v="105500"/>
    <x v="1"/>
    <x v="0"/>
    <x v="1"/>
  </r>
  <r>
    <n v="677"/>
    <x v="1"/>
    <n v="48"/>
    <x v="0"/>
    <n v="52500"/>
    <x v="1"/>
    <x v="0"/>
    <x v="4"/>
  </r>
  <r>
    <n v="304"/>
    <x v="0"/>
    <n v="42"/>
    <x v="0"/>
    <n v="108500"/>
    <x v="1"/>
    <x v="0"/>
    <x v="0"/>
  </r>
  <r>
    <n v="380"/>
    <x v="0"/>
    <n v="50"/>
    <x v="2"/>
    <n v="89500"/>
    <x v="1"/>
    <x v="1"/>
    <x v="4"/>
  </r>
  <r>
    <n v="914"/>
    <x v="0"/>
    <n v="30"/>
    <x v="0"/>
    <n v="49000"/>
    <x v="0"/>
    <x v="1"/>
    <x v="4"/>
  </r>
  <r>
    <n v="538"/>
    <x v="0"/>
    <n v="33"/>
    <x v="0"/>
    <n v="31000"/>
    <x v="0"/>
    <x v="1"/>
    <x v="2"/>
  </r>
  <r>
    <n v="650"/>
    <x v="0"/>
    <n v="39"/>
    <x v="0"/>
    <n v="71000"/>
    <x v="0"/>
    <x v="1"/>
    <x v="0"/>
  </r>
  <r>
    <n v="702"/>
    <x v="0"/>
    <n v="40"/>
    <x v="0"/>
    <n v="54500"/>
    <x v="0"/>
    <x v="1"/>
    <x v="0"/>
  </r>
  <r>
    <n v="7"/>
    <x v="1"/>
    <n v="51"/>
    <x v="2"/>
    <n v="134000"/>
    <x v="0"/>
    <x v="1"/>
    <x v="4"/>
  </r>
  <r>
    <n v="305"/>
    <x v="1"/>
    <n v="53"/>
    <x v="2"/>
    <n v="22500"/>
    <x v="1"/>
    <x v="1"/>
    <x v="1"/>
  </r>
  <r>
    <n v="393"/>
    <x v="0"/>
    <n v="37"/>
    <x v="0"/>
    <n v="100500"/>
    <x v="1"/>
    <x v="0"/>
    <x v="1"/>
  </r>
  <r>
    <n v="780"/>
    <x v="1"/>
    <n v="40"/>
    <x v="0"/>
    <n v="80500"/>
    <x v="0"/>
    <x v="1"/>
    <x v="2"/>
  </r>
  <r>
    <n v="654"/>
    <x v="0"/>
    <n v="22"/>
    <x v="1"/>
    <n v="73500"/>
    <x v="0"/>
    <x v="1"/>
    <x v="2"/>
  </r>
  <r>
    <n v="870"/>
    <x v="1"/>
    <n v="41"/>
    <x v="0"/>
    <n v="115500"/>
    <x v="1"/>
    <x v="0"/>
    <x v="1"/>
  </r>
  <r>
    <n v="866"/>
    <x v="1"/>
    <n v="45"/>
    <x v="0"/>
    <n v="82500"/>
    <x v="1"/>
    <x v="0"/>
    <x v="2"/>
  </r>
  <r>
    <n v="12"/>
    <x v="0"/>
    <n v="29"/>
    <x v="1"/>
    <n v="90500"/>
    <x v="0"/>
    <x v="0"/>
    <x v="1"/>
  </r>
  <r>
    <n v="137"/>
    <x v="1"/>
    <n v="60"/>
    <x v="2"/>
    <n v="89500"/>
    <x v="1"/>
    <x v="1"/>
    <x v="0"/>
  </r>
  <r>
    <n v="101"/>
    <x v="0"/>
    <n v="38"/>
    <x v="0"/>
    <n v="93500"/>
    <x v="1"/>
    <x v="1"/>
    <x v="0"/>
  </r>
  <r>
    <n v="623"/>
    <x v="1"/>
    <n v="47"/>
    <x v="0"/>
    <n v="42500"/>
    <x v="1"/>
    <x v="0"/>
    <x v="4"/>
  </r>
  <r>
    <n v="290"/>
    <x v="0"/>
    <n v="34"/>
    <x v="0"/>
    <n v="112000"/>
    <x v="1"/>
    <x v="1"/>
    <x v="2"/>
  </r>
  <r>
    <n v="45"/>
    <x v="0"/>
    <n v="30"/>
    <x v="0"/>
    <n v="17000"/>
    <x v="0"/>
    <x v="1"/>
    <x v="1"/>
  </r>
  <r>
    <n v="234"/>
    <x v="1"/>
    <n v="44"/>
    <x v="0"/>
    <n v="82500"/>
    <x v="0"/>
    <x v="0"/>
    <x v="4"/>
  </r>
  <r>
    <n v="307"/>
    <x v="0"/>
    <n v="29"/>
    <x v="1"/>
    <n v="80500"/>
    <x v="0"/>
    <x v="0"/>
    <x v="4"/>
  </r>
  <r>
    <n v="562"/>
    <x v="0"/>
    <n v="29"/>
    <x v="1"/>
    <n v="124500"/>
    <x v="1"/>
    <x v="0"/>
    <x v="4"/>
  </r>
  <r>
    <n v="376"/>
    <x v="1"/>
    <n v="37"/>
    <x v="0"/>
    <n v="76500"/>
    <x v="0"/>
    <x v="0"/>
    <x v="1"/>
  </r>
  <r>
    <n v="711"/>
    <x v="0"/>
    <n v="50"/>
    <x v="2"/>
    <n v="25500"/>
    <x v="1"/>
    <x v="0"/>
    <x v="2"/>
  </r>
  <r>
    <n v="6"/>
    <x v="1"/>
    <n v="36"/>
    <x v="0"/>
    <n v="45500"/>
    <x v="0"/>
    <x v="0"/>
    <x v="4"/>
  </r>
  <r>
    <n v="788"/>
    <x v="1"/>
    <n v="59"/>
    <x v="2"/>
    <n v="42000"/>
    <x v="0"/>
    <x v="0"/>
    <x v="2"/>
  </r>
  <r>
    <n v="643"/>
    <x v="1"/>
    <n v="57"/>
    <x v="2"/>
    <n v="33000"/>
    <x v="1"/>
    <x v="0"/>
    <x v="1"/>
  </r>
  <r>
    <n v="310"/>
    <x v="0"/>
    <n v="49"/>
    <x v="0"/>
    <n v="34500"/>
    <x v="1"/>
    <x v="1"/>
    <x v="4"/>
  </r>
  <r>
    <n v="530"/>
    <x v="0"/>
    <n v="27"/>
    <x v="1"/>
    <n v="31500"/>
    <x v="0"/>
    <x v="1"/>
    <x v="2"/>
  </r>
  <r>
    <n v="318"/>
    <x v="0"/>
    <n v="49"/>
    <x v="0"/>
    <n v="42500"/>
    <x v="1"/>
    <x v="1"/>
    <x v="4"/>
  </r>
  <r>
    <n v="859"/>
    <x v="1"/>
    <n v="30"/>
    <x v="0"/>
    <n v="84500"/>
    <x v="0"/>
    <x v="0"/>
    <x v="2"/>
  </r>
  <r>
    <n v="336"/>
    <x v="0"/>
    <n v="38"/>
    <x v="0"/>
    <n v="53500"/>
    <x v="0"/>
    <x v="0"/>
    <x v="0"/>
  </r>
  <r>
    <n v="709"/>
    <x v="1"/>
    <n v="41"/>
    <x v="0"/>
    <n v="60000"/>
    <x v="0"/>
    <x v="0"/>
    <x v="1"/>
  </r>
  <r>
    <n v="278"/>
    <x v="1"/>
    <n v="43"/>
    <x v="0"/>
    <n v="91500"/>
    <x v="1"/>
    <x v="0"/>
    <x v="4"/>
  </r>
  <r>
    <n v="413"/>
    <x v="1"/>
    <n v="53"/>
    <x v="2"/>
    <n v="90500"/>
    <x v="1"/>
    <x v="0"/>
    <x v="0"/>
  </r>
  <r>
    <n v="749"/>
    <x v="0"/>
    <n v="35"/>
    <x v="0"/>
    <n v="55000"/>
    <x v="0"/>
    <x v="0"/>
    <x v="0"/>
  </r>
  <r>
    <n v="594"/>
    <x v="0"/>
    <n v="50"/>
    <x v="2"/>
    <n v="45500"/>
    <x v="0"/>
    <x v="0"/>
    <x v="1"/>
  </r>
  <r>
    <n v="366"/>
    <x v="0"/>
    <n v="45"/>
    <x v="0"/>
    <n v="56500"/>
    <x v="0"/>
    <x v="1"/>
    <x v="4"/>
  </r>
  <r>
    <n v="201"/>
    <x v="1"/>
    <n v="34"/>
    <x v="0"/>
    <n v="61500"/>
    <x v="0"/>
    <x v="0"/>
    <x v="3"/>
  </r>
  <r>
    <n v="525"/>
    <x v="1"/>
    <n v="42"/>
    <x v="0"/>
    <n v="72500"/>
    <x v="0"/>
    <x v="0"/>
    <x v="1"/>
  </r>
  <r>
    <n v="666"/>
    <x v="1"/>
    <n v="19"/>
    <x v="1"/>
    <n v="45500"/>
    <x v="0"/>
    <x v="1"/>
    <x v="0"/>
  </r>
  <r>
    <n v="29"/>
    <x v="0"/>
    <n v="36"/>
    <x v="0"/>
    <n v="40500"/>
    <x v="0"/>
    <x v="1"/>
    <x v="4"/>
  </r>
  <r>
    <n v="665"/>
    <x v="0"/>
    <n v="48"/>
    <x v="0"/>
    <n v="81500"/>
    <x v="0"/>
    <x v="0"/>
    <x v="1"/>
  </r>
  <r>
    <n v="444"/>
    <x v="1"/>
    <n v="26"/>
    <x v="1"/>
    <n v="84000"/>
    <x v="0"/>
    <x v="1"/>
    <x v="1"/>
  </r>
  <r>
    <n v="57"/>
    <x v="0"/>
    <n v="26"/>
    <x v="1"/>
    <n v="88500"/>
    <x v="0"/>
    <x v="1"/>
    <x v="0"/>
  </r>
  <r>
    <n v="746"/>
    <x v="1"/>
    <n v="36"/>
    <x v="0"/>
    <n v="54000"/>
    <x v="0"/>
    <x v="0"/>
    <x v="2"/>
  </r>
  <r>
    <n v="834"/>
    <x v="1"/>
    <n v="42"/>
    <x v="0"/>
    <n v="80000"/>
    <x v="1"/>
    <x v="1"/>
    <x v="0"/>
  </r>
  <r>
    <n v="995"/>
    <x v="0"/>
    <n v="41"/>
    <x v="0"/>
    <n v="58500"/>
    <x v="0"/>
    <x v="0"/>
    <x v="0"/>
  </r>
  <r>
    <n v="11"/>
    <x v="0"/>
    <n v="40"/>
    <x v="0"/>
    <n v="57000"/>
    <x v="0"/>
    <x v="0"/>
    <x v="0"/>
  </r>
  <r>
    <n v="653"/>
    <x v="1"/>
    <n v="35"/>
    <x v="0"/>
    <n v="60000"/>
    <x v="0"/>
    <x v="1"/>
    <x v="0"/>
  </r>
  <r>
    <n v="358"/>
    <x v="0"/>
    <n v="39"/>
    <x v="0"/>
    <n v="101500"/>
    <x v="1"/>
    <x v="1"/>
    <x v="4"/>
  </r>
  <r>
    <n v="79"/>
    <x v="0"/>
    <n v="35"/>
    <x v="0"/>
    <n v="91000"/>
    <x v="1"/>
    <x v="0"/>
    <x v="1"/>
  </r>
  <r>
    <n v="671"/>
    <x v="1"/>
    <n v="42"/>
    <x v="0"/>
    <n v="75500"/>
    <x v="0"/>
    <x v="1"/>
    <x v="1"/>
  </r>
  <r>
    <n v="872"/>
    <x v="1"/>
    <n v="42"/>
    <x v="0"/>
    <n v="73500"/>
    <x v="0"/>
    <x v="0"/>
    <x v="3"/>
  </r>
  <r>
    <n v="672"/>
    <x v="0"/>
    <n v="38"/>
    <x v="0"/>
    <n v="61000"/>
    <x v="0"/>
    <x v="0"/>
    <x v="3"/>
  </r>
  <r>
    <n v="8"/>
    <x v="1"/>
    <n v="54"/>
    <x v="2"/>
    <n v="26000"/>
    <x v="1"/>
    <x v="1"/>
    <x v="1"/>
  </r>
  <r>
    <n v="129"/>
    <x v="0"/>
    <n v="47"/>
    <x v="0"/>
    <n v="105000"/>
    <x v="1"/>
    <x v="0"/>
    <x v="0"/>
  </r>
  <r>
    <n v="328"/>
    <x v="0"/>
    <n v="37"/>
    <x v="0"/>
    <n v="77000"/>
    <x v="0"/>
    <x v="1"/>
    <x v="2"/>
  </r>
  <r>
    <n v="161"/>
    <x v="0"/>
    <n v="42"/>
    <x v="0"/>
    <n v="53500"/>
    <x v="0"/>
    <x v="0"/>
    <x v="2"/>
  </r>
  <r>
    <n v="368"/>
    <x v="0"/>
    <n v="36"/>
    <x v="0"/>
    <n v="89500"/>
    <x v="0"/>
    <x v="1"/>
    <x v="4"/>
  </r>
  <r>
    <n v="499"/>
    <x v="1"/>
    <n v="35"/>
    <x v="0"/>
    <n v="23000"/>
    <x v="0"/>
    <x v="1"/>
    <x v="0"/>
  </r>
  <r>
    <n v="308"/>
    <x v="0"/>
    <n v="35"/>
    <x v="0"/>
    <n v="50000"/>
    <x v="0"/>
    <x v="0"/>
    <x v="0"/>
  </r>
  <r>
    <n v="771"/>
    <x v="0"/>
    <n v="28"/>
    <x v="1"/>
    <n v="89500"/>
    <x v="0"/>
    <x v="1"/>
    <x v="1"/>
  </r>
  <r>
    <n v="180"/>
    <x v="0"/>
    <n v="27"/>
    <x v="1"/>
    <n v="33500"/>
    <x v="0"/>
    <x v="0"/>
    <x v="1"/>
  </r>
  <r>
    <n v="44"/>
    <x v="0"/>
    <n v="49"/>
    <x v="0"/>
    <n v="142500"/>
    <x v="0"/>
    <x v="0"/>
    <x v="0"/>
  </r>
  <r>
    <n v="265"/>
    <x v="1"/>
    <n v="42"/>
    <x v="0"/>
    <n v="61500"/>
    <x v="0"/>
    <x v="1"/>
    <x v="0"/>
  </r>
  <r>
    <n v="855"/>
    <x v="0"/>
    <n v="41"/>
    <x v="0"/>
    <n v="73500"/>
    <x v="0"/>
    <x v="0"/>
    <x v="2"/>
  </r>
  <r>
    <n v="363"/>
    <x v="1"/>
    <n v="51"/>
    <x v="2"/>
    <n v="32500"/>
    <x v="1"/>
    <x v="0"/>
    <x v="1"/>
  </r>
  <r>
    <n v="840"/>
    <x v="0"/>
    <n v="36"/>
    <x v="0"/>
    <n v="52000"/>
    <x v="0"/>
    <x v="0"/>
    <x v="2"/>
  </r>
  <r>
    <n v="999"/>
    <x v="0"/>
    <n v="60"/>
    <x v="2"/>
    <n v="131500"/>
    <x v="1"/>
    <x v="1"/>
    <x v="0"/>
  </r>
  <r>
    <n v="17"/>
    <x v="0"/>
    <n v="40"/>
    <x v="0"/>
    <n v="57000"/>
    <x v="0"/>
    <x v="0"/>
    <x v="2"/>
  </r>
  <r>
    <n v="133"/>
    <x v="1"/>
    <n v="39"/>
    <x v="0"/>
    <n v="65500"/>
    <x v="0"/>
    <x v="0"/>
    <x v="4"/>
  </r>
  <r>
    <n v="955"/>
    <x v="0"/>
    <n v="33"/>
    <x v="0"/>
    <n v="101500"/>
    <x v="1"/>
    <x v="1"/>
    <x v="4"/>
  </r>
  <r>
    <n v="894"/>
    <x v="0"/>
    <n v="46"/>
    <x v="0"/>
    <n v="117000"/>
    <x v="1"/>
    <x v="1"/>
    <x v="0"/>
  </r>
  <r>
    <n v="503"/>
    <x v="0"/>
    <n v="35"/>
    <x v="0"/>
    <n v="73000"/>
    <x v="0"/>
    <x v="0"/>
    <x v="4"/>
  </r>
  <r>
    <n v="869"/>
    <x v="0"/>
    <n v="60"/>
    <x v="2"/>
    <n v="102000"/>
    <x v="1"/>
    <x v="0"/>
    <x v="4"/>
  </r>
  <r>
    <n v="48"/>
    <x v="1"/>
    <n v="32"/>
    <x v="0"/>
    <n v="135000"/>
    <x v="1"/>
    <x v="1"/>
    <x v="2"/>
  </r>
  <r>
    <n v="617"/>
    <x v="0"/>
    <n v="19"/>
    <x v="1"/>
    <n v="76000"/>
    <x v="0"/>
    <x v="1"/>
    <x v="0"/>
  </r>
  <r>
    <n v="874"/>
    <x v="1"/>
    <n v="39"/>
    <x v="0"/>
    <n v="128500"/>
    <x v="1"/>
    <x v="1"/>
    <x v="4"/>
  </r>
  <r>
    <n v="578"/>
    <x v="1"/>
    <n v="38"/>
    <x v="0"/>
    <n v="62500"/>
    <x v="0"/>
    <x v="1"/>
    <x v="3"/>
  </r>
  <r>
    <n v="312"/>
    <x v="1"/>
    <n v="55"/>
    <x v="2"/>
    <n v="23500"/>
    <x v="1"/>
    <x v="0"/>
    <x v="2"/>
  </r>
  <r>
    <n v="110"/>
    <x v="0"/>
    <n v="35"/>
    <x v="0"/>
    <n v="113500"/>
    <x v="1"/>
    <x v="0"/>
    <x v="4"/>
  </r>
  <r>
    <n v="13"/>
    <x v="0"/>
    <n v="29"/>
    <x v="1"/>
    <n v="80000"/>
    <x v="0"/>
    <x v="0"/>
    <x v="2"/>
  </r>
  <r>
    <n v="734"/>
    <x v="1"/>
    <n v="47"/>
    <x v="0"/>
    <n v="113000"/>
    <x v="1"/>
    <x v="0"/>
    <x v="4"/>
  </r>
  <r>
    <n v="670"/>
    <x v="0"/>
    <n v="41"/>
    <x v="0"/>
    <n v="72000"/>
    <x v="0"/>
    <x v="0"/>
    <x v="2"/>
  </r>
  <r>
    <n v="603"/>
    <x v="1"/>
    <n v="43"/>
    <x v="0"/>
    <n v="62500"/>
    <x v="0"/>
    <x v="0"/>
    <x v="0"/>
  </r>
  <r>
    <n v="189"/>
    <x v="0"/>
    <n v="44"/>
    <x v="0"/>
    <n v="54500"/>
    <x v="0"/>
    <x v="1"/>
    <x v="0"/>
  </r>
  <r>
    <n v="559"/>
    <x v="0"/>
    <n v="30"/>
    <x v="0"/>
    <n v="76500"/>
    <x v="0"/>
    <x v="0"/>
    <x v="2"/>
  </r>
  <r>
    <n v="226"/>
    <x v="1"/>
    <n v="50"/>
    <x v="2"/>
    <n v="146500"/>
    <x v="1"/>
    <x v="1"/>
    <x v="4"/>
  </r>
  <r>
    <n v="837"/>
    <x v="1"/>
    <n v="52"/>
    <x v="2"/>
    <n v="114000"/>
    <x v="0"/>
    <x v="1"/>
    <x v="0"/>
  </r>
  <r>
    <n v="346"/>
    <x v="1"/>
    <n v="28"/>
    <x v="1"/>
    <n v="58500"/>
    <x v="0"/>
    <x v="1"/>
    <x v="0"/>
  </r>
  <r>
    <n v="733"/>
    <x v="1"/>
    <n v="36"/>
    <x v="0"/>
    <n v="126000"/>
    <x v="1"/>
    <x v="1"/>
    <x v="1"/>
  </r>
  <r>
    <n v="306"/>
    <x v="0"/>
    <n v="37"/>
    <x v="0"/>
    <n v="52000"/>
    <x v="0"/>
    <x v="0"/>
    <x v="2"/>
  </r>
  <r>
    <n v="448"/>
    <x v="0"/>
    <n v="59"/>
    <x v="2"/>
    <n v="135500"/>
    <x v="1"/>
    <x v="0"/>
    <x v="3"/>
  </r>
  <r>
    <n v="585"/>
    <x v="0"/>
    <n v="41"/>
    <x v="0"/>
    <n v="58500"/>
    <x v="0"/>
    <x v="1"/>
    <x v="1"/>
  </r>
  <r>
    <n v="726"/>
    <x v="0"/>
    <n v="23"/>
    <x v="1"/>
    <n v="20000"/>
    <x v="0"/>
    <x v="0"/>
    <x v="1"/>
  </r>
  <r>
    <n v="391"/>
    <x v="0"/>
    <n v="25"/>
    <x v="1"/>
    <n v="59500"/>
    <x v="0"/>
    <x v="0"/>
    <x v="1"/>
  </r>
  <r>
    <n v="56"/>
    <x v="1"/>
    <n v="37"/>
    <x v="0"/>
    <n v="80000"/>
    <x v="0"/>
    <x v="0"/>
    <x v="1"/>
  </r>
  <r>
    <n v="286"/>
    <x v="0"/>
    <n v="39"/>
    <x v="0"/>
    <n v="122000"/>
    <x v="1"/>
    <x v="1"/>
    <x v="2"/>
  </r>
  <r>
    <n v="482"/>
    <x v="1"/>
    <n v="60"/>
    <x v="2"/>
    <n v="30500"/>
    <x v="1"/>
    <x v="0"/>
    <x v="0"/>
  </r>
  <r>
    <n v="595"/>
    <x v="1"/>
    <n v="40"/>
    <x v="0"/>
    <n v="142000"/>
    <x v="1"/>
    <x v="0"/>
    <x v="1"/>
  </r>
  <r>
    <n v="100"/>
    <x v="0"/>
    <n v="47"/>
    <x v="0"/>
    <n v="24500"/>
    <x v="1"/>
    <x v="0"/>
    <x v="4"/>
  </r>
  <r>
    <n v="807"/>
    <x v="0"/>
    <n v="36"/>
    <x v="0"/>
    <n v="74500"/>
    <x v="0"/>
    <x v="0"/>
    <x v="0"/>
  </r>
  <r>
    <n v="111"/>
    <x v="0"/>
    <n v="38"/>
    <x v="0"/>
    <n v="41500"/>
    <x v="0"/>
    <x v="1"/>
    <x v="0"/>
  </r>
  <r>
    <n v="939"/>
    <x v="1"/>
    <n v="55"/>
    <x v="2"/>
    <n v="27500"/>
    <x v="1"/>
    <x v="0"/>
    <x v="4"/>
  </r>
  <r>
    <n v="215"/>
    <x v="1"/>
    <n v="60"/>
    <x v="2"/>
    <n v="28500"/>
    <x v="1"/>
    <x v="0"/>
    <x v="1"/>
  </r>
  <r>
    <n v="449"/>
    <x v="0"/>
    <n v="34"/>
    <x v="0"/>
    <n v="115000"/>
    <x v="0"/>
    <x v="0"/>
    <x v="2"/>
  </r>
  <r>
    <n v="55"/>
    <x v="0"/>
    <n v="27"/>
    <x v="1"/>
    <n v="87500"/>
    <x v="0"/>
    <x v="0"/>
    <x v="4"/>
  </r>
  <r>
    <n v="288"/>
    <x v="1"/>
    <n v="33"/>
    <x v="0"/>
    <n v="118500"/>
    <x v="0"/>
    <x v="0"/>
    <x v="1"/>
  </r>
  <r>
    <n v="817"/>
    <x v="1"/>
    <n v="28"/>
    <x v="1"/>
    <n v="97500"/>
    <x v="1"/>
    <x v="1"/>
    <x v="1"/>
  </r>
  <r>
    <n v="543"/>
    <x v="1"/>
    <n v="29"/>
    <x v="1"/>
    <n v="83000"/>
    <x v="0"/>
    <x v="0"/>
    <x v="2"/>
  </r>
  <r>
    <n v="752"/>
    <x v="1"/>
    <n v="33"/>
    <x v="0"/>
    <n v="51000"/>
    <x v="0"/>
    <x v="0"/>
    <x v="2"/>
  </r>
  <r>
    <n v="516"/>
    <x v="1"/>
    <n v="53"/>
    <x v="2"/>
    <n v="115500"/>
    <x v="0"/>
    <x v="0"/>
    <x v="0"/>
  </r>
  <r>
    <n v="856"/>
    <x v="0"/>
    <n v="38"/>
    <x v="0"/>
    <n v="76500"/>
    <x v="0"/>
    <x v="1"/>
    <x v="2"/>
  </r>
  <r>
    <n v="50"/>
    <x v="0"/>
    <n v="37"/>
    <x v="0"/>
    <n v="53000"/>
    <x v="0"/>
    <x v="1"/>
    <x v="4"/>
  </r>
  <r>
    <n v="627"/>
    <x v="0"/>
    <n v="30"/>
    <x v="0"/>
    <n v="81500"/>
    <x v="0"/>
    <x v="1"/>
    <x v="4"/>
  </r>
  <r>
    <n v="657"/>
    <x v="0"/>
    <n v="38"/>
    <x v="0"/>
    <n v="145500"/>
    <x v="1"/>
    <x v="1"/>
    <x v="3"/>
  </r>
  <r>
    <n v="4"/>
    <x v="1"/>
    <n v="48"/>
    <x v="0"/>
    <n v="119000"/>
    <x v="1"/>
    <x v="0"/>
    <x v="0"/>
  </r>
  <r>
    <n v="433"/>
    <x v="1"/>
    <n v="33"/>
    <x v="0"/>
    <n v="113000"/>
    <x v="0"/>
    <x v="1"/>
    <x v="0"/>
  </r>
  <r>
    <n v="238"/>
    <x v="1"/>
    <n v="50"/>
    <x v="2"/>
    <n v="142500"/>
    <x v="1"/>
    <x v="0"/>
    <x v="4"/>
  </r>
  <r>
    <n v="940"/>
    <x v="0"/>
    <n v="45"/>
    <x v="0"/>
    <n v="79000"/>
    <x v="0"/>
    <x v="0"/>
    <x v="1"/>
  </r>
  <r>
    <n v="193"/>
    <x v="0"/>
    <n v="51"/>
    <x v="2"/>
    <n v="35500"/>
    <x v="1"/>
    <x v="1"/>
    <x v="1"/>
  </r>
  <r>
    <n v="80"/>
    <x v="1"/>
    <n v="35"/>
    <x v="0"/>
    <n v="72000"/>
    <x v="0"/>
    <x v="0"/>
    <x v="0"/>
  </r>
  <r>
    <n v="988"/>
    <x v="0"/>
    <n v="41"/>
    <x v="0"/>
    <n v="79000"/>
    <x v="0"/>
    <x v="0"/>
    <x v="1"/>
  </r>
  <r>
    <n v="784"/>
    <x v="1"/>
    <n v="53"/>
    <x v="2"/>
    <n v="143000"/>
    <x v="1"/>
    <x v="0"/>
    <x v="2"/>
  </r>
  <r>
    <n v="475"/>
    <x v="1"/>
    <n v="55"/>
    <x v="2"/>
    <n v="109500"/>
    <x v="1"/>
    <x v="0"/>
    <x v="0"/>
  </r>
  <r>
    <n v="240"/>
    <x v="1"/>
    <n v="46"/>
    <x v="0"/>
    <n v="82000"/>
    <x v="0"/>
    <x v="0"/>
    <x v="4"/>
  </r>
  <r>
    <n v="969"/>
    <x v="1"/>
    <n v="25"/>
    <x v="1"/>
    <n v="56500"/>
    <x v="0"/>
    <x v="0"/>
    <x v="1"/>
  </r>
  <r>
    <n v="580"/>
    <x v="0"/>
    <n v="18"/>
    <x v="1"/>
    <n v="52000"/>
    <x v="0"/>
    <x v="1"/>
    <x v="4"/>
  </r>
  <r>
    <n v="945"/>
    <x v="0"/>
    <n v="58"/>
    <x v="2"/>
    <n v="144000"/>
    <x v="1"/>
    <x v="0"/>
    <x v="4"/>
  </r>
  <r>
    <n v="74"/>
    <x v="1"/>
    <n v="29"/>
    <x v="1"/>
    <n v="60500"/>
    <x v="0"/>
    <x v="0"/>
    <x v="4"/>
  </r>
  <r>
    <n v="486"/>
    <x v="1"/>
    <n v="50"/>
    <x v="2"/>
    <n v="20000"/>
    <x v="1"/>
    <x v="0"/>
    <x v="3"/>
  </r>
  <r>
    <n v="937"/>
    <x v="1"/>
    <n v="36"/>
    <x v="0"/>
    <n v="58500"/>
    <x v="0"/>
    <x v="1"/>
    <x v="0"/>
  </r>
  <r>
    <n v="422"/>
    <x v="0"/>
    <n v="59"/>
    <x v="2"/>
    <n v="62500"/>
    <x v="1"/>
    <x v="1"/>
    <x v="2"/>
  </r>
  <r>
    <n v="359"/>
    <x v="1"/>
    <n v="48"/>
    <x v="0"/>
    <n v="47500"/>
    <x v="1"/>
    <x v="0"/>
    <x v="1"/>
  </r>
  <r>
    <n v="446"/>
    <x v="1"/>
    <n v="50"/>
    <x v="2"/>
    <n v="37500"/>
    <x v="1"/>
    <x v="0"/>
    <x v="1"/>
  </r>
  <r>
    <n v="231"/>
    <x v="1"/>
    <n v="27"/>
    <x v="1"/>
    <n v="85500"/>
    <x v="0"/>
    <x v="0"/>
    <x v="1"/>
  </r>
  <r>
    <n v="688"/>
    <x v="0"/>
    <n v="27"/>
    <x v="1"/>
    <n v="16500"/>
    <x v="0"/>
    <x v="0"/>
    <x v="0"/>
  </r>
  <r>
    <n v="370"/>
    <x v="1"/>
    <n v="24"/>
    <x v="1"/>
    <n v="49500"/>
    <x v="0"/>
    <x v="1"/>
    <x v="0"/>
  </r>
  <r>
    <n v="699"/>
    <x v="1"/>
    <n v="42"/>
    <x v="0"/>
    <n v="77500"/>
    <x v="1"/>
    <x v="0"/>
    <x v="0"/>
  </r>
  <r>
    <n v="122"/>
    <x v="0"/>
    <n v="35"/>
    <x v="0"/>
    <n v="44500"/>
    <x v="0"/>
    <x v="1"/>
    <x v="2"/>
  </r>
  <r>
    <n v="183"/>
    <x v="1"/>
    <n v="44"/>
    <x v="0"/>
    <n v="62500"/>
    <x v="0"/>
    <x v="1"/>
    <x v="2"/>
  </r>
  <r>
    <n v="484"/>
    <x v="0"/>
    <n v="37"/>
    <x v="0"/>
    <n v="126500"/>
    <x v="1"/>
    <x v="0"/>
    <x v="0"/>
  </r>
  <r>
    <n v="431"/>
    <x v="0"/>
    <n v="63"/>
    <x v="2"/>
    <n v="44500"/>
    <x v="1"/>
    <x v="1"/>
    <x v="0"/>
  </r>
  <r>
    <n v="697"/>
    <x v="0"/>
    <n v="41"/>
    <x v="0"/>
    <n v="72500"/>
    <x v="1"/>
    <x v="1"/>
    <x v="3"/>
  </r>
  <r>
    <n v="678"/>
    <x v="0"/>
    <n v="47"/>
    <x v="0"/>
    <n v="20000"/>
    <x v="1"/>
    <x v="0"/>
    <x v="2"/>
  </r>
  <r>
    <n v="899"/>
    <x v="0"/>
    <n v="27"/>
    <x v="1"/>
    <n v="88000"/>
    <x v="0"/>
    <x v="1"/>
    <x v="3"/>
  </r>
  <r>
    <n v="28"/>
    <x v="1"/>
    <n v="56"/>
    <x v="2"/>
    <n v="104000"/>
    <x v="1"/>
    <x v="0"/>
    <x v="2"/>
  </r>
  <r>
    <n v="313"/>
    <x v="0"/>
    <n v="38"/>
    <x v="0"/>
    <n v="77500"/>
    <x v="0"/>
    <x v="1"/>
    <x v="2"/>
  </r>
  <r>
    <n v="251"/>
    <x v="1"/>
    <n v="31"/>
    <x v="0"/>
    <n v="68000"/>
    <x v="0"/>
    <x v="0"/>
    <x v="2"/>
  </r>
  <r>
    <n v="93"/>
    <x v="0"/>
    <n v="50"/>
    <x v="2"/>
    <n v="87500"/>
    <x v="1"/>
    <x v="0"/>
    <x v="4"/>
  </r>
  <r>
    <n v="125"/>
    <x v="0"/>
    <n v="52"/>
    <x v="2"/>
    <n v="30500"/>
    <x v="1"/>
    <x v="1"/>
    <x v="2"/>
  </r>
  <r>
    <n v="811"/>
    <x v="1"/>
    <n v="49"/>
    <x v="0"/>
    <n v="97500"/>
    <x v="1"/>
    <x v="0"/>
    <x v="1"/>
  </r>
  <r>
    <n v="923"/>
    <x v="1"/>
    <n v="38"/>
    <x v="0"/>
    <n v="74500"/>
    <x v="0"/>
    <x v="1"/>
    <x v="1"/>
  </r>
  <r>
    <n v="352"/>
    <x v="1"/>
    <n v="24"/>
    <x v="1"/>
    <n v="55000"/>
    <x v="0"/>
    <x v="1"/>
    <x v="2"/>
  </r>
  <r>
    <n v="635"/>
    <x v="0"/>
    <n v="42"/>
    <x v="0"/>
    <n v="124500"/>
    <x v="1"/>
    <x v="1"/>
    <x v="4"/>
  </r>
  <r>
    <n v="519"/>
    <x v="1"/>
    <n v="46"/>
    <x v="0"/>
    <n v="32000"/>
    <x v="1"/>
    <x v="1"/>
    <x v="0"/>
  </r>
  <r>
    <n v="551"/>
    <x v="1"/>
    <n v="41"/>
    <x v="0"/>
    <n v="52500"/>
    <x v="0"/>
    <x v="0"/>
    <x v="4"/>
  </r>
  <r>
    <n v="374"/>
    <x v="0"/>
    <n v="60"/>
    <x v="2"/>
    <n v="62500"/>
    <x v="1"/>
    <x v="0"/>
    <x v="1"/>
  </r>
  <r>
    <n v="461"/>
    <x v="1"/>
    <n v="40"/>
    <x v="0"/>
    <n v="59500"/>
    <x v="0"/>
    <x v="0"/>
    <x v="2"/>
  </r>
  <r>
    <n v="714"/>
    <x v="1"/>
    <n v="22"/>
    <x v="1"/>
    <n v="17500"/>
    <x v="0"/>
    <x v="0"/>
    <x v="2"/>
  </r>
  <r>
    <n v="776"/>
    <x v="1"/>
    <n v="40"/>
    <x v="0"/>
    <n v="95500"/>
    <x v="1"/>
    <x v="1"/>
    <x v="2"/>
  </r>
  <r>
    <n v="295"/>
    <x v="0"/>
    <n v="40"/>
    <x v="0"/>
    <n v="55500"/>
    <x v="0"/>
    <x v="0"/>
    <x v="2"/>
  </r>
  <r>
    <n v="276"/>
    <x v="1"/>
    <n v="55"/>
    <x v="2"/>
    <n v="116500"/>
    <x v="0"/>
    <x v="1"/>
    <x v="1"/>
  </r>
  <r>
    <n v="602"/>
    <x v="1"/>
    <n v="28"/>
    <x v="1"/>
    <n v="18500"/>
    <x v="0"/>
    <x v="1"/>
    <x v="2"/>
  </r>
  <r>
    <n v="825"/>
    <x v="1"/>
    <n v="27"/>
    <x v="1"/>
    <n v="119500"/>
    <x v="0"/>
    <x v="0"/>
    <x v="2"/>
  </r>
  <r>
    <n v="705"/>
    <x v="0"/>
    <n v="43"/>
    <x v="0"/>
    <n v="65500"/>
    <x v="0"/>
    <x v="1"/>
    <x v="4"/>
  </r>
  <r>
    <n v="364"/>
    <x v="1"/>
    <n v="41"/>
    <x v="0"/>
    <n v="76500"/>
    <x v="0"/>
    <x v="0"/>
    <x v="1"/>
  </r>
  <r>
    <n v="528"/>
    <x v="1"/>
    <n v="37"/>
    <x v="0"/>
    <n v="64500"/>
    <x v="0"/>
    <x v="1"/>
    <x v="0"/>
  </r>
  <r>
    <n v="103"/>
    <x v="0"/>
    <n v="39"/>
    <x v="0"/>
    <n v="134000"/>
    <x v="1"/>
    <x v="0"/>
    <x v="2"/>
  </r>
  <r>
    <n v="60"/>
    <x v="0"/>
    <n v="48"/>
    <x v="0"/>
    <n v="141000"/>
    <x v="0"/>
    <x v="1"/>
    <x v="0"/>
  </r>
  <r>
    <n v="480"/>
    <x v="0"/>
    <n v="37"/>
    <x v="0"/>
    <n v="119500"/>
    <x v="1"/>
    <x v="0"/>
    <x v="1"/>
  </r>
  <r>
    <n v="73"/>
    <x v="0"/>
    <n v="60"/>
    <x v="2"/>
    <n v="76500"/>
    <x v="1"/>
    <x v="0"/>
    <x v="4"/>
  </r>
  <r>
    <n v="301"/>
    <x v="0"/>
    <n v="37"/>
    <x v="0"/>
    <n v="53500"/>
    <x v="0"/>
    <x v="0"/>
    <x v="4"/>
  </r>
  <r>
    <n v="839"/>
    <x v="1"/>
    <n v="38"/>
    <x v="0"/>
    <n v="79500"/>
    <x v="1"/>
    <x v="0"/>
    <x v="1"/>
  </r>
  <r>
    <n v="400"/>
    <x v="0"/>
    <n v="30"/>
    <x v="0"/>
    <n v="15000"/>
    <x v="0"/>
    <x v="1"/>
    <x v="2"/>
  </r>
  <r>
    <n v="340"/>
    <x v="1"/>
    <n v="53"/>
    <x v="2"/>
    <n v="22500"/>
    <x v="1"/>
    <x v="1"/>
    <x v="0"/>
  </r>
  <r>
    <n v="691"/>
    <x v="1"/>
    <n v="58"/>
    <x v="2"/>
    <n v="27500"/>
    <x v="1"/>
    <x v="0"/>
    <x v="1"/>
  </r>
  <r>
    <n v="247"/>
    <x v="1"/>
    <n v="43"/>
    <x v="0"/>
    <n v="144500"/>
    <x v="1"/>
    <x v="0"/>
    <x v="2"/>
  </r>
  <r>
    <n v="64"/>
    <x v="1"/>
    <n v="40"/>
    <x v="0"/>
    <n v="80500"/>
    <x v="1"/>
    <x v="1"/>
    <x v="2"/>
  </r>
  <r>
    <n v="24"/>
    <x v="1"/>
    <n v="37"/>
    <x v="0"/>
    <n v="93000"/>
    <x v="1"/>
    <x v="1"/>
    <x v="0"/>
  </r>
  <r>
    <n v="842"/>
    <x v="0"/>
    <n v="30"/>
    <x v="0"/>
    <n v="80000"/>
    <x v="0"/>
    <x v="0"/>
    <x v="2"/>
  </r>
  <r>
    <n v="497"/>
    <x v="1"/>
    <n v="45"/>
    <x v="0"/>
    <n v="72500"/>
    <x v="0"/>
    <x v="0"/>
    <x v="4"/>
  </r>
  <r>
    <n v="831"/>
    <x v="1"/>
    <n v="45"/>
    <x v="0"/>
    <n v="22000"/>
    <x v="1"/>
    <x v="1"/>
    <x v="0"/>
  </r>
  <r>
    <n v="436"/>
    <x v="1"/>
    <n v="23"/>
    <x v="1"/>
    <n v="48000"/>
    <x v="0"/>
    <x v="1"/>
    <x v="3"/>
  </r>
  <r>
    <n v="67"/>
    <x v="1"/>
    <n v="38"/>
    <x v="0"/>
    <n v="50000"/>
    <x v="0"/>
    <x v="1"/>
    <x v="4"/>
  </r>
  <r>
    <n v="737"/>
    <x v="0"/>
    <n v="26"/>
    <x v="1"/>
    <n v="23500"/>
    <x v="0"/>
    <x v="0"/>
    <x v="2"/>
  </r>
  <r>
    <n v="983"/>
    <x v="1"/>
    <n v="33"/>
    <x v="0"/>
    <n v="87500"/>
    <x v="0"/>
    <x v="0"/>
    <x v="0"/>
  </r>
  <r>
    <n v="218"/>
    <x v="1"/>
    <n v="27"/>
    <x v="1"/>
    <n v="54000"/>
    <x v="0"/>
    <x v="0"/>
    <x v="4"/>
  </r>
  <r>
    <n v="166"/>
    <x v="0"/>
    <n v="43"/>
    <x v="0"/>
    <n v="67500"/>
    <x v="0"/>
    <x v="1"/>
    <x v="0"/>
  </r>
  <r>
    <n v="454"/>
    <x v="0"/>
    <n v="59"/>
    <x v="2"/>
    <n v="130000"/>
    <x v="1"/>
    <x v="1"/>
    <x v="3"/>
  </r>
  <r>
    <n v="437"/>
    <x v="0"/>
    <n v="42"/>
    <x v="0"/>
    <n v="53500"/>
    <x v="0"/>
    <x v="1"/>
    <x v="0"/>
  </r>
  <r>
    <n v="732"/>
    <x v="1"/>
    <n v="31"/>
    <x v="0"/>
    <n v="118000"/>
    <x v="1"/>
    <x v="0"/>
    <x v="1"/>
  </r>
  <r>
    <n v="281"/>
    <x v="0"/>
    <n v="39"/>
    <x v="0"/>
    <n v="72500"/>
    <x v="0"/>
    <x v="0"/>
    <x v="4"/>
  </r>
  <r>
    <n v="827"/>
    <x v="0"/>
    <n v="31"/>
    <x v="0"/>
    <n v="66000"/>
    <x v="0"/>
    <x v="1"/>
    <x v="0"/>
  </r>
  <r>
    <n v="589"/>
    <x v="0"/>
    <n v="35"/>
    <x v="0"/>
    <n v="38000"/>
    <x v="0"/>
    <x v="1"/>
    <x v="4"/>
  </r>
  <r>
    <n v="723"/>
    <x v="1"/>
    <n v="60"/>
    <x v="2"/>
    <n v="84500"/>
    <x v="0"/>
    <x v="0"/>
    <x v="1"/>
  </r>
  <r>
    <n v="909"/>
    <x v="0"/>
    <n v="38"/>
    <x v="0"/>
    <n v="56500"/>
    <x v="0"/>
    <x v="0"/>
    <x v="4"/>
  </r>
  <r>
    <n v="544"/>
    <x v="0"/>
    <n v="61"/>
    <x v="2"/>
    <n v="146500"/>
    <x v="1"/>
    <x v="0"/>
    <x v="1"/>
  </r>
  <r>
    <n v="992"/>
    <x v="0"/>
    <n v="26"/>
    <x v="1"/>
    <n v="34500"/>
    <x v="0"/>
    <x v="1"/>
    <x v="3"/>
  </r>
  <r>
    <n v="638"/>
    <x v="0"/>
    <n v="39"/>
    <x v="0"/>
    <n v="127500"/>
    <x v="1"/>
    <x v="0"/>
    <x v="2"/>
  </r>
  <r>
    <n v="812"/>
    <x v="0"/>
    <n v="36"/>
    <x v="0"/>
    <n v="28500"/>
    <x v="0"/>
    <x v="1"/>
    <x v="3"/>
  </r>
  <r>
    <n v="403"/>
    <x v="0"/>
    <n v="45"/>
    <x v="0"/>
    <n v="67500"/>
    <x v="0"/>
    <x v="0"/>
    <x v="1"/>
  </r>
  <r>
    <n v="656"/>
    <x v="1"/>
    <n v="48"/>
    <x v="0"/>
    <n v="35000"/>
    <x v="1"/>
    <x v="1"/>
    <x v="3"/>
  </r>
  <r>
    <n v="250"/>
    <x v="0"/>
    <n v="41"/>
    <x v="0"/>
    <n v="63500"/>
    <x v="0"/>
    <x v="1"/>
    <x v="4"/>
  </r>
  <r>
    <n v="564"/>
    <x v="0"/>
    <n v="21"/>
    <x v="1"/>
    <n v="87500"/>
    <x v="0"/>
    <x v="0"/>
    <x v="2"/>
  </r>
  <r>
    <n v="598"/>
    <x v="1"/>
    <n v="42"/>
    <x v="0"/>
    <n v="90000"/>
    <x v="1"/>
    <x v="1"/>
    <x v="0"/>
  </r>
  <r>
    <n v="62"/>
    <x v="0"/>
    <n v="25"/>
    <x v="1"/>
    <n v="20500"/>
    <x v="0"/>
    <x v="0"/>
    <x v="1"/>
  </r>
  <r>
    <n v="40"/>
    <x v="0"/>
    <n v="26"/>
    <x v="1"/>
    <n v="86000"/>
    <x v="0"/>
    <x v="1"/>
    <x v="0"/>
  </r>
  <r>
    <n v="767"/>
    <x v="0"/>
    <n v="37"/>
    <x v="0"/>
    <n v="72000"/>
    <x v="0"/>
    <x v="1"/>
    <x v="4"/>
  </r>
  <r>
    <n v="202"/>
    <x v="1"/>
    <n v="40"/>
    <x v="0"/>
    <n v="72500"/>
    <x v="0"/>
    <x v="0"/>
    <x v="1"/>
  </r>
  <r>
    <n v="591"/>
    <x v="1"/>
    <n v="60"/>
    <x v="2"/>
    <n v="108000"/>
    <x v="1"/>
    <x v="1"/>
    <x v="1"/>
  </r>
  <r>
    <n v="207"/>
    <x v="0"/>
    <n v="19"/>
    <x v="1"/>
    <n v="53500"/>
    <x v="0"/>
    <x v="1"/>
    <x v="1"/>
  </r>
  <r>
    <n v="696"/>
    <x v="1"/>
    <n v="54"/>
    <x v="2"/>
    <n v="83500"/>
    <x v="1"/>
    <x v="0"/>
    <x v="0"/>
  </r>
  <r>
    <n v="984"/>
    <x v="0"/>
    <n v="36"/>
    <x v="0"/>
    <n v="60500"/>
    <x v="0"/>
    <x v="0"/>
    <x v="0"/>
  </r>
  <r>
    <n v="586"/>
    <x v="1"/>
    <n v="41"/>
    <x v="0"/>
    <n v="67500"/>
    <x v="0"/>
    <x v="0"/>
    <x v="2"/>
  </r>
  <r>
    <n v="626"/>
    <x v="1"/>
    <n v="37"/>
    <x v="0"/>
    <n v="33000"/>
    <x v="0"/>
    <x v="1"/>
    <x v="1"/>
  </r>
  <r>
    <n v="724"/>
    <x v="0"/>
    <n v="54"/>
    <x v="2"/>
    <n v="73500"/>
    <x v="1"/>
    <x v="0"/>
    <x v="2"/>
  </r>
  <r>
    <n v="354"/>
    <x v="0"/>
    <n v="41"/>
    <x v="0"/>
    <n v="53500"/>
    <x v="0"/>
    <x v="0"/>
    <x v="4"/>
  </r>
  <r>
    <n v="884"/>
    <x v="0"/>
    <n v="56"/>
    <x v="2"/>
    <n v="60000"/>
    <x v="1"/>
    <x v="1"/>
    <x v="0"/>
  </r>
  <r>
    <n v="758"/>
    <x v="0"/>
    <n v="43"/>
    <x v="0"/>
    <n v="150500"/>
    <x v="1"/>
    <x v="1"/>
    <x v="2"/>
  </r>
  <r>
    <n v="545"/>
    <x v="0"/>
    <n v="49"/>
    <x v="0"/>
    <n v="119500"/>
    <x v="1"/>
    <x v="1"/>
    <x v="0"/>
  </r>
  <r>
    <n v="908"/>
    <x v="1"/>
    <n v="39"/>
    <x v="0"/>
    <n v="61000"/>
    <x v="0"/>
    <x v="0"/>
    <x v="2"/>
  </r>
  <r>
    <n v="248"/>
    <x v="1"/>
    <n v="23"/>
    <x v="1"/>
    <n v="82000"/>
    <x v="0"/>
    <x v="0"/>
    <x v="1"/>
  </r>
  <r>
    <n v="355"/>
    <x v="1"/>
    <n v="31"/>
    <x v="0"/>
    <n v="63500"/>
    <x v="0"/>
    <x v="1"/>
    <x v="3"/>
  </r>
  <r>
    <n v="289"/>
    <x v="0"/>
    <n v="35"/>
    <x v="0"/>
    <n v="75000"/>
    <x v="0"/>
    <x v="1"/>
    <x v="0"/>
  </r>
  <r>
    <n v="804"/>
    <x v="1"/>
    <n v="48"/>
    <x v="0"/>
    <n v="145500"/>
    <x v="1"/>
    <x v="0"/>
    <x v="1"/>
  </r>
  <r>
    <n v="618"/>
    <x v="0"/>
    <n v="39"/>
    <x v="0"/>
    <n v="77000"/>
    <x v="0"/>
    <x v="0"/>
    <x v="2"/>
  </r>
  <r>
    <n v="916"/>
    <x v="1"/>
    <n v="42"/>
    <x v="0"/>
    <n v="73500"/>
    <x v="0"/>
    <x v="1"/>
    <x v="4"/>
  </r>
  <r>
    <n v="292"/>
    <x v="1"/>
    <n v="33"/>
    <x v="0"/>
    <n v="118500"/>
    <x v="1"/>
    <x v="0"/>
    <x v="0"/>
  </r>
  <r>
    <n v="488"/>
    <x v="1"/>
    <n v="47"/>
    <x v="0"/>
    <n v="49000"/>
    <x v="1"/>
    <x v="0"/>
    <x v="0"/>
  </r>
  <r>
    <n v="52"/>
    <x v="0"/>
    <n v="40"/>
    <x v="0"/>
    <n v="71000"/>
    <x v="1"/>
    <x v="1"/>
    <x v="0"/>
  </r>
  <r>
    <n v="815"/>
    <x v="1"/>
    <n v="23"/>
    <x v="1"/>
    <n v="28500"/>
    <x v="0"/>
    <x v="1"/>
    <x v="3"/>
  </r>
  <r>
    <n v="473"/>
    <x v="0"/>
    <n v="41"/>
    <x v="0"/>
    <n v="58500"/>
    <x v="0"/>
    <x v="0"/>
    <x v="0"/>
  </r>
  <r>
    <n v="337"/>
    <x v="1"/>
    <n v="35"/>
    <x v="0"/>
    <n v="47000"/>
    <x v="0"/>
    <x v="0"/>
    <x v="4"/>
  </r>
  <r>
    <n v="639"/>
    <x v="1"/>
    <n v="40"/>
    <x v="0"/>
    <n v="148500"/>
    <x v="1"/>
    <x v="0"/>
    <x v="2"/>
  </r>
  <r>
    <n v="932"/>
    <x v="0"/>
    <n v="36"/>
    <x v="0"/>
    <n v="76500"/>
    <x v="0"/>
    <x v="0"/>
    <x v="4"/>
  </r>
  <r>
    <n v="274"/>
    <x v="0"/>
    <n v="46"/>
    <x v="0"/>
    <n v="23500"/>
    <x v="1"/>
    <x v="0"/>
    <x v="4"/>
  </r>
  <r>
    <n v="451"/>
    <x v="0"/>
    <n v="31"/>
    <x v="0"/>
    <n v="108500"/>
    <x v="1"/>
    <x v="0"/>
    <x v="4"/>
  </r>
  <r>
    <n v="63"/>
    <x v="1"/>
    <n v="55"/>
    <x v="2"/>
    <n v="140500"/>
    <x v="1"/>
    <x v="0"/>
    <x v="0"/>
  </r>
  <r>
    <n v="291"/>
    <x v="1"/>
    <n v="52"/>
    <x v="2"/>
    <n v="41500"/>
    <x v="1"/>
    <x v="0"/>
    <x v="4"/>
  </r>
  <r>
    <n v="155"/>
    <x v="0"/>
    <n v="40"/>
    <x v="0"/>
    <n v="47000"/>
    <x v="0"/>
    <x v="0"/>
    <x v="3"/>
  </r>
  <r>
    <n v="751"/>
    <x v="0"/>
    <n v="45"/>
    <x v="0"/>
    <n v="106500"/>
    <x v="1"/>
    <x v="0"/>
    <x v="4"/>
  </r>
  <r>
    <n v="860"/>
    <x v="0"/>
    <n v="36"/>
    <x v="0"/>
    <n v="60000"/>
    <x v="0"/>
    <x v="0"/>
    <x v="4"/>
  </r>
  <r>
    <n v="789"/>
    <x v="0"/>
    <n v="42"/>
    <x v="0"/>
    <n v="73500"/>
    <x v="0"/>
    <x v="1"/>
    <x v="0"/>
  </r>
  <r>
    <n v="303"/>
    <x v="0"/>
    <n v="52"/>
    <x v="2"/>
    <n v="91500"/>
    <x v="1"/>
    <x v="0"/>
    <x v="4"/>
  </r>
  <r>
    <n v="232"/>
    <x v="0"/>
    <n v="36"/>
    <x v="0"/>
    <n v="118000"/>
    <x v="1"/>
    <x v="0"/>
    <x v="1"/>
  </r>
  <r>
    <n v="181"/>
    <x v="1"/>
    <n v="47"/>
    <x v="0"/>
    <n v="30000"/>
    <x v="1"/>
    <x v="1"/>
    <x v="4"/>
  </r>
  <r>
    <n v="560"/>
    <x v="0"/>
    <n v="43"/>
    <x v="0"/>
    <n v="66500"/>
    <x v="0"/>
    <x v="1"/>
    <x v="0"/>
  </r>
  <r>
    <n v="343"/>
    <x v="1"/>
    <n v="58"/>
    <x v="2"/>
    <n v="123500"/>
    <x v="1"/>
    <x v="0"/>
    <x v="4"/>
  </r>
  <r>
    <n v="501"/>
    <x v="1"/>
    <n v="57"/>
    <x v="2"/>
    <n v="122000"/>
    <x v="1"/>
    <x v="0"/>
    <x v="4"/>
  </r>
  <r>
    <n v="464"/>
    <x v="1"/>
    <n v="49"/>
    <x v="0"/>
    <n v="31500"/>
    <x v="1"/>
    <x v="0"/>
    <x v="0"/>
  </r>
  <r>
    <n v="319"/>
    <x v="0"/>
    <n v="49"/>
    <x v="0"/>
    <n v="75500"/>
    <x v="1"/>
    <x v="0"/>
    <x v="0"/>
  </r>
  <r>
    <n v="952"/>
    <x v="0"/>
    <n v="37"/>
    <x v="0"/>
    <n v="145500"/>
    <x v="1"/>
    <x v="0"/>
    <x v="3"/>
  </r>
  <r>
    <n v="356"/>
    <x v="1"/>
    <n v="42"/>
    <x v="0"/>
    <n v="64500"/>
    <x v="0"/>
    <x v="1"/>
    <x v="0"/>
  </r>
  <r>
    <n v="779"/>
    <x v="0"/>
    <n v="45"/>
    <x v="0"/>
    <n v="22000"/>
    <x v="1"/>
    <x v="0"/>
    <x v="4"/>
  </r>
  <r>
    <n v="14"/>
    <x v="0"/>
    <n v="47"/>
    <x v="0"/>
    <n v="60500"/>
    <x v="0"/>
    <x v="0"/>
    <x v="2"/>
  </r>
  <r>
    <n v="192"/>
    <x v="0"/>
    <n v="39"/>
    <x v="0"/>
    <n v="35500"/>
    <x v="0"/>
    <x v="1"/>
    <x v="0"/>
  </r>
  <r>
    <n v="581"/>
    <x v="1"/>
    <n v="35"/>
    <x v="0"/>
    <n v="26500"/>
    <x v="0"/>
    <x v="1"/>
    <x v="0"/>
  </r>
  <r>
    <n v="494"/>
    <x v="1"/>
    <n v="22"/>
    <x v="1"/>
    <n v="69500"/>
    <x v="0"/>
    <x v="1"/>
    <x v="4"/>
  </r>
  <r>
    <n v="981"/>
    <x v="0"/>
    <n v="37"/>
    <x v="0"/>
    <n v="34500"/>
    <x v="0"/>
    <x v="1"/>
    <x v="0"/>
  </r>
  <r>
    <n v="412"/>
    <x v="1"/>
    <n v="61"/>
    <x v="2"/>
    <n v="97500"/>
    <x v="1"/>
    <x v="1"/>
    <x v="0"/>
  </r>
  <r>
    <n v="505"/>
    <x v="1"/>
    <n v="33"/>
    <x v="0"/>
    <n v="60000"/>
    <x v="0"/>
    <x v="0"/>
    <x v="4"/>
  </r>
  <r>
    <n v="16"/>
    <x v="0"/>
    <n v="55"/>
    <x v="2"/>
    <n v="152500"/>
    <x v="1"/>
    <x v="0"/>
    <x v="0"/>
  </r>
  <r>
    <n v="508"/>
    <x v="0"/>
    <n v="36"/>
    <x v="0"/>
    <n v="54500"/>
    <x v="0"/>
    <x v="1"/>
    <x v="0"/>
  </r>
  <r>
    <n v="211"/>
    <x v="0"/>
    <n v="39"/>
    <x v="0"/>
    <n v="62500"/>
    <x v="0"/>
    <x v="0"/>
    <x v="4"/>
  </r>
  <r>
    <n v="818"/>
    <x v="0"/>
    <n v="48"/>
    <x v="0"/>
    <n v="35500"/>
    <x v="1"/>
    <x v="0"/>
    <x v="2"/>
  </r>
  <r>
    <n v="823"/>
    <x v="1"/>
    <n v="32"/>
    <x v="0"/>
    <n v="117000"/>
    <x v="1"/>
    <x v="0"/>
    <x v="0"/>
  </r>
  <r>
    <n v="106"/>
    <x v="0"/>
    <n v="33"/>
    <x v="0"/>
    <n v="19500"/>
    <x v="0"/>
    <x v="0"/>
    <x v="1"/>
  </r>
  <r>
    <n v="900"/>
    <x v="1"/>
    <n v="21"/>
    <x v="1"/>
    <n v="83500"/>
    <x v="0"/>
    <x v="1"/>
    <x v="0"/>
  </r>
  <r>
    <n v="561"/>
    <x v="0"/>
    <n v="39"/>
    <x v="0"/>
    <n v="72500"/>
    <x v="0"/>
    <x v="1"/>
    <x v="4"/>
  </r>
  <r>
    <n v="797"/>
    <x v="1"/>
    <n v="41"/>
    <x v="0"/>
    <n v="72000"/>
    <x v="0"/>
    <x v="0"/>
    <x v="4"/>
  </r>
  <r>
    <n v="989"/>
    <x v="1"/>
    <n v="24"/>
    <x v="1"/>
    <n v="27000"/>
    <x v="0"/>
    <x v="1"/>
    <x v="4"/>
  </r>
  <r>
    <n v="558"/>
    <x v="1"/>
    <n v="51"/>
    <x v="2"/>
    <n v="140500"/>
    <x v="1"/>
    <x v="1"/>
    <x v="0"/>
  </r>
  <r>
    <n v="441"/>
    <x v="0"/>
    <n v="38"/>
    <x v="0"/>
    <n v="71000"/>
    <x v="0"/>
    <x v="0"/>
    <x v="1"/>
  </r>
  <r>
    <n v="963"/>
    <x v="1"/>
    <n v="52"/>
    <x v="2"/>
    <n v="21000"/>
    <x v="1"/>
    <x v="0"/>
    <x v="2"/>
  </r>
  <r>
    <n v="457"/>
    <x v="0"/>
    <n v="34"/>
    <x v="0"/>
    <n v="43000"/>
    <x v="0"/>
    <x v="0"/>
    <x v="2"/>
  </r>
  <r>
    <n v="802"/>
    <x v="0"/>
    <n v="48"/>
    <x v="0"/>
    <n v="106500"/>
    <x v="1"/>
    <x v="1"/>
    <x v="1"/>
  </r>
  <r>
    <n v="470"/>
    <x v="1"/>
    <n v="29"/>
    <x v="1"/>
    <n v="28000"/>
    <x v="0"/>
    <x v="0"/>
    <x v="1"/>
  </r>
  <r>
    <n v="707"/>
    <x v="1"/>
    <n v="59"/>
    <x v="2"/>
    <n v="102500"/>
    <x v="1"/>
    <x v="1"/>
    <x v="4"/>
  </r>
  <r>
    <n v="712"/>
    <x v="1"/>
    <n v="29"/>
    <x v="1"/>
    <n v="47000"/>
    <x v="0"/>
    <x v="1"/>
    <x v="1"/>
  </r>
  <r>
    <n v="283"/>
    <x v="1"/>
    <n v="50"/>
    <x v="2"/>
    <n v="49500"/>
    <x v="0"/>
    <x v="1"/>
    <x v="4"/>
  </r>
  <r>
    <n v="280"/>
    <x v="0"/>
    <n v="38"/>
    <x v="0"/>
    <n v="75500"/>
    <x v="0"/>
    <x v="1"/>
    <x v="2"/>
  </r>
  <r>
    <n v="388"/>
    <x v="1"/>
    <n v="36"/>
    <x v="0"/>
    <n v="61500"/>
    <x v="0"/>
    <x v="0"/>
    <x v="4"/>
  </r>
  <r>
    <n v="781"/>
    <x v="1"/>
    <n v="28"/>
    <x v="1"/>
    <n v="59000"/>
    <x v="0"/>
    <x v="0"/>
    <x v="2"/>
  </r>
  <r>
    <n v="608"/>
    <x v="0"/>
    <n v="43"/>
    <x v="0"/>
    <n v="59500"/>
    <x v="0"/>
    <x v="0"/>
    <x v="2"/>
  </r>
  <r>
    <n v="766"/>
    <x v="0"/>
    <n v="57"/>
    <x v="2"/>
    <n v="74000"/>
    <x v="1"/>
    <x v="0"/>
    <x v="4"/>
  </r>
  <r>
    <n v="177"/>
    <x v="0"/>
    <n v="36"/>
    <x v="0"/>
    <n v="109500"/>
    <x v="0"/>
    <x v="0"/>
    <x v="1"/>
  </r>
  <r>
    <n v="404"/>
    <x v="1"/>
    <n v="49"/>
    <x v="0"/>
    <n v="139500"/>
    <x v="1"/>
    <x v="1"/>
    <x v="2"/>
  </r>
  <r>
    <n v="968"/>
    <x v="1"/>
    <n v="34"/>
    <x v="0"/>
    <n v="52500"/>
    <x v="0"/>
    <x v="1"/>
    <x v="1"/>
  </r>
  <r>
    <n v="212"/>
    <x v="1"/>
    <n v="47"/>
    <x v="0"/>
    <n v="141500"/>
    <x v="1"/>
    <x v="0"/>
    <x v="0"/>
  </r>
  <r>
    <n v="539"/>
    <x v="1"/>
    <n v="35"/>
    <x v="0"/>
    <n v="65000"/>
    <x v="0"/>
    <x v="0"/>
    <x v="1"/>
  </r>
  <r>
    <n v="886"/>
    <x v="0"/>
    <n v="50"/>
    <x v="2"/>
    <n v="107500"/>
    <x v="1"/>
    <x v="0"/>
    <x v="0"/>
  </r>
  <r>
    <n v="748"/>
    <x v="1"/>
    <n v="41"/>
    <x v="0"/>
    <n v="73500"/>
    <x v="0"/>
    <x v="0"/>
    <x v="4"/>
  </r>
  <r>
    <n v="735"/>
    <x v="0"/>
    <n v="50"/>
    <x v="2"/>
    <n v="90500"/>
    <x v="1"/>
    <x v="0"/>
    <x v="2"/>
  </r>
  <r>
    <n v="173"/>
    <x v="1"/>
    <n v="56"/>
    <x v="2"/>
    <n v="145500"/>
    <x v="1"/>
    <x v="1"/>
    <x v="3"/>
  </r>
  <r>
    <n v="592"/>
    <x v="1"/>
    <n v="35"/>
    <x v="0"/>
    <n v="57000"/>
    <x v="0"/>
    <x v="1"/>
    <x v="4"/>
  </r>
  <r>
    <n v="255"/>
    <x v="0"/>
    <n v="40"/>
    <x v="0"/>
    <n v="78000"/>
    <x v="0"/>
    <x v="0"/>
    <x v="4"/>
  </r>
  <r>
    <n v="824"/>
    <x v="1"/>
    <n v="49"/>
    <x v="0"/>
    <n v="34500"/>
    <x v="1"/>
    <x v="0"/>
    <x v="1"/>
  </r>
  <r>
    <n v="631"/>
    <x v="0"/>
    <n v="25"/>
    <x v="1"/>
    <n v="90000"/>
    <x v="0"/>
    <x v="0"/>
    <x v="0"/>
  </r>
  <r>
    <n v="197"/>
    <x v="0"/>
    <n v="36"/>
    <x v="0"/>
    <n v="33000"/>
    <x v="0"/>
    <x v="0"/>
    <x v="0"/>
  </r>
  <r>
    <n v="405"/>
    <x v="1"/>
    <n v="48"/>
    <x v="0"/>
    <n v="138000"/>
    <x v="1"/>
    <x v="1"/>
    <x v="0"/>
  </r>
  <r>
    <n v="798"/>
    <x v="0"/>
    <n v="42"/>
    <x v="0"/>
    <n v="54000"/>
    <x v="0"/>
    <x v="0"/>
    <x v="0"/>
  </r>
  <r>
    <n v="185"/>
    <x v="0"/>
    <n v="51"/>
    <x v="2"/>
    <n v="76500"/>
    <x v="1"/>
    <x v="1"/>
    <x v="2"/>
  </r>
  <r>
    <n v="492"/>
    <x v="0"/>
    <n v="49"/>
    <x v="0"/>
    <n v="65000"/>
    <x v="0"/>
    <x v="1"/>
    <x v="4"/>
  </r>
  <r>
    <n v="731"/>
    <x v="0"/>
    <n v="46"/>
    <x v="0"/>
    <n v="80500"/>
    <x v="0"/>
    <x v="0"/>
    <x v="3"/>
  </r>
  <r>
    <n v="980"/>
    <x v="0"/>
    <n v="27"/>
    <x v="1"/>
    <n v="20000"/>
    <x v="0"/>
    <x v="1"/>
    <x v="4"/>
  </r>
  <r>
    <n v="660"/>
    <x v="0"/>
    <n v="39"/>
    <x v="0"/>
    <n v="52500"/>
    <x v="0"/>
    <x v="0"/>
    <x v="0"/>
  </r>
  <r>
    <n v="479"/>
    <x v="1"/>
    <n v="35"/>
    <x v="0"/>
    <n v="97000"/>
    <x v="1"/>
    <x v="0"/>
    <x v="0"/>
  </r>
  <r>
    <n v="680"/>
    <x v="0"/>
    <n v="47"/>
    <x v="0"/>
    <n v="34000"/>
    <x v="1"/>
    <x v="1"/>
    <x v="1"/>
  </r>
  <r>
    <n v="830"/>
    <x v="1"/>
    <n v="52"/>
    <x v="2"/>
    <n v="38000"/>
    <x v="1"/>
    <x v="0"/>
    <x v="0"/>
  </r>
  <r>
    <n v="150"/>
    <x v="1"/>
    <n v="49"/>
    <x v="0"/>
    <n v="30500"/>
    <x v="1"/>
    <x v="0"/>
    <x v="2"/>
  </r>
  <r>
    <n v="760"/>
    <x v="1"/>
    <n v="36"/>
    <x v="0"/>
    <n v="26500"/>
    <x v="0"/>
    <x v="0"/>
    <x v="4"/>
  </r>
  <r>
    <n v="857"/>
    <x v="0"/>
    <n v="26"/>
    <x v="1"/>
    <n v="80500"/>
    <x v="0"/>
    <x v="0"/>
    <x v="1"/>
  </r>
  <r>
    <n v="927"/>
    <x v="1"/>
    <n v="38"/>
    <x v="0"/>
    <n v="34500"/>
    <x v="0"/>
    <x v="0"/>
    <x v="4"/>
  </r>
  <r>
    <n v="154"/>
    <x v="1"/>
    <n v="48"/>
    <x v="0"/>
    <n v="50500"/>
    <x v="1"/>
    <x v="0"/>
    <x v="1"/>
  </r>
  <r>
    <n v="1"/>
    <x v="0"/>
    <n v="32"/>
    <x v="0"/>
    <n v="100000"/>
    <x v="1"/>
    <x v="1"/>
    <x v="1"/>
  </r>
  <r>
    <n v="933"/>
    <x v="1"/>
    <n v="40"/>
    <x v="0"/>
    <n v="75000"/>
    <x v="0"/>
    <x v="0"/>
    <x v="0"/>
  </r>
  <r>
    <n v="424"/>
    <x v="1"/>
    <n v="42"/>
    <x v="0"/>
    <n v="81500"/>
    <x v="0"/>
    <x v="0"/>
    <x v="1"/>
  </r>
  <r>
    <n v="814"/>
    <x v="0"/>
    <n v="41"/>
    <x v="0"/>
    <n v="62500"/>
    <x v="0"/>
    <x v="0"/>
    <x v="0"/>
  </r>
  <r>
    <n v="184"/>
    <x v="1"/>
    <n v="24"/>
    <x v="1"/>
    <n v="83500"/>
    <x v="0"/>
    <x v="1"/>
    <x v="1"/>
  </r>
  <r>
    <n v="962"/>
    <x v="0"/>
    <n v="52"/>
    <x v="2"/>
    <n v="150000"/>
    <x v="1"/>
    <x v="1"/>
    <x v="0"/>
  </r>
  <r>
    <n v="611"/>
    <x v="1"/>
    <n v="48"/>
    <x v="0"/>
    <n v="133500"/>
    <x v="1"/>
    <x v="0"/>
    <x v="4"/>
  </r>
  <r>
    <n v="114"/>
    <x v="0"/>
    <n v="41"/>
    <x v="0"/>
    <n v="52000"/>
    <x v="0"/>
    <x v="0"/>
    <x v="0"/>
  </r>
  <r>
    <n v="39"/>
    <x v="0"/>
    <n v="19"/>
    <x v="1"/>
    <n v="83500"/>
    <x v="0"/>
    <x v="1"/>
    <x v="3"/>
  </r>
  <r>
    <n v="721"/>
    <x v="0"/>
    <n v="29"/>
    <x v="1"/>
    <n v="148000"/>
    <x v="1"/>
    <x v="0"/>
    <x v="4"/>
  </r>
  <r>
    <n v="642"/>
    <x v="1"/>
    <n v="58"/>
    <x v="2"/>
    <n v="101000"/>
    <x v="1"/>
    <x v="0"/>
    <x v="1"/>
  </r>
  <r>
    <n v="844"/>
    <x v="1"/>
    <n v="36"/>
    <x v="0"/>
    <n v="48500"/>
    <x v="0"/>
    <x v="1"/>
    <x v="3"/>
  </r>
  <r>
    <n v="440"/>
    <x v="0"/>
    <n v="63"/>
    <x v="2"/>
    <n v="85500"/>
    <x v="1"/>
    <x v="0"/>
    <x v="2"/>
  </r>
  <r>
    <n v="577"/>
    <x v="1"/>
    <n v="35"/>
    <x v="0"/>
    <n v="44000"/>
    <x v="0"/>
    <x v="0"/>
    <x v="1"/>
  </r>
  <r>
    <n v="757"/>
    <x v="0"/>
    <n v="22"/>
    <x v="1"/>
    <n v="81000"/>
    <x v="0"/>
    <x v="0"/>
    <x v="4"/>
  </r>
  <r>
    <n v="65"/>
    <x v="1"/>
    <n v="24"/>
    <x v="1"/>
    <n v="32000"/>
    <x v="0"/>
    <x v="0"/>
    <x v="4"/>
  </r>
  <r>
    <n v="124"/>
    <x v="1"/>
    <n v="39"/>
    <x v="0"/>
    <n v="71000"/>
    <x v="0"/>
    <x v="0"/>
    <x v="0"/>
  </r>
  <r>
    <n v="794"/>
    <x v="1"/>
    <n v="31"/>
    <x v="0"/>
    <n v="15000"/>
    <x v="0"/>
    <x v="1"/>
    <x v="4"/>
  </r>
  <r>
    <n v="998"/>
    <x v="1"/>
    <n v="60"/>
    <x v="2"/>
    <n v="77500"/>
    <x v="1"/>
    <x v="0"/>
    <x v="1"/>
  </r>
  <r>
    <n v="287"/>
    <x v="0"/>
    <n v="32"/>
    <x v="0"/>
    <n v="59500"/>
    <x v="0"/>
    <x v="1"/>
    <x v="2"/>
  </r>
  <r>
    <n v="82"/>
    <x v="1"/>
    <n v="46"/>
    <x v="0"/>
    <n v="23500"/>
    <x v="1"/>
    <x v="1"/>
    <x v="0"/>
  </r>
  <r>
    <n v="695"/>
    <x v="1"/>
    <n v="39"/>
    <x v="0"/>
    <n v="79000"/>
    <x v="0"/>
    <x v="0"/>
    <x v="1"/>
  </r>
  <r>
    <n v="946"/>
    <x v="0"/>
    <n v="39"/>
    <x v="0"/>
    <n v="60500"/>
    <x v="0"/>
    <x v="1"/>
    <x v="1"/>
  </r>
  <r>
    <n v="676"/>
    <x v="0"/>
    <n v="42"/>
    <x v="0"/>
    <n v="54000"/>
    <x v="0"/>
    <x v="0"/>
    <x v="4"/>
  </r>
  <r>
    <n v="649"/>
    <x v="1"/>
    <n v="28"/>
    <x v="1"/>
    <n v="87000"/>
    <x v="0"/>
    <x v="0"/>
    <x v="2"/>
  </r>
  <r>
    <n v="477"/>
    <x v="1"/>
    <n v="45"/>
    <x v="0"/>
    <n v="77500"/>
    <x v="0"/>
    <x v="1"/>
    <x v="0"/>
  </r>
  <r>
    <n v="572"/>
    <x v="0"/>
    <n v="48"/>
    <x v="0"/>
    <n v="33000"/>
    <x v="1"/>
    <x v="1"/>
    <x v="2"/>
  </r>
  <r>
    <n v="832"/>
    <x v="1"/>
    <n v="31"/>
    <x v="0"/>
    <n v="71000"/>
    <x v="0"/>
    <x v="1"/>
    <x v="4"/>
  </r>
  <r>
    <n v="302"/>
    <x v="0"/>
    <n v="33"/>
    <x v="0"/>
    <n v="121500"/>
    <x v="1"/>
    <x v="0"/>
    <x v="0"/>
  </r>
  <r>
    <n v="420"/>
    <x v="1"/>
    <n v="27"/>
    <x v="1"/>
    <n v="84000"/>
    <x v="0"/>
    <x v="0"/>
    <x v="0"/>
  </r>
  <r>
    <n v="971"/>
    <x v="0"/>
    <n v="25"/>
    <x v="1"/>
    <n v="56500"/>
    <x v="0"/>
    <x v="1"/>
    <x v="2"/>
  </r>
  <r>
    <n v="382"/>
    <x v="1"/>
    <n v="30"/>
    <x v="0"/>
    <n v="48500"/>
    <x v="0"/>
    <x v="1"/>
    <x v="4"/>
  </r>
  <r>
    <n v="168"/>
    <x v="1"/>
    <n v="24"/>
    <x v="1"/>
    <n v="67500"/>
    <x v="0"/>
    <x v="0"/>
    <x v="1"/>
  </r>
  <r>
    <n v="476"/>
    <x v="1"/>
    <n v="54"/>
    <x v="2"/>
    <n v="136500"/>
    <x v="0"/>
    <x v="1"/>
    <x v="1"/>
  </r>
  <r>
    <n v="951"/>
    <x v="1"/>
    <n v="53"/>
    <x v="2"/>
    <n v="104000"/>
    <x v="1"/>
    <x v="0"/>
    <x v="1"/>
  </r>
  <r>
    <n v="863"/>
    <x v="0"/>
    <n v="38"/>
    <x v="0"/>
    <n v="59000"/>
    <x v="0"/>
    <x v="0"/>
    <x v="2"/>
  </r>
  <r>
    <n v="800"/>
    <x v="1"/>
    <n v="47"/>
    <x v="0"/>
    <n v="23500"/>
    <x v="0"/>
    <x v="1"/>
    <x v="4"/>
  </r>
  <r>
    <n v="407"/>
    <x v="1"/>
    <n v="28"/>
    <x v="1"/>
    <n v="138500"/>
    <x v="1"/>
    <x v="0"/>
    <x v="0"/>
  </r>
  <r>
    <n v="299"/>
    <x v="1"/>
    <n v="48"/>
    <x v="0"/>
    <n v="134000"/>
    <x v="1"/>
    <x v="1"/>
    <x v="0"/>
  </r>
  <r>
    <n v="687"/>
    <x v="1"/>
    <n v="44"/>
    <x v="0"/>
    <n v="73500"/>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4" firstHeaderRow="1" firstDataRow="2" firstDataCol="1"/>
  <pivotFields count="8">
    <pivotField showAll="0"/>
    <pivotField axis="axisRow" showAll="0">
      <items count="3">
        <item x="1"/>
        <item x="0"/>
        <item t="default"/>
      </items>
    </pivotField>
    <pivotField showAll="0"/>
    <pivotField showAll="0"/>
    <pivotField numFmtId="164" showAll="0"/>
    <pivotField axis="axisCol" dataField="1" showAll="0">
      <items count="3">
        <item x="0"/>
        <item x="1"/>
        <item t="default"/>
      </items>
    </pivotField>
    <pivotField showAll="0">
      <items count="3">
        <item x="0"/>
        <item x="1"/>
        <item t="default"/>
      </items>
    </pivotField>
    <pivotField showAll="0">
      <items count="6">
        <item x="0"/>
        <item x="4"/>
        <item x="2"/>
        <item x="1"/>
        <item x="3"/>
        <item t="default"/>
      </items>
    </pivotField>
  </pivotFields>
  <rowFields count="1">
    <field x="1"/>
  </rowFields>
  <rowItems count="3">
    <i>
      <x/>
    </i>
    <i>
      <x v="1"/>
    </i>
    <i t="grand">
      <x/>
    </i>
  </rowItems>
  <colFields count="1">
    <field x="5"/>
  </colFields>
  <colItems count="3">
    <i>
      <x/>
    </i>
    <i>
      <x v="1"/>
    </i>
    <i t="grand">
      <x/>
    </i>
  </colItems>
  <dataFields count="1">
    <dataField name="Count of Purchas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7" firstHeaderRow="1" firstDataRow="2" firstDataCol="1"/>
  <pivotFields count="8">
    <pivotField showAll="0"/>
    <pivotField showAll="0"/>
    <pivotField showAll="0"/>
    <pivotField axis="axisRow" showAll="0">
      <items count="4">
        <item x="1"/>
        <item x="0"/>
        <item x="2"/>
        <item t="default"/>
      </items>
    </pivotField>
    <pivotField numFmtId="164" showAll="0"/>
    <pivotField axis="axisCol" dataField="1" showAll="0">
      <items count="3">
        <item x="0"/>
        <item x="1"/>
        <item t="default"/>
      </items>
    </pivotField>
    <pivotField showAll="0">
      <items count="3">
        <item x="0"/>
        <item x="1"/>
        <item t="default"/>
      </items>
    </pivotField>
    <pivotField showAll="0">
      <items count="6">
        <item x="0"/>
        <item x="4"/>
        <item x="2"/>
        <item x="1"/>
        <item x="3"/>
        <item t="default"/>
      </items>
    </pivotField>
  </pivotFields>
  <rowFields count="1">
    <field x="3"/>
  </rowFields>
  <rowItems count="4">
    <i>
      <x/>
    </i>
    <i>
      <x v="1"/>
    </i>
    <i>
      <x v="2"/>
    </i>
    <i t="grand">
      <x/>
    </i>
  </rowItems>
  <colFields count="1">
    <field x="5"/>
  </colFields>
  <colItems count="3">
    <i>
      <x/>
    </i>
    <i>
      <x v="1"/>
    </i>
    <i t="grand">
      <x/>
    </i>
  </colItems>
  <dataFields count="1">
    <dataField name="Count of Purchas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8">
    <pivotField showAll="0"/>
    <pivotField axis="axisRow" showAll="0">
      <items count="3">
        <item x="1"/>
        <item x="0"/>
        <item t="default"/>
      </items>
    </pivotField>
    <pivotField showAll="0"/>
    <pivotField showAll="0"/>
    <pivotField dataField="1" numFmtId="164" showAll="0"/>
    <pivotField axis="axisCol" showAll="0">
      <items count="3">
        <item x="0"/>
        <item x="1"/>
        <item t="default"/>
      </items>
    </pivotField>
    <pivotField showAll="0">
      <items count="3">
        <item x="0"/>
        <item x="1"/>
        <item t="default"/>
      </items>
    </pivotField>
    <pivotField showAll="0">
      <items count="6">
        <item x="0"/>
        <item x="4"/>
        <item x="2"/>
        <item x="1"/>
        <item x="3"/>
        <item t="default"/>
      </items>
    </pivotField>
  </pivotFields>
  <rowFields count="1">
    <field x="1"/>
  </rowFields>
  <rowItems count="3">
    <i>
      <x/>
    </i>
    <i>
      <x v="1"/>
    </i>
    <i t="grand">
      <x/>
    </i>
  </rowItems>
  <colFields count="1">
    <field x="5"/>
  </colFields>
  <colItems count="3">
    <i>
      <x/>
    </i>
    <i>
      <x v="1"/>
    </i>
    <i t="grand">
      <x/>
    </i>
  </colItems>
  <dataFields count="1">
    <dataField name="Average of AnnualSalary" fld="4" subtotal="average" baseField="1" baseItem="0" numFmtId="165"/>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5"/>
    <pivotTable tabId="4" name="PivotTable7"/>
    <pivotTable tabId="4" name="PivotTable8"/>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5"/>
    <pivotTable tabId="4" name="PivotTable7"/>
    <pivotTable tabId="4"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Marital Status" cache="Slicer_Marital_Status" caption="Marital Status" rowHeight="241300"/>
</slicers>
</file>

<file path=xl/tables/table1.xml><?xml version="1.0" encoding="utf-8"?>
<table xmlns="http://schemas.openxmlformats.org/spreadsheetml/2006/main" id="1" name="Table1" displayName="Table1" ref="A1:H1001" totalsRowShown="0" headerRowDxfId="0" headerRowBorderDxfId="10" tableBorderDxfId="11" totalsRowBorderDxfId="9">
  <sortState ref="A2:H1001">
    <sortCondition ref="A1"/>
  </sortState>
  <tableColumns count="8">
    <tableColumn id="1" name="User ID" dataDxfId="8"/>
    <tableColumn id="2" name="Gender" dataDxfId="7"/>
    <tableColumn id="3" name="Age" dataDxfId="6"/>
    <tableColumn id="4" name="Age Buckets" dataDxfId="5">
      <calculatedColumnFormula>IF(C2&gt;=50,"Old Age",IF(C2&gt;=30,"Middle Age",IF(C2&lt;30,"Adult Age")))</calculatedColumnFormula>
    </tableColumn>
    <tableColumn id="5" name="AnnualSalary" dataDxfId="4"/>
    <tableColumn id="6" name="Purchased" dataDxfId="3"/>
    <tableColumn id="7" name="Marital Status" dataDxfId="2"/>
    <tableColumn id="8" name="Education" dataDxfId="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heetViews>
  <sheetFormatPr defaultRowHeight="15" x14ac:dyDescent="0.25"/>
  <sheetData>
    <row r="1" spans="1:7" x14ac:dyDescent="0.25">
      <c r="A1" t="s">
        <v>0</v>
      </c>
      <c r="B1" t="s">
        <v>1</v>
      </c>
      <c r="C1" t="s">
        <v>2</v>
      </c>
      <c r="D1" t="s">
        <v>3</v>
      </c>
      <c r="E1" t="s">
        <v>4</v>
      </c>
      <c r="F1" t="s">
        <v>18</v>
      </c>
      <c r="G1" t="s">
        <v>21</v>
      </c>
    </row>
    <row r="2" spans="1:7" x14ac:dyDescent="0.25">
      <c r="A2">
        <v>385</v>
      </c>
      <c r="B2" t="s">
        <v>5</v>
      </c>
      <c r="C2">
        <v>35</v>
      </c>
      <c r="D2">
        <v>20000</v>
      </c>
      <c r="E2">
        <v>0</v>
      </c>
      <c r="F2" t="s">
        <v>19</v>
      </c>
      <c r="G2" t="s">
        <v>22</v>
      </c>
    </row>
    <row r="3" spans="1:7" x14ac:dyDescent="0.25">
      <c r="A3">
        <v>681</v>
      </c>
      <c r="B3" t="s">
        <v>5</v>
      </c>
      <c r="C3">
        <v>40</v>
      </c>
      <c r="D3">
        <v>43500</v>
      </c>
      <c r="E3">
        <v>0</v>
      </c>
      <c r="F3" t="s">
        <v>19</v>
      </c>
      <c r="G3" t="s">
        <v>23</v>
      </c>
    </row>
    <row r="4" spans="1:7" x14ac:dyDescent="0.25">
      <c r="A4">
        <v>353</v>
      </c>
      <c r="B4" t="s">
        <v>5</v>
      </c>
      <c r="C4">
        <v>49</v>
      </c>
      <c r="D4">
        <v>74000</v>
      </c>
      <c r="E4">
        <v>0</v>
      </c>
      <c r="F4" t="s">
        <v>19</v>
      </c>
      <c r="G4" t="s">
        <v>23</v>
      </c>
    </row>
    <row r="5" spans="1:7" x14ac:dyDescent="0.25">
      <c r="A5">
        <v>895</v>
      </c>
      <c r="B5" t="s">
        <v>5</v>
      </c>
      <c r="C5">
        <v>40</v>
      </c>
      <c r="D5">
        <v>107500</v>
      </c>
      <c r="E5">
        <v>1</v>
      </c>
      <c r="F5" t="s">
        <v>20</v>
      </c>
      <c r="G5" t="s">
        <v>22</v>
      </c>
    </row>
    <row r="6" spans="1:7" x14ac:dyDescent="0.25">
      <c r="A6">
        <v>661</v>
      </c>
      <c r="B6" t="s">
        <v>5</v>
      </c>
      <c r="C6">
        <v>25</v>
      </c>
      <c r="D6">
        <v>79000</v>
      </c>
      <c r="E6">
        <v>0</v>
      </c>
      <c r="F6" t="s">
        <v>20</v>
      </c>
      <c r="G6" t="s">
        <v>22</v>
      </c>
    </row>
    <row r="7" spans="1:7" x14ac:dyDescent="0.25">
      <c r="A7">
        <v>846</v>
      </c>
      <c r="B7" t="s">
        <v>6</v>
      </c>
      <c r="C7">
        <v>47</v>
      </c>
      <c r="D7">
        <v>33500</v>
      </c>
      <c r="E7">
        <v>1</v>
      </c>
      <c r="F7" t="s">
        <v>19</v>
      </c>
      <c r="G7" t="s">
        <v>23</v>
      </c>
    </row>
    <row r="8" spans="1:7" x14ac:dyDescent="0.25">
      <c r="A8">
        <v>219</v>
      </c>
      <c r="B8" t="s">
        <v>6</v>
      </c>
      <c r="C8">
        <v>46</v>
      </c>
      <c r="D8">
        <v>132500</v>
      </c>
      <c r="E8">
        <v>1</v>
      </c>
      <c r="F8" t="s">
        <v>20</v>
      </c>
      <c r="G8" t="s">
        <v>24</v>
      </c>
    </row>
    <row r="9" spans="1:7" x14ac:dyDescent="0.25">
      <c r="A9">
        <v>588</v>
      </c>
      <c r="B9" t="s">
        <v>5</v>
      </c>
      <c r="C9">
        <v>42</v>
      </c>
      <c r="D9">
        <v>64000</v>
      </c>
      <c r="E9">
        <v>0</v>
      </c>
      <c r="F9" t="s">
        <v>19</v>
      </c>
      <c r="G9" t="s">
        <v>22</v>
      </c>
    </row>
    <row r="10" spans="1:7" x14ac:dyDescent="0.25">
      <c r="A10">
        <v>85</v>
      </c>
      <c r="B10" t="s">
        <v>6</v>
      </c>
      <c r="C10">
        <v>30</v>
      </c>
      <c r="D10">
        <v>84500</v>
      </c>
      <c r="E10">
        <v>0</v>
      </c>
      <c r="F10" t="s">
        <v>19</v>
      </c>
      <c r="G10" t="s">
        <v>25</v>
      </c>
    </row>
    <row r="11" spans="1:7" x14ac:dyDescent="0.25">
      <c r="A11">
        <v>465</v>
      </c>
      <c r="B11" t="s">
        <v>5</v>
      </c>
      <c r="C11">
        <v>41</v>
      </c>
      <c r="D11">
        <v>52000</v>
      </c>
      <c r="E11">
        <v>0</v>
      </c>
      <c r="F11" t="s">
        <v>19</v>
      </c>
      <c r="G11" t="s">
        <v>23</v>
      </c>
    </row>
    <row r="12" spans="1:7" x14ac:dyDescent="0.25">
      <c r="A12">
        <v>686</v>
      </c>
      <c r="B12" t="s">
        <v>5</v>
      </c>
      <c r="C12">
        <v>42</v>
      </c>
      <c r="D12">
        <v>80000</v>
      </c>
      <c r="E12">
        <v>0</v>
      </c>
      <c r="F12" t="s">
        <v>19</v>
      </c>
      <c r="G12" t="s">
        <v>24</v>
      </c>
    </row>
    <row r="13" spans="1:7" x14ac:dyDescent="0.25">
      <c r="A13">
        <v>408</v>
      </c>
      <c r="B13" t="s">
        <v>5</v>
      </c>
      <c r="C13">
        <v>47</v>
      </c>
      <c r="D13">
        <v>23000</v>
      </c>
      <c r="E13">
        <v>1</v>
      </c>
      <c r="F13" t="s">
        <v>20</v>
      </c>
      <c r="G13" t="s">
        <v>22</v>
      </c>
    </row>
    <row r="14" spans="1:7" x14ac:dyDescent="0.25">
      <c r="A14">
        <v>790</v>
      </c>
      <c r="B14" t="s">
        <v>6</v>
      </c>
      <c r="C14">
        <v>32</v>
      </c>
      <c r="D14">
        <v>72500</v>
      </c>
      <c r="E14">
        <v>0</v>
      </c>
      <c r="F14" t="s">
        <v>19</v>
      </c>
      <c r="G14" t="s">
        <v>23</v>
      </c>
    </row>
    <row r="15" spans="1:7" x14ac:dyDescent="0.25">
      <c r="A15">
        <v>116</v>
      </c>
      <c r="B15" t="s">
        <v>6</v>
      </c>
      <c r="C15">
        <v>27</v>
      </c>
      <c r="D15">
        <v>57000</v>
      </c>
      <c r="E15">
        <v>0</v>
      </c>
      <c r="F15" t="s">
        <v>19</v>
      </c>
      <c r="G15" t="s">
        <v>23</v>
      </c>
    </row>
    <row r="16" spans="1:7" x14ac:dyDescent="0.25">
      <c r="A16">
        <v>118</v>
      </c>
      <c r="B16" t="s">
        <v>6</v>
      </c>
      <c r="C16">
        <v>42</v>
      </c>
      <c r="D16">
        <v>108000</v>
      </c>
      <c r="E16">
        <v>1</v>
      </c>
      <c r="F16" t="s">
        <v>20</v>
      </c>
      <c r="G16" t="s">
        <v>23</v>
      </c>
    </row>
    <row r="17" spans="1:7" x14ac:dyDescent="0.25">
      <c r="A17">
        <v>54</v>
      </c>
      <c r="B17" t="s">
        <v>6</v>
      </c>
      <c r="C17">
        <v>33</v>
      </c>
      <c r="D17">
        <v>149000</v>
      </c>
      <c r="E17">
        <v>1</v>
      </c>
      <c r="F17" t="s">
        <v>20</v>
      </c>
      <c r="G17" t="s">
        <v>24</v>
      </c>
    </row>
    <row r="18" spans="1:7" x14ac:dyDescent="0.25">
      <c r="A18">
        <v>90</v>
      </c>
      <c r="B18" t="s">
        <v>5</v>
      </c>
      <c r="C18">
        <v>35</v>
      </c>
      <c r="D18">
        <v>75000</v>
      </c>
      <c r="E18">
        <v>0</v>
      </c>
      <c r="F18" t="s">
        <v>20</v>
      </c>
      <c r="G18" t="s">
        <v>23</v>
      </c>
    </row>
    <row r="19" spans="1:7" x14ac:dyDescent="0.25">
      <c r="A19">
        <v>372</v>
      </c>
      <c r="B19" t="s">
        <v>5</v>
      </c>
      <c r="C19">
        <v>35</v>
      </c>
      <c r="D19">
        <v>53000</v>
      </c>
      <c r="E19">
        <v>0</v>
      </c>
      <c r="F19" t="s">
        <v>19</v>
      </c>
      <c r="G19" t="s">
        <v>22</v>
      </c>
    </row>
    <row r="20" spans="1:7" x14ac:dyDescent="0.25">
      <c r="A20">
        <v>926</v>
      </c>
      <c r="B20" t="s">
        <v>5</v>
      </c>
      <c r="C20">
        <v>46</v>
      </c>
      <c r="D20">
        <v>79000</v>
      </c>
      <c r="E20">
        <v>1</v>
      </c>
      <c r="F20" t="s">
        <v>20</v>
      </c>
      <c r="G20" t="s">
        <v>23</v>
      </c>
    </row>
    <row r="21" spans="1:7" x14ac:dyDescent="0.25">
      <c r="A21">
        <v>94</v>
      </c>
      <c r="B21" t="s">
        <v>6</v>
      </c>
      <c r="C21">
        <v>39</v>
      </c>
      <c r="D21">
        <v>134000</v>
      </c>
      <c r="E21">
        <v>1</v>
      </c>
      <c r="F21" t="s">
        <v>20</v>
      </c>
      <c r="G21" t="s">
        <v>25</v>
      </c>
    </row>
    <row r="22" spans="1:7" x14ac:dyDescent="0.25">
      <c r="A22">
        <v>338</v>
      </c>
      <c r="B22" t="s">
        <v>6</v>
      </c>
      <c r="C22">
        <v>39</v>
      </c>
      <c r="D22">
        <v>51500</v>
      </c>
      <c r="E22">
        <v>0</v>
      </c>
      <c r="F22" t="s">
        <v>19</v>
      </c>
      <c r="G22" t="s">
        <v>26</v>
      </c>
    </row>
    <row r="23" spans="1:7" x14ac:dyDescent="0.25">
      <c r="A23">
        <v>134</v>
      </c>
      <c r="B23" t="s">
        <v>6</v>
      </c>
      <c r="C23">
        <v>49</v>
      </c>
      <c r="D23">
        <v>39000</v>
      </c>
      <c r="E23">
        <v>1</v>
      </c>
      <c r="F23" t="s">
        <v>20</v>
      </c>
      <c r="G23" t="s">
        <v>22</v>
      </c>
    </row>
    <row r="24" spans="1:7" x14ac:dyDescent="0.25">
      <c r="A24">
        <v>821</v>
      </c>
      <c r="B24" t="s">
        <v>5</v>
      </c>
      <c r="C24">
        <v>54</v>
      </c>
      <c r="D24">
        <v>25500</v>
      </c>
      <c r="E24">
        <v>1</v>
      </c>
      <c r="F24" t="s">
        <v>20</v>
      </c>
      <c r="G24" t="s">
        <v>23</v>
      </c>
    </row>
    <row r="25" spans="1:7" x14ac:dyDescent="0.25">
      <c r="A25">
        <v>294</v>
      </c>
      <c r="B25" t="s">
        <v>6</v>
      </c>
      <c r="C25">
        <v>41</v>
      </c>
      <c r="D25">
        <v>61500</v>
      </c>
      <c r="E25">
        <v>0</v>
      </c>
      <c r="F25" t="s">
        <v>19</v>
      </c>
      <c r="G25" t="s">
        <v>24</v>
      </c>
    </row>
    <row r="26" spans="1:7" x14ac:dyDescent="0.25">
      <c r="A26">
        <v>597</v>
      </c>
      <c r="B26" t="s">
        <v>6</v>
      </c>
      <c r="C26">
        <v>31</v>
      </c>
      <c r="D26">
        <v>117500</v>
      </c>
      <c r="E26">
        <v>0</v>
      </c>
      <c r="F26" t="s">
        <v>20</v>
      </c>
      <c r="G26" t="s">
        <v>23</v>
      </c>
    </row>
    <row r="27" spans="1:7" x14ac:dyDescent="0.25">
      <c r="A27">
        <v>567</v>
      </c>
      <c r="B27" t="s">
        <v>5</v>
      </c>
      <c r="C27">
        <v>24</v>
      </c>
      <c r="D27">
        <v>58000</v>
      </c>
      <c r="E27">
        <v>0</v>
      </c>
      <c r="F27" t="s">
        <v>20</v>
      </c>
      <c r="G27" t="s">
        <v>22</v>
      </c>
    </row>
    <row r="28" spans="1:7" x14ac:dyDescent="0.25">
      <c r="A28">
        <v>20</v>
      </c>
      <c r="B28" t="s">
        <v>5</v>
      </c>
      <c r="C28">
        <v>40</v>
      </c>
      <c r="D28">
        <v>107000</v>
      </c>
      <c r="E28">
        <v>1</v>
      </c>
      <c r="F28" t="s">
        <v>20</v>
      </c>
      <c r="G28" t="s">
        <v>23</v>
      </c>
    </row>
    <row r="29" spans="1:7" x14ac:dyDescent="0.25">
      <c r="A29">
        <v>108</v>
      </c>
      <c r="B29" t="s">
        <v>5</v>
      </c>
      <c r="C29">
        <v>40</v>
      </c>
      <c r="D29">
        <v>97500</v>
      </c>
      <c r="E29">
        <v>1</v>
      </c>
      <c r="F29" t="s">
        <v>20</v>
      </c>
      <c r="G29" t="s">
        <v>22</v>
      </c>
    </row>
    <row r="30" spans="1:7" x14ac:dyDescent="0.25">
      <c r="A30">
        <v>105</v>
      </c>
      <c r="B30" t="s">
        <v>6</v>
      </c>
      <c r="C30">
        <v>48</v>
      </c>
      <c r="D30">
        <v>29000</v>
      </c>
      <c r="E30">
        <v>1</v>
      </c>
      <c r="F30" t="s">
        <v>19</v>
      </c>
      <c r="G30" t="s">
        <v>23</v>
      </c>
    </row>
    <row r="31" spans="1:7" x14ac:dyDescent="0.25">
      <c r="A31">
        <v>994</v>
      </c>
      <c r="B31" t="s">
        <v>6</v>
      </c>
      <c r="C31">
        <v>38</v>
      </c>
      <c r="D31">
        <v>147500</v>
      </c>
      <c r="E31">
        <v>1</v>
      </c>
      <c r="F31" t="s">
        <v>20</v>
      </c>
      <c r="G31" t="s">
        <v>25</v>
      </c>
    </row>
    <row r="32" spans="1:7" x14ac:dyDescent="0.25">
      <c r="A32">
        <v>273</v>
      </c>
      <c r="B32" t="s">
        <v>5</v>
      </c>
      <c r="C32">
        <v>45</v>
      </c>
      <c r="D32">
        <v>26000</v>
      </c>
      <c r="E32">
        <v>1</v>
      </c>
      <c r="F32" t="s">
        <v>19</v>
      </c>
      <c r="G32" t="s">
        <v>23</v>
      </c>
    </row>
    <row r="33" spans="1:7" x14ac:dyDescent="0.25">
      <c r="A33">
        <v>263</v>
      </c>
      <c r="B33" t="s">
        <v>5</v>
      </c>
      <c r="C33">
        <v>32</v>
      </c>
      <c r="D33">
        <v>67500</v>
      </c>
      <c r="E33">
        <v>0</v>
      </c>
      <c r="F33" t="s">
        <v>19</v>
      </c>
      <c r="G33" t="s">
        <v>23</v>
      </c>
    </row>
    <row r="34" spans="1:7" x14ac:dyDescent="0.25">
      <c r="A34">
        <v>423</v>
      </c>
      <c r="B34" t="s">
        <v>6</v>
      </c>
      <c r="C34">
        <v>37</v>
      </c>
      <c r="D34">
        <v>62000</v>
      </c>
      <c r="E34">
        <v>0</v>
      </c>
      <c r="F34" t="s">
        <v>20</v>
      </c>
      <c r="G34" t="s">
        <v>24</v>
      </c>
    </row>
    <row r="35" spans="1:7" x14ac:dyDescent="0.25">
      <c r="A35">
        <v>88</v>
      </c>
      <c r="B35" t="s">
        <v>5</v>
      </c>
      <c r="C35">
        <v>41</v>
      </c>
      <c r="D35">
        <v>79500</v>
      </c>
      <c r="E35">
        <v>0</v>
      </c>
      <c r="F35" t="s">
        <v>20</v>
      </c>
      <c r="G35" t="s">
        <v>24</v>
      </c>
    </row>
    <row r="36" spans="1:7" x14ac:dyDescent="0.25">
      <c r="A36">
        <v>81</v>
      </c>
      <c r="B36" t="s">
        <v>6</v>
      </c>
      <c r="C36">
        <v>44</v>
      </c>
      <c r="D36">
        <v>113500</v>
      </c>
      <c r="E36">
        <v>1</v>
      </c>
      <c r="F36" t="s">
        <v>20</v>
      </c>
      <c r="G36" t="s">
        <v>23</v>
      </c>
    </row>
    <row r="37" spans="1:7" x14ac:dyDescent="0.25">
      <c r="A37">
        <v>257</v>
      </c>
      <c r="B37" t="s">
        <v>6</v>
      </c>
      <c r="C37">
        <v>47</v>
      </c>
      <c r="D37">
        <v>41500</v>
      </c>
      <c r="E37">
        <v>0</v>
      </c>
      <c r="F37" t="s">
        <v>20</v>
      </c>
      <c r="G37" t="s">
        <v>25</v>
      </c>
    </row>
    <row r="38" spans="1:7" x14ac:dyDescent="0.25">
      <c r="A38">
        <v>755</v>
      </c>
      <c r="B38" t="s">
        <v>6</v>
      </c>
      <c r="C38">
        <v>38</v>
      </c>
      <c r="D38">
        <v>55000</v>
      </c>
      <c r="E38">
        <v>0</v>
      </c>
      <c r="F38" t="s">
        <v>19</v>
      </c>
      <c r="G38" t="s">
        <v>23</v>
      </c>
    </row>
    <row r="39" spans="1:7" x14ac:dyDescent="0.25">
      <c r="A39">
        <v>249</v>
      </c>
      <c r="B39" t="s">
        <v>6</v>
      </c>
      <c r="C39">
        <v>39</v>
      </c>
      <c r="D39">
        <v>114500</v>
      </c>
      <c r="E39">
        <v>1</v>
      </c>
      <c r="F39" t="s">
        <v>20</v>
      </c>
      <c r="G39" t="s">
        <v>23</v>
      </c>
    </row>
    <row r="40" spans="1:7" x14ac:dyDescent="0.25">
      <c r="A40">
        <v>121</v>
      </c>
      <c r="B40" t="s">
        <v>5</v>
      </c>
      <c r="C40">
        <v>42</v>
      </c>
      <c r="D40">
        <v>73000</v>
      </c>
      <c r="E40">
        <v>1</v>
      </c>
      <c r="F40" t="s">
        <v>20</v>
      </c>
      <c r="G40" t="s">
        <v>24</v>
      </c>
    </row>
    <row r="41" spans="1:7" x14ac:dyDescent="0.25">
      <c r="A41">
        <v>489</v>
      </c>
      <c r="B41" t="s">
        <v>5</v>
      </c>
      <c r="C41">
        <v>26</v>
      </c>
      <c r="D41">
        <v>15000</v>
      </c>
      <c r="E41">
        <v>0</v>
      </c>
      <c r="F41" t="s">
        <v>20</v>
      </c>
      <c r="G41" t="s">
        <v>25</v>
      </c>
    </row>
    <row r="42" spans="1:7" x14ac:dyDescent="0.25">
      <c r="A42">
        <v>555</v>
      </c>
      <c r="B42" t="s">
        <v>6</v>
      </c>
      <c r="C42">
        <v>21</v>
      </c>
      <c r="D42">
        <v>37500</v>
      </c>
      <c r="E42">
        <v>0</v>
      </c>
      <c r="F42" t="s">
        <v>20</v>
      </c>
      <c r="G42" t="s">
        <v>23</v>
      </c>
    </row>
    <row r="43" spans="1:7" x14ac:dyDescent="0.25">
      <c r="A43">
        <v>222</v>
      </c>
      <c r="B43" t="s">
        <v>6</v>
      </c>
      <c r="C43">
        <v>59</v>
      </c>
      <c r="D43">
        <v>39500</v>
      </c>
      <c r="E43">
        <v>1</v>
      </c>
      <c r="F43" t="s">
        <v>20</v>
      </c>
      <c r="G43" t="s">
        <v>22</v>
      </c>
    </row>
    <row r="44" spans="1:7" x14ac:dyDescent="0.25">
      <c r="A44">
        <v>590</v>
      </c>
      <c r="B44" t="s">
        <v>6</v>
      </c>
      <c r="C44">
        <v>39</v>
      </c>
      <c r="D44">
        <v>66500</v>
      </c>
      <c r="E44">
        <v>0</v>
      </c>
      <c r="F44" t="s">
        <v>19</v>
      </c>
      <c r="G44" t="s">
        <v>26</v>
      </c>
    </row>
    <row r="45" spans="1:7" x14ac:dyDescent="0.25">
      <c r="A45">
        <v>645</v>
      </c>
      <c r="B45" t="s">
        <v>6</v>
      </c>
      <c r="C45">
        <v>43</v>
      </c>
      <c r="D45">
        <v>80500</v>
      </c>
      <c r="E45">
        <v>0</v>
      </c>
      <c r="F45" t="s">
        <v>19</v>
      </c>
      <c r="G45" t="s">
        <v>23</v>
      </c>
    </row>
    <row r="46" spans="1:7" x14ac:dyDescent="0.25">
      <c r="A46">
        <v>689</v>
      </c>
      <c r="B46" t="s">
        <v>5</v>
      </c>
      <c r="C46">
        <v>49</v>
      </c>
      <c r="D46">
        <v>86000</v>
      </c>
      <c r="E46">
        <v>1</v>
      </c>
      <c r="F46" t="s">
        <v>19</v>
      </c>
      <c r="G46" t="s">
        <v>24</v>
      </c>
    </row>
    <row r="47" spans="1:7" x14ac:dyDescent="0.25">
      <c r="A47">
        <v>646</v>
      </c>
      <c r="B47" t="s">
        <v>5</v>
      </c>
      <c r="C47">
        <v>37</v>
      </c>
      <c r="D47">
        <v>75000</v>
      </c>
      <c r="E47">
        <v>0</v>
      </c>
      <c r="F47" t="s">
        <v>19</v>
      </c>
      <c r="G47" t="s">
        <v>22</v>
      </c>
    </row>
    <row r="48" spans="1:7" x14ac:dyDescent="0.25">
      <c r="A48">
        <v>964</v>
      </c>
      <c r="B48" t="s">
        <v>6</v>
      </c>
      <c r="C48">
        <v>49</v>
      </c>
      <c r="D48">
        <v>76500</v>
      </c>
      <c r="E48">
        <v>0</v>
      </c>
      <c r="F48" t="s">
        <v>19</v>
      </c>
      <c r="G48" t="s">
        <v>23</v>
      </c>
    </row>
    <row r="49" spans="1:7" x14ac:dyDescent="0.25">
      <c r="A49">
        <v>384</v>
      </c>
      <c r="B49" t="s">
        <v>5</v>
      </c>
      <c r="C49">
        <v>28</v>
      </c>
      <c r="D49">
        <v>123000</v>
      </c>
      <c r="E49">
        <v>1</v>
      </c>
      <c r="F49" t="s">
        <v>20</v>
      </c>
      <c r="G49" t="s">
        <v>23</v>
      </c>
    </row>
    <row r="50" spans="1:7" x14ac:dyDescent="0.25">
      <c r="A50">
        <v>826</v>
      </c>
      <c r="B50" t="s">
        <v>6</v>
      </c>
      <c r="C50">
        <v>59</v>
      </c>
      <c r="D50">
        <v>48500</v>
      </c>
      <c r="E50">
        <v>1</v>
      </c>
      <c r="F50" t="s">
        <v>19</v>
      </c>
      <c r="G50" t="s">
        <v>23</v>
      </c>
    </row>
    <row r="51" spans="1:7" x14ac:dyDescent="0.25">
      <c r="A51">
        <v>27</v>
      </c>
      <c r="B51" t="s">
        <v>6</v>
      </c>
      <c r="C51">
        <v>40</v>
      </c>
      <c r="D51">
        <v>60500</v>
      </c>
      <c r="E51">
        <v>0</v>
      </c>
      <c r="F51" t="s">
        <v>20</v>
      </c>
      <c r="G51" t="s">
        <v>22</v>
      </c>
    </row>
    <row r="52" spans="1:7" x14ac:dyDescent="0.25">
      <c r="A52">
        <v>268</v>
      </c>
      <c r="B52" t="s">
        <v>6</v>
      </c>
      <c r="C52">
        <v>38</v>
      </c>
      <c r="D52">
        <v>99500</v>
      </c>
      <c r="E52">
        <v>1</v>
      </c>
      <c r="F52" t="s">
        <v>20</v>
      </c>
      <c r="G52" t="s">
        <v>23</v>
      </c>
    </row>
    <row r="53" spans="1:7" x14ac:dyDescent="0.25">
      <c r="A53">
        <v>466</v>
      </c>
      <c r="B53" t="s">
        <v>5</v>
      </c>
      <c r="C53">
        <v>51</v>
      </c>
      <c r="D53">
        <v>35500</v>
      </c>
      <c r="E53">
        <v>1</v>
      </c>
      <c r="F53" t="s">
        <v>20</v>
      </c>
      <c r="G53" t="s">
        <v>22</v>
      </c>
    </row>
    <row r="54" spans="1:7" x14ac:dyDescent="0.25">
      <c r="A54">
        <v>411</v>
      </c>
      <c r="B54" t="s">
        <v>6</v>
      </c>
      <c r="C54">
        <v>55</v>
      </c>
      <c r="D54">
        <v>130000</v>
      </c>
      <c r="E54">
        <v>1</v>
      </c>
      <c r="F54" t="s">
        <v>19</v>
      </c>
      <c r="G54" t="s">
        <v>22</v>
      </c>
    </row>
    <row r="55" spans="1:7" x14ac:dyDescent="0.25">
      <c r="A55">
        <v>445</v>
      </c>
      <c r="B55" t="s">
        <v>6</v>
      </c>
      <c r="C55">
        <v>23</v>
      </c>
      <c r="D55">
        <v>56500</v>
      </c>
      <c r="E55">
        <v>0</v>
      </c>
      <c r="F55" t="s">
        <v>20</v>
      </c>
      <c r="G55" t="s">
        <v>24</v>
      </c>
    </row>
    <row r="56" spans="1:7" x14ac:dyDescent="0.25">
      <c r="A56">
        <v>428</v>
      </c>
      <c r="B56" t="s">
        <v>6</v>
      </c>
      <c r="C56">
        <v>49</v>
      </c>
      <c r="D56">
        <v>43500</v>
      </c>
      <c r="E56">
        <v>1</v>
      </c>
      <c r="F56" t="s">
        <v>20</v>
      </c>
      <c r="G56" t="s">
        <v>22</v>
      </c>
    </row>
    <row r="57" spans="1:7" x14ac:dyDescent="0.25">
      <c r="A57">
        <v>974</v>
      </c>
      <c r="B57" t="s">
        <v>6</v>
      </c>
      <c r="C57">
        <v>49</v>
      </c>
      <c r="D57">
        <v>36000</v>
      </c>
      <c r="E57">
        <v>1</v>
      </c>
      <c r="F57" t="s">
        <v>19</v>
      </c>
      <c r="G57" t="s">
        <v>24</v>
      </c>
    </row>
    <row r="58" spans="1:7" x14ac:dyDescent="0.25">
      <c r="A58">
        <v>828</v>
      </c>
      <c r="B58" t="s">
        <v>5</v>
      </c>
      <c r="C58">
        <v>48</v>
      </c>
      <c r="D58">
        <v>21500</v>
      </c>
      <c r="E58">
        <v>1</v>
      </c>
      <c r="F58" t="s">
        <v>19</v>
      </c>
      <c r="G58" t="s">
        <v>22</v>
      </c>
    </row>
    <row r="59" spans="1:7" x14ac:dyDescent="0.25">
      <c r="A59">
        <v>348</v>
      </c>
      <c r="B59" t="s">
        <v>6</v>
      </c>
      <c r="C59">
        <v>49</v>
      </c>
      <c r="D59">
        <v>98500</v>
      </c>
      <c r="E59">
        <v>0</v>
      </c>
      <c r="F59" t="s">
        <v>19</v>
      </c>
      <c r="G59" t="s">
        <v>23</v>
      </c>
    </row>
    <row r="60" spans="1:7" x14ac:dyDescent="0.25">
      <c r="A60">
        <v>730</v>
      </c>
      <c r="B60" t="s">
        <v>5</v>
      </c>
      <c r="C60">
        <v>43</v>
      </c>
      <c r="D60">
        <v>59500</v>
      </c>
      <c r="E60">
        <v>0</v>
      </c>
      <c r="F60" t="s">
        <v>19</v>
      </c>
      <c r="G60" t="s">
        <v>22</v>
      </c>
    </row>
    <row r="61" spans="1:7" x14ac:dyDescent="0.25">
      <c r="A61">
        <v>820</v>
      </c>
      <c r="B61" t="s">
        <v>6</v>
      </c>
      <c r="C61">
        <v>35</v>
      </c>
      <c r="D61">
        <v>147000</v>
      </c>
      <c r="E61">
        <v>1</v>
      </c>
      <c r="F61" t="s">
        <v>19</v>
      </c>
      <c r="G61" t="s">
        <v>22</v>
      </c>
    </row>
    <row r="62" spans="1:7" x14ac:dyDescent="0.25">
      <c r="A62">
        <v>917</v>
      </c>
      <c r="B62" t="s">
        <v>6</v>
      </c>
      <c r="C62">
        <v>50</v>
      </c>
      <c r="D62">
        <v>109500</v>
      </c>
      <c r="E62">
        <v>1</v>
      </c>
      <c r="F62" t="s">
        <v>20</v>
      </c>
      <c r="G62" t="s">
        <v>24</v>
      </c>
    </row>
    <row r="63" spans="1:7" x14ac:dyDescent="0.25">
      <c r="A63">
        <v>15</v>
      </c>
      <c r="B63" t="s">
        <v>5</v>
      </c>
      <c r="C63">
        <v>48</v>
      </c>
      <c r="D63">
        <v>26500</v>
      </c>
      <c r="E63">
        <v>1</v>
      </c>
      <c r="F63" t="s">
        <v>20</v>
      </c>
      <c r="G63" t="s">
        <v>24</v>
      </c>
    </row>
    <row r="64" spans="1:7" x14ac:dyDescent="0.25">
      <c r="A64">
        <v>365</v>
      </c>
      <c r="B64" t="s">
        <v>5</v>
      </c>
      <c r="C64">
        <v>49</v>
      </c>
      <c r="D64">
        <v>88000</v>
      </c>
      <c r="E64">
        <v>1</v>
      </c>
      <c r="F64" t="s">
        <v>19</v>
      </c>
      <c r="G64" t="s">
        <v>22</v>
      </c>
    </row>
    <row r="65" spans="1:7" x14ac:dyDescent="0.25">
      <c r="A65">
        <v>674</v>
      </c>
      <c r="B65" t="s">
        <v>6</v>
      </c>
      <c r="C65">
        <v>38</v>
      </c>
      <c r="D65">
        <v>72500</v>
      </c>
      <c r="E65">
        <v>0</v>
      </c>
      <c r="F65" t="s">
        <v>20</v>
      </c>
      <c r="G65" t="s">
        <v>22</v>
      </c>
    </row>
    <row r="66" spans="1:7" x14ac:dyDescent="0.25">
      <c r="A66">
        <v>30</v>
      </c>
      <c r="B66" t="s">
        <v>5</v>
      </c>
      <c r="C66">
        <v>27</v>
      </c>
      <c r="D66">
        <v>58000</v>
      </c>
      <c r="E66">
        <v>0</v>
      </c>
      <c r="F66" t="s">
        <v>19</v>
      </c>
      <c r="G66" t="s">
        <v>22</v>
      </c>
    </row>
    <row r="67" spans="1:7" x14ac:dyDescent="0.25">
      <c r="A67">
        <v>531</v>
      </c>
      <c r="B67" t="s">
        <v>5</v>
      </c>
      <c r="C67">
        <v>35</v>
      </c>
      <c r="D67">
        <v>22000</v>
      </c>
      <c r="E67">
        <v>0</v>
      </c>
      <c r="F67" t="s">
        <v>20</v>
      </c>
      <c r="G67" t="s">
        <v>23</v>
      </c>
    </row>
    <row r="68" spans="1:7" x14ac:dyDescent="0.25">
      <c r="A68">
        <v>190</v>
      </c>
      <c r="B68" t="s">
        <v>6</v>
      </c>
      <c r="C68">
        <v>35</v>
      </c>
      <c r="D68">
        <v>71000</v>
      </c>
      <c r="E68">
        <v>0</v>
      </c>
      <c r="F68" t="s">
        <v>19</v>
      </c>
      <c r="G68" t="s">
        <v>26</v>
      </c>
    </row>
    <row r="69" spans="1:7" x14ac:dyDescent="0.25">
      <c r="A69">
        <v>160</v>
      </c>
      <c r="B69" t="s">
        <v>5</v>
      </c>
      <c r="C69">
        <v>43</v>
      </c>
      <c r="D69">
        <v>129000</v>
      </c>
      <c r="E69">
        <v>1</v>
      </c>
      <c r="F69" t="s">
        <v>20</v>
      </c>
      <c r="G69" t="s">
        <v>24</v>
      </c>
    </row>
    <row r="70" spans="1:7" x14ac:dyDescent="0.25">
      <c r="A70">
        <v>371</v>
      </c>
      <c r="B70" t="s">
        <v>5</v>
      </c>
      <c r="C70">
        <v>41</v>
      </c>
      <c r="D70">
        <v>45000</v>
      </c>
      <c r="E70">
        <v>0</v>
      </c>
      <c r="F70" t="s">
        <v>20</v>
      </c>
      <c r="G70" t="s">
        <v>24</v>
      </c>
    </row>
    <row r="71" spans="1:7" x14ac:dyDescent="0.25">
      <c r="A71">
        <v>321</v>
      </c>
      <c r="B71" t="s">
        <v>5</v>
      </c>
      <c r="C71">
        <v>39</v>
      </c>
      <c r="D71">
        <v>42000</v>
      </c>
      <c r="E71">
        <v>0</v>
      </c>
      <c r="F71" t="s">
        <v>19</v>
      </c>
      <c r="G71" t="s">
        <v>25</v>
      </c>
    </row>
    <row r="72" spans="1:7" x14ac:dyDescent="0.25">
      <c r="A72">
        <v>230</v>
      </c>
      <c r="B72" t="s">
        <v>6</v>
      </c>
      <c r="C72">
        <v>45</v>
      </c>
      <c r="D72">
        <v>40500</v>
      </c>
      <c r="E72">
        <v>0</v>
      </c>
      <c r="F72" t="s">
        <v>19</v>
      </c>
      <c r="G72" t="s">
        <v>25</v>
      </c>
    </row>
    <row r="73" spans="1:7" x14ac:dyDescent="0.25">
      <c r="A73">
        <v>819</v>
      </c>
      <c r="B73" t="s">
        <v>6</v>
      </c>
      <c r="C73">
        <v>51</v>
      </c>
      <c r="D73">
        <v>37500</v>
      </c>
      <c r="E73">
        <v>1</v>
      </c>
      <c r="F73" t="s">
        <v>20</v>
      </c>
      <c r="G73" t="s">
        <v>25</v>
      </c>
    </row>
    <row r="74" spans="1:7" x14ac:dyDescent="0.25">
      <c r="A74">
        <v>965</v>
      </c>
      <c r="B74" t="s">
        <v>5</v>
      </c>
      <c r="C74">
        <v>20</v>
      </c>
      <c r="D74">
        <v>86500</v>
      </c>
      <c r="E74">
        <v>0</v>
      </c>
      <c r="F74" t="s">
        <v>19</v>
      </c>
      <c r="G74" t="s">
        <v>24</v>
      </c>
    </row>
    <row r="75" spans="1:7" x14ac:dyDescent="0.25">
      <c r="A75">
        <v>351</v>
      </c>
      <c r="B75" t="s">
        <v>6</v>
      </c>
      <c r="C75">
        <v>41</v>
      </c>
      <c r="D75">
        <v>63000</v>
      </c>
      <c r="E75">
        <v>0</v>
      </c>
      <c r="F75" t="s">
        <v>20</v>
      </c>
      <c r="G75" t="s">
        <v>23</v>
      </c>
    </row>
    <row r="76" spans="1:7" x14ac:dyDescent="0.25">
      <c r="A76">
        <v>266</v>
      </c>
      <c r="B76" t="s">
        <v>5</v>
      </c>
      <c r="C76">
        <v>58</v>
      </c>
      <c r="D76">
        <v>41500</v>
      </c>
      <c r="E76">
        <v>1</v>
      </c>
      <c r="F76" t="s">
        <v>19</v>
      </c>
      <c r="G76" t="s">
        <v>24</v>
      </c>
    </row>
    <row r="77" spans="1:7" x14ac:dyDescent="0.25">
      <c r="A77">
        <v>629</v>
      </c>
      <c r="B77" t="s">
        <v>6</v>
      </c>
      <c r="C77">
        <v>50</v>
      </c>
      <c r="D77">
        <v>115500</v>
      </c>
      <c r="E77">
        <v>1</v>
      </c>
      <c r="F77" t="s">
        <v>20</v>
      </c>
      <c r="G77" t="s">
        <v>24</v>
      </c>
    </row>
    <row r="78" spans="1:7" x14ac:dyDescent="0.25">
      <c r="A78">
        <v>891</v>
      </c>
      <c r="B78" t="s">
        <v>6</v>
      </c>
      <c r="C78">
        <v>28</v>
      </c>
      <c r="D78">
        <v>55500</v>
      </c>
      <c r="E78">
        <v>0</v>
      </c>
      <c r="F78" t="s">
        <v>20</v>
      </c>
      <c r="G78" t="s">
        <v>25</v>
      </c>
    </row>
    <row r="79" spans="1:7" x14ac:dyDescent="0.25">
      <c r="A79">
        <v>311</v>
      </c>
      <c r="B79" t="s">
        <v>5</v>
      </c>
      <c r="C79">
        <v>34</v>
      </c>
      <c r="D79">
        <v>32500</v>
      </c>
      <c r="E79">
        <v>0</v>
      </c>
      <c r="F79" t="s">
        <v>19</v>
      </c>
      <c r="G79" t="s">
        <v>22</v>
      </c>
    </row>
    <row r="80" spans="1:7" x14ac:dyDescent="0.25">
      <c r="A80">
        <v>439</v>
      </c>
      <c r="B80" t="s">
        <v>6</v>
      </c>
      <c r="C80">
        <v>57</v>
      </c>
      <c r="D80">
        <v>106500</v>
      </c>
      <c r="E80">
        <v>1</v>
      </c>
      <c r="F80" t="s">
        <v>19</v>
      </c>
      <c r="G80" t="s">
        <v>24</v>
      </c>
    </row>
    <row r="81" spans="1:7" x14ac:dyDescent="0.25">
      <c r="A81">
        <v>861</v>
      </c>
      <c r="B81" t="s">
        <v>6</v>
      </c>
      <c r="C81">
        <v>50</v>
      </c>
      <c r="D81">
        <v>53500</v>
      </c>
      <c r="E81">
        <v>1</v>
      </c>
      <c r="F81" t="s">
        <v>20</v>
      </c>
      <c r="G81" t="s">
        <v>22</v>
      </c>
    </row>
    <row r="82" spans="1:7" x14ac:dyDescent="0.25">
      <c r="A82">
        <v>510</v>
      </c>
      <c r="B82" t="s">
        <v>5</v>
      </c>
      <c r="C82">
        <v>49</v>
      </c>
      <c r="D82">
        <v>28000</v>
      </c>
      <c r="E82">
        <v>1</v>
      </c>
      <c r="F82" t="s">
        <v>19</v>
      </c>
      <c r="G82" t="s">
        <v>26</v>
      </c>
    </row>
    <row r="83" spans="1:7" x14ac:dyDescent="0.25">
      <c r="A83">
        <v>277</v>
      </c>
      <c r="B83" t="s">
        <v>5</v>
      </c>
      <c r="C83">
        <v>53</v>
      </c>
      <c r="D83">
        <v>151500</v>
      </c>
      <c r="E83">
        <v>1</v>
      </c>
      <c r="F83" t="s">
        <v>20</v>
      </c>
      <c r="G83" t="s">
        <v>25</v>
      </c>
    </row>
    <row r="84" spans="1:7" x14ac:dyDescent="0.25">
      <c r="A84">
        <v>417</v>
      </c>
      <c r="B84" t="s">
        <v>5</v>
      </c>
      <c r="C84">
        <v>42</v>
      </c>
      <c r="D84">
        <v>88500</v>
      </c>
      <c r="E84">
        <v>1</v>
      </c>
      <c r="F84" t="s">
        <v>19</v>
      </c>
      <c r="G84" t="s">
        <v>22</v>
      </c>
    </row>
    <row r="85" spans="1:7" x14ac:dyDescent="0.25">
      <c r="A85">
        <v>123</v>
      </c>
      <c r="B85" t="s">
        <v>6</v>
      </c>
      <c r="C85">
        <v>27</v>
      </c>
      <c r="D85">
        <v>17000</v>
      </c>
      <c r="E85">
        <v>0</v>
      </c>
      <c r="F85" t="s">
        <v>20</v>
      </c>
      <c r="G85" t="s">
        <v>24</v>
      </c>
    </row>
    <row r="86" spans="1:7" x14ac:dyDescent="0.25">
      <c r="A86">
        <v>912</v>
      </c>
      <c r="B86" t="s">
        <v>6</v>
      </c>
      <c r="C86">
        <v>59</v>
      </c>
      <c r="D86">
        <v>76000</v>
      </c>
      <c r="E86">
        <v>1</v>
      </c>
      <c r="F86" t="s">
        <v>20</v>
      </c>
      <c r="G86" t="s">
        <v>22</v>
      </c>
    </row>
    <row r="87" spans="1:7" x14ac:dyDescent="0.25">
      <c r="A87">
        <v>667</v>
      </c>
      <c r="B87" t="s">
        <v>6</v>
      </c>
      <c r="C87">
        <v>51</v>
      </c>
      <c r="D87">
        <v>136500</v>
      </c>
      <c r="E87">
        <v>1</v>
      </c>
      <c r="F87" t="s">
        <v>20</v>
      </c>
      <c r="G87" t="s">
        <v>23</v>
      </c>
    </row>
    <row r="88" spans="1:7" x14ac:dyDescent="0.25">
      <c r="A88">
        <v>435</v>
      </c>
      <c r="B88" t="s">
        <v>6</v>
      </c>
      <c r="C88">
        <v>49</v>
      </c>
      <c r="D88">
        <v>120500</v>
      </c>
      <c r="E88">
        <v>1</v>
      </c>
      <c r="F88" t="s">
        <v>20</v>
      </c>
      <c r="G88" t="s">
        <v>23</v>
      </c>
    </row>
    <row r="89" spans="1:7" x14ac:dyDescent="0.25">
      <c r="A89">
        <v>722</v>
      </c>
      <c r="B89" t="s">
        <v>6</v>
      </c>
      <c r="C89">
        <v>32</v>
      </c>
      <c r="D89">
        <v>35500</v>
      </c>
      <c r="E89">
        <v>0</v>
      </c>
      <c r="F89" t="s">
        <v>19</v>
      </c>
      <c r="G89" t="s">
        <v>22</v>
      </c>
    </row>
    <row r="90" spans="1:7" x14ac:dyDescent="0.25">
      <c r="A90">
        <v>892</v>
      </c>
      <c r="B90" t="s">
        <v>5</v>
      </c>
      <c r="C90">
        <v>30</v>
      </c>
      <c r="D90">
        <v>44500</v>
      </c>
      <c r="E90">
        <v>0</v>
      </c>
      <c r="F90" t="s">
        <v>20</v>
      </c>
      <c r="G90" t="s">
        <v>23</v>
      </c>
    </row>
    <row r="91" spans="1:7" x14ac:dyDescent="0.25">
      <c r="A91">
        <v>279</v>
      </c>
      <c r="B91" t="s">
        <v>6</v>
      </c>
      <c r="C91">
        <v>27</v>
      </c>
      <c r="D91">
        <v>18500</v>
      </c>
      <c r="E91">
        <v>0</v>
      </c>
      <c r="F91" t="s">
        <v>19</v>
      </c>
      <c r="G91" t="s">
        <v>24</v>
      </c>
    </row>
    <row r="92" spans="1:7" x14ac:dyDescent="0.25">
      <c r="A92">
        <v>500</v>
      </c>
      <c r="B92" t="s">
        <v>6</v>
      </c>
      <c r="C92">
        <v>36</v>
      </c>
      <c r="D92">
        <v>50000</v>
      </c>
      <c r="E92">
        <v>0</v>
      </c>
      <c r="F92" t="s">
        <v>20</v>
      </c>
      <c r="G92" t="s">
        <v>23</v>
      </c>
    </row>
    <row r="93" spans="1:7" x14ac:dyDescent="0.25">
      <c r="A93">
        <v>684</v>
      </c>
      <c r="B93" t="s">
        <v>5</v>
      </c>
      <c r="C93">
        <v>60</v>
      </c>
      <c r="D93">
        <v>144500</v>
      </c>
      <c r="E93">
        <v>1</v>
      </c>
      <c r="F93" t="s">
        <v>20</v>
      </c>
      <c r="G93" t="s">
        <v>23</v>
      </c>
    </row>
    <row r="94" spans="1:7" x14ac:dyDescent="0.25">
      <c r="A94">
        <v>414</v>
      </c>
      <c r="B94" t="s">
        <v>5</v>
      </c>
      <c r="C94">
        <v>38</v>
      </c>
      <c r="D94">
        <v>51000</v>
      </c>
      <c r="E94">
        <v>0</v>
      </c>
      <c r="F94" t="s">
        <v>20</v>
      </c>
      <c r="G94" t="s">
        <v>22</v>
      </c>
    </row>
    <row r="95" spans="1:7" x14ac:dyDescent="0.25">
      <c r="A95">
        <v>349</v>
      </c>
      <c r="B95" t="s">
        <v>6</v>
      </c>
      <c r="C95">
        <v>29</v>
      </c>
      <c r="D95">
        <v>38500</v>
      </c>
      <c r="E95">
        <v>0</v>
      </c>
      <c r="F95" t="s">
        <v>20</v>
      </c>
      <c r="G95" t="s">
        <v>23</v>
      </c>
    </row>
    <row r="96" spans="1:7" x14ac:dyDescent="0.25">
      <c r="A96">
        <v>456</v>
      </c>
      <c r="B96" t="s">
        <v>6</v>
      </c>
      <c r="C96">
        <v>61</v>
      </c>
      <c r="D96">
        <v>103500</v>
      </c>
      <c r="E96">
        <v>1</v>
      </c>
      <c r="F96" t="s">
        <v>20</v>
      </c>
      <c r="G96" t="s">
        <v>24</v>
      </c>
    </row>
    <row r="97" spans="1:7" x14ac:dyDescent="0.25">
      <c r="A97">
        <v>485</v>
      </c>
      <c r="B97" t="s">
        <v>6</v>
      </c>
      <c r="C97">
        <v>33</v>
      </c>
      <c r="D97">
        <v>151500</v>
      </c>
      <c r="E97">
        <v>1</v>
      </c>
      <c r="F97" t="s">
        <v>20</v>
      </c>
      <c r="G97" t="s">
        <v>23</v>
      </c>
    </row>
    <row r="98" spans="1:7" x14ac:dyDescent="0.25">
      <c r="A98">
        <v>960</v>
      </c>
      <c r="B98" t="s">
        <v>5</v>
      </c>
      <c r="C98">
        <v>45</v>
      </c>
      <c r="D98">
        <v>75500</v>
      </c>
      <c r="E98">
        <v>1</v>
      </c>
      <c r="F98" t="s">
        <v>19</v>
      </c>
      <c r="G98" t="s">
        <v>23</v>
      </c>
    </row>
    <row r="99" spans="1:7" x14ac:dyDescent="0.25">
      <c r="A99">
        <v>233</v>
      </c>
      <c r="B99" t="s">
        <v>6</v>
      </c>
      <c r="C99">
        <v>26</v>
      </c>
      <c r="D99">
        <v>17000</v>
      </c>
      <c r="E99">
        <v>0</v>
      </c>
      <c r="F99" t="s">
        <v>19</v>
      </c>
      <c r="G99" t="s">
        <v>22</v>
      </c>
    </row>
    <row r="100" spans="1:7" x14ac:dyDescent="0.25">
      <c r="A100">
        <v>191</v>
      </c>
      <c r="B100" t="s">
        <v>5</v>
      </c>
      <c r="C100">
        <v>30</v>
      </c>
      <c r="D100">
        <v>87000</v>
      </c>
      <c r="E100">
        <v>0</v>
      </c>
      <c r="F100" t="s">
        <v>19</v>
      </c>
      <c r="G100" t="s">
        <v>26</v>
      </c>
    </row>
    <row r="101" spans="1:7" x14ac:dyDescent="0.25">
      <c r="A101">
        <v>471</v>
      </c>
      <c r="B101" t="s">
        <v>5</v>
      </c>
      <c r="C101">
        <v>38</v>
      </c>
      <c r="D101">
        <v>60500</v>
      </c>
      <c r="E101">
        <v>0</v>
      </c>
      <c r="F101" t="s">
        <v>19</v>
      </c>
      <c r="G101" t="s">
        <v>24</v>
      </c>
    </row>
    <row r="102" spans="1:7" x14ac:dyDescent="0.25">
      <c r="A102">
        <v>977</v>
      </c>
      <c r="B102" t="s">
        <v>6</v>
      </c>
      <c r="C102">
        <v>28</v>
      </c>
      <c r="D102">
        <v>84000</v>
      </c>
      <c r="E102">
        <v>0</v>
      </c>
      <c r="F102" t="s">
        <v>20</v>
      </c>
      <c r="G102" t="s">
        <v>24</v>
      </c>
    </row>
    <row r="103" spans="1:7" x14ac:dyDescent="0.25">
      <c r="A103">
        <v>120</v>
      </c>
      <c r="B103" t="s">
        <v>6</v>
      </c>
      <c r="C103">
        <v>50</v>
      </c>
      <c r="D103">
        <v>88000</v>
      </c>
      <c r="E103">
        <v>1</v>
      </c>
      <c r="F103" t="s">
        <v>20</v>
      </c>
      <c r="G103" t="s">
        <v>22</v>
      </c>
    </row>
    <row r="104" spans="1:7" x14ac:dyDescent="0.25">
      <c r="A104">
        <v>126</v>
      </c>
      <c r="B104" t="s">
        <v>5</v>
      </c>
      <c r="C104">
        <v>26</v>
      </c>
      <c r="D104">
        <v>80000</v>
      </c>
      <c r="E104">
        <v>0</v>
      </c>
      <c r="F104" t="s">
        <v>19</v>
      </c>
      <c r="G104" t="s">
        <v>23</v>
      </c>
    </row>
    <row r="105" spans="1:7" x14ac:dyDescent="0.25">
      <c r="A105">
        <v>23</v>
      </c>
      <c r="B105" t="s">
        <v>5</v>
      </c>
      <c r="C105">
        <v>39</v>
      </c>
      <c r="D105">
        <v>42000</v>
      </c>
      <c r="E105">
        <v>0</v>
      </c>
      <c r="F105" t="s">
        <v>20</v>
      </c>
      <c r="G105" t="s">
        <v>23</v>
      </c>
    </row>
    <row r="106" spans="1:7" x14ac:dyDescent="0.25">
      <c r="A106">
        <v>225</v>
      </c>
      <c r="B106" t="s">
        <v>5</v>
      </c>
      <c r="C106">
        <v>26</v>
      </c>
      <c r="D106">
        <v>16000</v>
      </c>
      <c r="E106">
        <v>0</v>
      </c>
      <c r="F106" t="s">
        <v>20</v>
      </c>
      <c r="G106" t="s">
        <v>24</v>
      </c>
    </row>
    <row r="107" spans="1:7" x14ac:dyDescent="0.25">
      <c r="A107">
        <v>772</v>
      </c>
      <c r="B107" t="s">
        <v>6</v>
      </c>
      <c r="C107">
        <v>51</v>
      </c>
      <c r="D107">
        <v>21500</v>
      </c>
      <c r="E107">
        <v>1</v>
      </c>
      <c r="F107" t="s">
        <v>20</v>
      </c>
      <c r="G107" t="s">
        <v>23</v>
      </c>
    </row>
    <row r="108" spans="1:7" x14ac:dyDescent="0.25">
      <c r="A108">
        <v>398</v>
      </c>
      <c r="B108" t="s">
        <v>5</v>
      </c>
      <c r="C108">
        <v>36</v>
      </c>
      <c r="D108">
        <v>56500</v>
      </c>
      <c r="E108">
        <v>0</v>
      </c>
      <c r="F108" t="s">
        <v>19</v>
      </c>
      <c r="G108" t="s">
        <v>23</v>
      </c>
    </row>
    <row r="109" spans="1:7" x14ac:dyDescent="0.25">
      <c r="A109">
        <v>367</v>
      </c>
      <c r="B109" t="s">
        <v>5</v>
      </c>
      <c r="C109">
        <v>47</v>
      </c>
      <c r="D109">
        <v>29500</v>
      </c>
      <c r="E109">
        <v>1</v>
      </c>
      <c r="F109" t="s">
        <v>20</v>
      </c>
      <c r="G109" t="s">
        <v>23</v>
      </c>
    </row>
    <row r="110" spans="1:7" x14ac:dyDescent="0.25">
      <c r="A110">
        <v>511</v>
      </c>
      <c r="B110" t="s">
        <v>6</v>
      </c>
      <c r="C110">
        <v>18</v>
      </c>
      <c r="D110">
        <v>44000</v>
      </c>
      <c r="E110">
        <v>0</v>
      </c>
      <c r="F110" t="s">
        <v>19</v>
      </c>
      <c r="G110" t="s">
        <v>22</v>
      </c>
    </row>
    <row r="111" spans="1:7" x14ac:dyDescent="0.25">
      <c r="A111">
        <v>775</v>
      </c>
      <c r="B111" t="s">
        <v>5</v>
      </c>
      <c r="C111">
        <v>43</v>
      </c>
      <c r="D111">
        <v>109500</v>
      </c>
      <c r="E111">
        <v>1</v>
      </c>
      <c r="F111" t="s">
        <v>20</v>
      </c>
      <c r="G111" t="s">
        <v>22</v>
      </c>
    </row>
    <row r="112" spans="1:7" x14ac:dyDescent="0.25">
      <c r="A112">
        <v>324</v>
      </c>
      <c r="B112" t="s">
        <v>5</v>
      </c>
      <c r="C112">
        <v>61</v>
      </c>
      <c r="D112">
        <v>43500</v>
      </c>
      <c r="E112">
        <v>1</v>
      </c>
      <c r="F112" t="s">
        <v>20</v>
      </c>
      <c r="G112" t="s">
        <v>23</v>
      </c>
    </row>
    <row r="113" spans="1:7" x14ac:dyDescent="0.25">
      <c r="A113">
        <v>829</v>
      </c>
      <c r="B113" t="s">
        <v>6</v>
      </c>
      <c r="C113">
        <v>41</v>
      </c>
      <c r="D113">
        <v>30000</v>
      </c>
      <c r="E113">
        <v>0</v>
      </c>
      <c r="F113" t="s">
        <v>20</v>
      </c>
      <c r="G113" t="s">
        <v>22</v>
      </c>
    </row>
    <row r="114" spans="1:7" x14ac:dyDescent="0.25">
      <c r="A114">
        <v>478</v>
      </c>
      <c r="B114" t="s">
        <v>5</v>
      </c>
      <c r="C114">
        <v>31</v>
      </c>
      <c r="D114">
        <v>58000</v>
      </c>
      <c r="E114">
        <v>0</v>
      </c>
      <c r="F114" t="s">
        <v>20</v>
      </c>
      <c r="G114" t="s">
        <v>23</v>
      </c>
    </row>
    <row r="115" spans="1:7" x14ac:dyDescent="0.25">
      <c r="A115">
        <v>546</v>
      </c>
      <c r="B115" t="s">
        <v>6</v>
      </c>
      <c r="C115">
        <v>29</v>
      </c>
      <c r="D115">
        <v>83000</v>
      </c>
      <c r="E115">
        <v>0</v>
      </c>
      <c r="F115" t="s">
        <v>20</v>
      </c>
      <c r="G115" t="s">
        <v>26</v>
      </c>
    </row>
    <row r="116" spans="1:7" x14ac:dyDescent="0.25">
      <c r="A116">
        <v>942</v>
      </c>
      <c r="B116" t="s">
        <v>6</v>
      </c>
      <c r="C116">
        <v>48</v>
      </c>
      <c r="D116">
        <v>108500</v>
      </c>
      <c r="E116">
        <v>1</v>
      </c>
      <c r="F116" t="s">
        <v>19</v>
      </c>
      <c r="G116" t="s">
        <v>22</v>
      </c>
    </row>
    <row r="117" spans="1:7" x14ac:dyDescent="0.25">
      <c r="A117">
        <v>571</v>
      </c>
      <c r="B117" t="s">
        <v>6</v>
      </c>
      <c r="C117">
        <v>38</v>
      </c>
      <c r="D117">
        <v>112000</v>
      </c>
      <c r="E117">
        <v>0</v>
      </c>
      <c r="F117" t="s">
        <v>20</v>
      </c>
      <c r="G117" t="s">
        <v>26</v>
      </c>
    </row>
    <row r="118" spans="1:7" x14ac:dyDescent="0.25">
      <c r="A118">
        <v>375</v>
      </c>
      <c r="B118" t="s">
        <v>5</v>
      </c>
      <c r="C118">
        <v>59</v>
      </c>
      <c r="D118">
        <v>143000</v>
      </c>
      <c r="E118">
        <v>1</v>
      </c>
      <c r="F118" t="s">
        <v>19</v>
      </c>
      <c r="G118" t="s">
        <v>22</v>
      </c>
    </row>
    <row r="119" spans="1:7" x14ac:dyDescent="0.25">
      <c r="A119">
        <v>905</v>
      </c>
      <c r="B119" t="s">
        <v>6</v>
      </c>
      <c r="C119">
        <v>33</v>
      </c>
      <c r="D119">
        <v>136500</v>
      </c>
      <c r="E119">
        <v>1</v>
      </c>
      <c r="F119" t="s">
        <v>20</v>
      </c>
      <c r="G119" t="s">
        <v>24</v>
      </c>
    </row>
    <row r="120" spans="1:7" x14ac:dyDescent="0.25">
      <c r="A120">
        <v>132</v>
      </c>
      <c r="B120" t="s">
        <v>5</v>
      </c>
      <c r="C120">
        <v>35</v>
      </c>
      <c r="D120">
        <v>61000</v>
      </c>
      <c r="E120">
        <v>0</v>
      </c>
      <c r="F120" t="s">
        <v>19</v>
      </c>
      <c r="G120" t="s">
        <v>22</v>
      </c>
    </row>
    <row r="121" spans="1:7" x14ac:dyDescent="0.25">
      <c r="A121">
        <v>438</v>
      </c>
      <c r="B121" t="s">
        <v>5</v>
      </c>
      <c r="C121">
        <v>28</v>
      </c>
      <c r="D121">
        <v>59000</v>
      </c>
      <c r="E121">
        <v>0</v>
      </c>
      <c r="F121" t="s">
        <v>20</v>
      </c>
      <c r="G121" t="s">
        <v>23</v>
      </c>
    </row>
    <row r="122" spans="1:7" x14ac:dyDescent="0.25">
      <c r="A122">
        <v>972</v>
      </c>
      <c r="B122" t="s">
        <v>5</v>
      </c>
      <c r="C122">
        <v>30</v>
      </c>
      <c r="D122">
        <v>107000</v>
      </c>
      <c r="E122">
        <v>1</v>
      </c>
      <c r="F122" t="s">
        <v>19</v>
      </c>
      <c r="G122" t="s">
        <v>22</v>
      </c>
    </row>
    <row r="123" spans="1:7" x14ac:dyDescent="0.25">
      <c r="A123">
        <v>596</v>
      </c>
      <c r="B123" t="s">
        <v>5</v>
      </c>
      <c r="C123">
        <v>36</v>
      </c>
      <c r="D123">
        <v>99000</v>
      </c>
      <c r="E123">
        <v>1</v>
      </c>
      <c r="F123" t="s">
        <v>19</v>
      </c>
      <c r="G123" t="s">
        <v>24</v>
      </c>
    </row>
    <row r="124" spans="1:7" x14ac:dyDescent="0.25">
      <c r="A124">
        <v>395</v>
      </c>
      <c r="B124" t="s">
        <v>5</v>
      </c>
      <c r="C124">
        <v>40</v>
      </c>
      <c r="D124">
        <v>72500</v>
      </c>
      <c r="E124">
        <v>0</v>
      </c>
      <c r="F124" t="s">
        <v>20</v>
      </c>
      <c r="G124" t="s">
        <v>22</v>
      </c>
    </row>
    <row r="125" spans="1:7" x14ac:dyDescent="0.25">
      <c r="A125">
        <v>663</v>
      </c>
      <c r="B125" t="s">
        <v>6</v>
      </c>
      <c r="C125">
        <v>33</v>
      </c>
      <c r="D125">
        <v>41000</v>
      </c>
      <c r="E125">
        <v>0</v>
      </c>
      <c r="F125" t="s">
        <v>20</v>
      </c>
      <c r="G125" t="s">
        <v>23</v>
      </c>
    </row>
    <row r="126" spans="1:7" x14ac:dyDescent="0.25">
      <c r="A126">
        <v>903</v>
      </c>
      <c r="B126" t="s">
        <v>5</v>
      </c>
      <c r="C126">
        <v>36</v>
      </c>
      <c r="D126">
        <v>23500</v>
      </c>
      <c r="E126">
        <v>0</v>
      </c>
      <c r="F126" t="s">
        <v>20</v>
      </c>
      <c r="G126" t="s">
        <v>22</v>
      </c>
    </row>
    <row r="127" spans="1:7" x14ac:dyDescent="0.25">
      <c r="A127">
        <v>25</v>
      </c>
      <c r="B127" t="s">
        <v>5</v>
      </c>
      <c r="C127">
        <v>49</v>
      </c>
      <c r="D127">
        <v>34500</v>
      </c>
      <c r="E127">
        <v>1</v>
      </c>
      <c r="F127" t="s">
        <v>19</v>
      </c>
      <c r="G127" t="s">
        <v>22</v>
      </c>
    </row>
    <row r="128" spans="1:7" x14ac:dyDescent="0.25">
      <c r="A128">
        <v>599</v>
      </c>
      <c r="B128" t="s">
        <v>6</v>
      </c>
      <c r="C128">
        <v>40</v>
      </c>
      <c r="D128">
        <v>72000</v>
      </c>
      <c r="E128">
        <v>0</v>
      </c>
      <c r="F128" t="s">
        <v>20</v>
      </c>
      <c r="G128" t="s">
        <v>23</v>
      </c>
    </row>
    <row r="129" spans="1:7" x14ac:dyDescent="0.25">
      <c r="A129">
        <v>563</v>
      </c>
      <c r="B129" t="s">
        <v>6</v>
      </c>
      <c r="C129">
        <v>20</v>
      </c>
      <c r="D129">
        <v>23000</v>
      </c>
      <c r="E129">
        <v>0</v>
      </c>
      <c r="F129" t="s">
        <v>19</v>
      </c>
      <c r="G129" t="s">
        <v>22</v>
      </c>
    </row>
    <row r="130" spans="1:7" x14ac:dyDescent="0.25">
      <c r="A130">
        <v>607</v>
      </c>
      <c r="B130" t="s">
        <v>6</v>
      </c>
      <c r="C130">
        <v>37</v>
      </c>
      <c r="D130">
        <v>137000</v>
      </c>
      <c r="E130">
        <v>1</v>
      </c>
      <c r="F130" t="s">
        <v>20</v>
      </c>
      <c r="G130" t="s">
        <v>23</v>
      </c>
    </row>
    <row r="131" spans="1:7" x14ac:dyDescent="0.25">
      <c r="A131">
        <v>928</v>
      </c>
      <c r="B131" t="s">
        <v>6</v>
      </c>
      <c r="C131">
        <v>47</v>
      </c>
      <c r="D131">
        <v>144000</v>
      </c>
      <c r="E131">
        <v>1</v>
      </c>
      <c r="F131" t="s">
        <v>20</v>
      </c>
      <c r="G131" t="s">
        <v>24</v>
      </c>
    </row>
    <row r="132" spans="1:7" x14ac:dyDescent="0.25">
      <c r="A132">
        <v>453</v>
      </c>
      <c r="B132" t="s">
        <v>6</v>
      </c>
      <c r="C132">
        <v>36</v>
      </c>
      <c r="D132">
        <v>24500</v>
      </c>
      <c r="E132">
        <v>0</v>
      </c>
      <c r="F132" t="s">
        <v>19</v>
      </c>
      <c r="G132" t="s">
        <v>22</v>
      </c>
    </row>
    <row r="133" spans="1:7" x14ac:dyDescent="0.25">
      <c r="A133">
        <v>509</v>
      </c>
      <c r="B133" t="s">
        <v>5</v>
      </c>
      <c r="C133">
        <v>40</v>
      </c>
      <c r="D133">
        <v>76500</v>
      </c>
      <c r="E133">
        <v>0</v>
      </c>
      <c r="F133" t="s">
        <v>19</v>
      </c>
      <c r="G133" t="s">
        <v>24</v>
      </c>
    </row>
    <row r="134" spans="1:7" x14ac:dyDescent="0.25">
      <c r="A134">
        <v>203</v>
      </c>
      <c r="B134" t="s">
        <v>6</v>
      </c>
      <c r="C134">
        <v>59</v>
      </c>
      <c r="D134">
        <v>88000</v>
      </c>
      <c r="E134">
        <v>1</v>
      </c>
      <c r="F134" t="s">
        <v>19</v>
      </c>
      <c r="G134" t="s">
        <v>22</v>
      </c>
    </row>
    <row r="135" spans="1:7" x14ac:dyDescent="0.25">
      <c r="A135">
        <v>450</v>
      </c>
      <c r="B135" t="s">
        <v>6</v>
      </c>
      <c r="C135">
        <v>36</v>
      </c>
      <c r="D135">
        <v>75000</v>
      </c>
      <c r="E135">
        <v>0</v>
      </c>
      <c r="F135" t="s">
        <v>20</v>
      </c>
      <c r="G135" t="s">
        <v>22</v>
      </c>
    </row>
    <row r="136" spans="1:7" x14ac:dyDescent="0.25">
      <c r="A136">
        <v>573</v>
      </c>
      <c r="B136" t="s">
        <v>5</v>
      </c>
      <c r="C136">
        <v>42</v>
      </c>
      <c r="D136">
        <v>44500</v>
      </c>
      <c r="E136">
        <v>0</v>
      </c>
      <c r="F136" t="s">
        <v>20</v>
      </c>
      <c r="G136" t="s">
        <v>23</v>
      </c>
    </row>
    <row r="137" spans="1:7" x14ac:dyDescent="0.25">
      <c r="A137">
        <v>662</v>
      </c>
      <c r="B137" t="s">
        <v>5</v>
      </c>
      <c r="C137">
        <v>27</v>
      </c>
      <c r="D137">
        <v>89000</v>
      </c>
      <c r="E137">
        <v>0</v>
      </c>
      <c r="F137" t="s">
        <v>19</v>
      </c>
      <c r="G137" t="s">
        <v>23</v>
      </c>
    </row>
    <row r="138" spans="1:7" x14ac:dyDescent="0.25">
      <c r="A138">
        <v>651</v>
      </c>
      <c r="B138" t="s">
        <v>5</v>
      </c>
      <c r="C138">
        <v>32</v>
      </c>
      <c r="D138">
        <v>77500</v>
      </c>
      <c r="E138">
        <v>0</v>
      </c>
      <c r="F138" t="s">
        <v>20</v>
      </c>
      <c r="G138" t="s">
        <v>24</v>
      </c>
    </row>
    <row r="139" spans="1:7" x14ac:dyDescent="0.25">
      <c r="A139">
        <v>19</v>
      </c>
      <c r="B139" t="s">
        <v>6</v>
      </c>
      <c r="C139">
        <v>48</v>
      </c>
      <c r="D139">
        <v>31500</v>
      </c>
      <c r="E139">
        <v>1</v>
      </c>
      <c r="F139" t="s">
        <v>20</v>
      </c>
      <c r="G139" t="s">
        <v>24</v>
      </c>
    </row>
    <row r="140" spans="1:7" x14ac:dyDescent="0.25">
      <c r="A140">
        <v>634</v>
      </c>
      <c r="B140" t="s">
        <v>6</v>
      </c>
      <c r="C140">
        <v>38</v>
      </c>
      <c r="D140">
        <v>81500</v>
      </c>
      <c r="E140">
        <v>0</v>
      </c>
      <c r="F140" t="s">
        <v>19</v>
      </c>
      <c r="G140" t="s">
        <v>25</v>
      </c>
    </row>
    <row r="141" spans="1:7" x14ac:dyDescent="0.25">
      <c r="A141">
        <v>647</v>
      </c>
      <c r="B141" t="s">
        <v>5</v>
      </c>
      <c r="C141">
        <v>62</v>
      </c>
      <c r="D141">
        <v>145500</v>
      </c>
      <c r="E141">
        <v>1</v>
      </c>
      <c r="F141" t="s">
        <v>20</v>
      </c>
      <c r="G141" t="s">
        <v>23</v>
      </c>
    </row>
    <row r="142" spans="1:7" x14ac:dyDescent="0.25">
      <c r="A142">
        <v>693</v>
      </c>
      <c r="B142" t="s">
        <v>5</v>
      </c>
      <c r="C142">
        <v>38</v>
      </c>
      <c r="D142">
        <v>78500</v>
      </c>
      <c r="E142">
        <v>0</v>
      </c>
      <c r="F142" t="s">
        <v>20</v>
      </c>
      <c r="G142" t="s">
        <v>22</v>
      </c>
    </row>
    <row r="143" spans="1:7" x14ac:dyDescent="0.25">
      <c r="A143">
        <v>728</v>
      </c>
      <c r="B143" t="s">
        <v>5</v>
      </c>
      <c r="C143">
        <v>40</v>
      </c>
      <c r="D143">
        <v>75000</v>
      </c>
      <c r="E143">
        <v>0</v>
      </c>
      <c r="F143" t="s">
        <v>20</v>
      </c>
      <c r="G143" t="s">
        <v>23</v>
      </c>
    </row>
    <row r="144" spans="1:7" x14ac:dyDescent="0.25">
      <c r="A144">
        <v>520</v>
      </c>
      <c r="B144" t="s">
        <v>5</v>
      </c>
      <c r="C144">
        <v>57</v>
      </c>
      <c r="D144">
        <v>72500</v>
      </c>
      <c r="E144">
        <v>1</v>
      </c>
      <c r="F144" t="s">
        <v>19</v>
      </c>
      <c r="G144" t="s">
        <v>22</v>
      </c>
    </row>
    <row r="145" spans="1:7" x14ac:dyDescent="0.25">
      <c r="A145">
        <v>213</v>
      </c>
      <c r="B145" t="s">
        <v>6</v>
      </c>
      <c r="C145">
        <v>41</v>
      </c>
      <c r="D145">
        <v>114500</v>
      </c>
      <c r="E145">
        <v>0</v>
      </c>
      <c r="F145" t="s">
        <v>19</v>
      </c>
      <c r="G145" t="s">
        <v>22</v>
      </c>
    </row>
    <row r="146" spans="1:7" x14ac:dyDescent="0.25">
      <c r="A146">
        <v>142</v>
      </c>
      <c r="B146" t="s">
        <v>5</v>
      </c>
      <c r="C146">
        <v>22</v>
      </c>
      <c r="D146">
        <v>89500</v>
      </c>
      <c r="E146">
        <v>0</v>
      </c>
      <c r="F146" t="s">
        <v>20</v>
      </c>
      <c r="G146" t="s">
        <v>22</v>
      </c>
    </row>
    <row r="147" spans="1:7" x14ac:dyDescent="0.25">
      <c r="A147">
        <v>322</v>
      </c>
      <c r="B147" t="s">
        <v>6</v>
      </c>
      <c r="C147">
        <v>40</v>
      </c>
      <c r="D147">
        <v>74500</v>
      </c>
      <c r="E147">
        <v>0</v>
      </c>
      <c r="F147" t="s">
        <v>19</v>
      </c>
      <c r="G147" t="s">
        <v>23</v>
      </c>
    </row>
    <row r="148" spans="1:7" x14ac:dyDescent="0.25">
      <c r="A148">
        <v>540</v>
      </c>
      <c r="B148" t="s">
        <v>6</v>
      </c>
      <c r="C148">
        <v>39</v>
      </c>
      <c r="D148">
        <v>56500</v>
      </c>
      <c r="E148">
        <v>0</v>
      </c>
      <c r="F148" t="s">
        <v>19</v>
      </c>
      <c r="G148" t="s">
        <v>26</v>
      </c>
    </row>
    <row r="149" spans="1:7" x14ac:dyDescent="0.25">
      <c r="A149">
        <v>743</v>
      </c>
      <c r="B149" t="s">
        <v>6</v>
      </c>
      <c r="C149">
        <v>39</v>
      </c>
      <c r="D149">
        <v>73000</v>
      </c>
      <c r="E149">
        <v>0</v>
      </c>
      <c r="F149" t="s">
        <v>19</v>
      </c>
      <c r="G149" t="s">
        <v>22</v>
      </c>
    </row>
    <row r="150" spans="1:7" x14ac:dyDescent="0.25">
      <c r="A150">
        <v>887</v>
      </c>
      <c r="B150" t="s">
        <v>6</v>
      </c>
      <c r="C150">
        <v>41</v>
      </c>
      <c r="D150">
        <v>71000</v>
      </c>
      <c r="E150">
        <v>0</v>
      </c>
      <c r="F150" t="s">
        <v>19</v>
      </c>
      <c r="G150" t="s">
        <v>24</v>
      </c>
    </row>
    <row r="151" spans="1:7" x14ac:dyDescent="0.25">
      <c r="A151">
        <v>241</v>
      </c>
      <c r="B151" t="s">
        <v>5</v>
      </c>
      <c r="C151">
        <v>28</v>
      </c>
      <c r="D151">
        <v>32000</v>
      </c>
      <c r="E151">
        <v>0</v>
      </c>
      <c r="F151" t="s">
        <v>20</v>
      </c>
      <c r="G151" t="s">
        <v>23</v>
      </c>
    </row>
    <row r="152" spans="1:7" x14ac:dyDescent="0.25">
      <c r="A152">
        <v>701</v>
      </c>
      <c r="B152" t="s">
        <v>5</v>
      </c>
      <c r="C152">
        <v>39</v>
      </c>
      <c r="D152">
        <v>62500</v>
      </c>
      <c r="E152">
        <v>0</v>
      </c>
      <c r="F152" t="s">
        <v>19</v>
      </c>
      <c r="G152" t="s">
        <v>23</v>
      </c>
    </row>
    <row r="153" spans="1:7" x14ac:dyDescent="0.25">
      <c r="A153">
        <v>848</v>
      </c>
      <c r="B153" t="s">
        <v>5</v>
      </c>
      <c r="C153">
        <v>25</v>
      </c>
      <c r="D153">
        <v>33000</v>
      </c>
      <c r="E153">
        <v>0</v>
      </c>
      <c r="F153" t="s">
        <v>20</v>
      </c>
      <c r="G153" t="s">
        <v>22</v>
      </c>
    </row>
    <row r="154" spans="1:7" x14ac:dyDescent="0.25">
      <c r="A154">
        <v>782</v>
      </c>
      <c r="B154" t="s">
        <v>5</v>
      </c>
      <c r="C154">
        <v>43</v>
      </c>
      <c r="D154">
        <v>81500</v>
      </c>
      <c r="E154">
        <v>0</v>
      </c>
      <c r="F154" t="s">
        <v>20</v>
      </c>
      <c r="G154" t="s">
        <v>25</v>
      </c>
    </row>
    <row r="155" spans="1:7" x14ac:dyDescent="0.25">
      <c r="A155">
        <v>877</v>
      </c>
      <c r="B155" t="s">
        <v>5</v>
      </c>
      <c r="C155">
        <v>48</v>
      </c>
      <c r="D155">
        <v>74000</v>
      </c>
      <c r="E155">
        <v>1</v>
      </c>
      <c r="F155" t="s">
        <v>19</v>
      </c>
      <c r="G155" t="s">
        <v>22</v>
      </c>
    </row>
    <row r="156" spans="1:7" x14ac:dyDescent="0.25">
      <c r="A156">
        <v>924</v>
      </c>
      <c r="B156" t="s">
        <v>5</v>
      </c>
      <c r="C156">
        <v>37</v>
      </c>
      <c r="D156">
        <v>79000</v>
      </c>
      <c r="E156">
        <v>1</v>
      </c>
      <c r="F156" t="s">
        <v>20</v>
      </c>
      <c r="G156" t="s">
        <v>26</v>
      </c>
    </row>
    <row r="157" spans="1:7" x14ac:dyDescent="0.25">
      <c r="A157">
        <v>83</v>
      </c>
      <c r="B157" t="s">
        <v>5</v>
      </c>
      <c r="C157">
        <v>36</v>
      </c>
      <c r="D157">
        <v>144000</v>
      </c>
      <c r="E157">
        <v>1</v>
      </c>
      <c r="F157" t="s">
        <v>20</v>
      </c>
      <c r="G157" t="s">
        <v>25</v>
      </c>
    </row>
    <row r="158" spans="1:7" x14ac:dyDescent="0.25">
      <c r="A158">
        <v>369</v>
      </c>
      <c r="B158" t="s">
        <v>6</v>
      </c>
      <c r="C158">
        <v>32</v>
      </c>
      <c r="D158">
        <v>16500</v>
      </c>
      <c r="E158">
        <v>0</v>
      </c>
      <c r="F158" t="s">
        <v>19</v>
      </c>
      <c r="G158" t="s">
        <v>23</v>
      </c>
    </row>
    <row r="159" spans="1:7" x14ac:dyDescent="0.25">
      <c r="A159">
        <v>579</v>
      </c>
      <c r="B159" t="s">
        <v>6</v>
      </c>
      <c r="C159">
        <v>51</v>
      </c>
      <c r="D159">
        <v>121500</v>
      </c>
      <c r="E159">
        <v>1</v>
      </c>
      <c r="F159" t="s">
        <v>20</v>
      </c>
      <c r="G159" t="s">
        <v>23</v>
      </c>
    </row>
    <row r="160" spans="1:7" x14ac:dyDescent="0.25">
      <c r="A160">
        <v>583</v>
      </c>
      <c r="B160" t="s">
        <v>5</v>
      </c>
      <c r="C160">
        <v>30</v>
      </c>
      <c r="D160">
        <v>89000</v>
      </c>
      <c r="E160">
        <v>0</v>
      </c>
      <c r="F160" t="s">
        <v>20</v>
      </c>
      <c r="G160" t="s">
        <v>23</v>
      </c>
    </row>
    <row r="161" spans="1:7" x14ac:dyDescent="0.25">
      <c r="A161">
        <v>919</v>
      </c>
      <c r="B161" t="s">
        <v>5</v>
      </c>
      <c r="C161">
        <v>36</v>
      </c>
      <c r="D161">
        <v>39500</v>
      </c>
      <c r="E161">
        <v>0</v>
      </c>
      <c r="F161" t="s">
        <v>19</v>
      </c>
      <c r="G161" t="s">
        <v>22</v>
      </c>
    </row>
    <row r="162" spans="1:7" x14ac:dyDescent="0.25">
      <c r="A162">
        <v>957</v>
      </c>
      <c r="B162" t="s">
        <v>5</v>
      </c>
      <c r="C162">
        <v>30</v>
      </c>
      <c r="D162">
        <v>135000</v>
      </c>
      <c r="E162">
        <v>1</v>
      </c>
      <c r="F162" t="s">
        <v>20</v>
      </c>
      <c r="G162" t="s">
        <v>22</v>
      </c>
    </row>
    <row r="163" spans="1:7" x14ac:dyDescent="0.25">
      <c r="A163">
        <v>973</v>
      </c>
      <c r="B163" t="s">
        <v>6</v>
      </c>
      <c r="C163">
        <v>63</v>
      </c>
      <c r="D163">
        <v>110500</v>
      </c>
      <c r="E163">
        <v>1</v>
      </c>
      <c r="F163" t="s">
        <v>19</v>
      </c>
      <c r="G163" t="s">
        <v>24</v>
      </c>
    </row>
    <row r="164" spans="1:7" x14ac:dyDescent="0.25">
      <c r="A164">
        <v>521</v>
      </c>
      <c r="B164" t="s">
        <v>5</v>
      </c>
      <c r="C164">
        <v>48</v>
      </c>
      <c r="D164">
        <v>90000</v>
      </c>
      <c r="E164">
        <v>1</v>
      </c>
      <c r="F164" t="s">
        <v>20</v>
      </c>
      <c r="G164" t="s">
        <v>22</v>
      </c>
    </row>
    <row r="165" spans="1:7" x14ac:dyDescent="0.25">
      <c r="A165">
        <v>41</v>
      </c>
      <c r="B165" t="s">
        <v>6</v>
      </c>
      <c r="C165">
        <v>36</v>
      </c>
      <c r="D165">
        <v>78500</v>
      </c>
      <c r="E165">
        <v>0</v>
      </c>
      <c r="F165" t="s">
        <v>20</v>
      </c>
      <c r="G165" t="s">
        <v>23</v>
      </c>
    </row>
    <row r="166" spans="1:7" x14ac:dyDescent="0.25">
      <c r="A166">
        <v>42</v>
      </c>
      <c r="B166" t="s">
        <v>5</v>
      </c>
      <c r="C166">
        <v>31</v>
      </c>
      <c r="D166">
        <v>136500</v>
      </c>
      <c r="E166">
        <v>1</v>
      </c>
      <c r="F166" t="s">
        <v>19</v>
      </c>
      <c r="G166" t="s">
        <v>23</v>
      </c>
    </row>
    <row r="167" spans="1:7" x14ac:dyDescent="0.25">
      <c r="A167">
        <v>327</v>
      </c>
      <c r="B167" t="s">
        <v>5</v>
      </c>
      <c r="C167">
        <v>58</v>
      </c>
      <c r="D167">
        <v>61500</v>
      </c>
      <c r="E167">
        <v>1</v>
      </c>
      <c r="F167" t="s">
        <v>19</v>
      </c>
      <c r="G167" t="s">
        <v>23</v>
      </c>
    </row>
    <row r="168" spans="1:7" x14ac:dyDescent="0.25">
      <c r="A168">
        <v>347</v>
      </c>
      <c r="B168" t="s">
        <v>6</v>
      </c>
      <c r="C168">
        <v>22</v>
      </c>
      <c r="D168">
        <v>55000</v>
      </c>
      <c r="E168">
        <v>0</v>
      </c>
      <c r="F168" t="s">
        <v>20</v>
      </c>
      <c r="G168" t="s">
        <v>22</v>
      </c>
    </row>
    <row r="169" spans="1:7" x14ac:dyDescent="0.25">
      <c r="A169">
        <v>148</v>
      </c>
      <c r="B169" t="s">
        <v>6</v>
      </c>
      <c r="C169">
        <v>46</v>
      </c>
      <c r="D169">
        <v>96000</v>
      </c>
      <c r="E169">
        <v>0</v>
      </c>
      <c r="F169" t="s">
        <v>20</v>
      </c>
      <c r="G169" t="s">
        <v>24</v>
      </c>
    </row>
    <row r="170" spans="1:7" x14ac:dyDescent="0.25">
      <c r="A170">
        <v>443</v>
      </c>
      <c r="B170" t="s">
        <v>6</v>
      </c>
      <c r="C170">
        <v>63</v>
      </c>
      <c r="D170">
        <v>48500</v>
      </c>
      <c r="E170">
        <v>1</v>
      </c>
      <c r="F170" t="s">
        <v>20</v>
      </c>
      <c r="G170" t="s">
        <v>22</v>
      </c>
    </row>
    <row r="171" spans="1:7" x14ac:dyDescent="0.25">
      <c r="A171">
        <v>700</v>
      </c>
      <c r="B171" t="s">
        <v>6</v>
      </c>
      <c r="C171">
        <v>33</v>
      </c>
      <c r="D171">
        <v>28000</v>
      </c>
      <c r="E171">
        <v>0</v>
      </c>
      <c r="F171" t="s">
        <v>19</v>
      </c>
      <c r="G171" t="s">
        <v>22</v>
      </c>
    </row>
    <row r="172" spans="1:7" x14ac:dyDescent="0.25">
      <c r="A172">
        <v>738</v>
      </c>
      <c r="B172" t="s">
        <v>5</v>
      </c>
      <c r="C172">
        <v>35</v>
      </c>
      <c r="D172">
        <v>59000</v>
      </c>
      <c r="E172">
        <v>0</v>
      </c>
      <c r="F172" t="s">
        <v>19</v>
      </c>
      <c r="G172" t="s">
        <v>23</v>
      </c>
    </row>
    <row r="173" spans="1:7" x14ac:dyDescent="0.25">
      <c r="A173">
        <v>527</v>
      </c>
      <c r="B173" t="s">
        <v>5</v>
      </c>
      <c r="C173">
        <v>41</v>
      </c>
      <c r="D173">
        <v>87000</v>
      </c>
      <c r="E173">
        <v>1</v>
      </c>
      <c r="F173" t="s">
        <v>19</v>
      </c>
      <c r="G173" t="s">
        <v>22</v>
      </c>
    </row>
    <row r="174" spans="1:7" x14ac:dyDescent="0.25">
      <c r="A174">
        <v>742</v>
      </c>
      <c r="B174" t="s">
        <v>5</v>
      </c>
      <c r="C174">
        <v>26</v>
      </c>
      <c r="D174">
        <v>81000</v>
      </c>
      <c r="E174">
        <v>0</v>
      </c>
      <c r="F174" t="s">
        <v>19</v>
      </c>
      <c r="G174" t="s">
        <v>25</v>
      </c>
    </row>
    <row r="175" spans="1:7" x14ac:dyDescent="0.25">
      <c r="A175">
        <v>175</v>
      </c>
      <c r="B175" t="s">
        <v>6</v>
      </c>
      <c r="C175">
        <v>44</v>
      </c>
      <c r="D175">
        <v>134500</v>
      </c>
      <c r="E175">
        <v>0</v>
      </c>
      <c r="F175" t="s">
        <v>19</v>
      </c>
      <c r="G175" t="s">
        <v>23</v>
      </c>
    </row>
    <row r="176" spans="1:7" x14ac:dyDescent="0.25">
      <c r="A176">
        <v>335</v>
      </c>
      <c r="B176" t="s">
        <v>5</v>
      </c>
      <c r="C176">
        <v>39</v>
      </c>
      <c r="D176">
        <v>120500</v>
      </c>
      <c r="E176">
        <v>1</v>
      </c>
      <c r="F176" t="s">
        <v>20</v>
      </c>
      <c r="G176" t="s">
        <v>26</v>
      </c>
    </row>
    <row r="177" spans="1:7" x14ac:dyDescent="0.25">
      <c r="A177">
        <v>996</v>
      </c>
      <c r="B177" t="s">
        <v>5</v>
      </c>
      <c r="C177">
        <v>52</v>
      </c>
      <c r="D177">
        <v>67500</v>
      </c>
      <c r="E177">
        <v>0</v>
      </c>
      <c r="F177" t="s">
        <v>20</v>
      </c>
      <c r="G177" t="s">
        <v>23</v>
      </c>
    </row>
    <row r="178" spans="1:7" x14ac:dyDescent="0.25">
      <c r="A178">
        <v>378</v>
      </c>
      <c r="B178" t="s">
        <v>6</v>
      </c>
      <c r="C178">
        <v>53</v>
      </c>
      <c r="D178">
        <v>82000</v>
      </c>
      <c r="E178">
        <v>1</v>
      </c>
      <c r="F178" t="s">
        <v>20</v>
      </c>
      <c r="G178" t="s">
        <v>23</v>
      </c>
    </row>
    <row r="179" spans="1:7" x14ac:dyDescent="0.25">
      <c r="A179">
        <v>655</v>
      </c>
      <c r="B179" t="s">
        <v>5</v>
      </c>
      <c r="C179">
        <v>43</v>
      </c>
      <c r="D179">
        <v>74500</v>
      </c>
      <c r="E179">
        <v>1</v>
      </c>
      <c r="F179" t="s">
        <v>20</v>
      </c>
      <c r="G179" t="s">
        <v>23</v>
      </c>
    </row>
    <row r="180" spans="1:7" x14ac:dyDescent="0.25">
      <c r="A180">
        <v>104</v>
      </c>
      <c r="B180" t="s">
        <v>5</v>
      </c>
      <c r="C180">
        <v>51</v>
      </c>
      <c r="D180">
        <v>23000</v>
      </c>
      <c r="E180">
        <v>1</v>
      </c>
      <c r="F180" t="s">
        <v>19</v>
      </c>
      <c r="G180" t="s">
        <v>23</v>
      </c>
    </row>
    <row r="181" spans="1:7" x14ac:dyDescent="0.25">
      <c r="A181">
        <v>221</v>
      </c>
      <c r="B181" t="s">
        <v>6</v>
      </c>
      <c r="C181">
        <v>55</v>
      </c>
      <c r="D181">
        <v>125000</v>
      </c>
      <c r="E181">
        <v>1</v>
      </c>
      <c r="F181" t="s">
        <v>19</v>
      </c>
      <c r="G181" t="s">
        <v>26</v>
      </c>
    </row>
    <row r="182" spans="1:7" x14ac:dyDescent="0.25">
      <c r="A182">
        <v>786</v>
      </c>
      <c r="B182" t="s">
        <v>6</v>
      </c>
      <c r="C182">
        <v>60</v>
      </c>
      <c r="D182">
        <v>35500</v>
      </c>
      <c r="E182">
        <v>1</v>
      </c>
      <c r="F182" t="s">
        <v>20</v>
      </c>
      <c r="G182" t="s">
        <v>26</v>
      </c>
    </row>
    <row r="183" spans="1:7" x14ac:dyDescent="0.25">
      <c r="A183">
        <v>536</v>
      </c>
      <c r="B183" t="s">
        <v>6</v>
      </c>
      <c r="C183">
        <v>38</v>
      </c>
      <c r="D183">
        <v>59500</v>
      </c>
      <c r="E183">
        <v>0</v>
      </c>
      <c r="F183" t="s">
        <v>19</v>
      </c>
      <c r="G183" t="s">
        <v>23</v>
      </c>
    </row>
    <row r="184" spans="1:7" x14ac:dyDescent="0.25">
      <c r="A184">
        <v>460</v>
      </c>
      <c r="B184" t="s">
        <v>5</v>
      </c>
      <c r="C184">
        <v>24</v>
      </c>
      <c r="D184">
        <v>19000</v>
      </c>
      <c r="E184">
        <v>0</v>
      </c>
      <c r="F184" t="s">
        <v>19</v>
      </c>
      <c r="G184" t="s">
        <v>24</v>
      </c>
    </row>
    <row r="185" spans="1:7" x14ac:dyDescent="0.25">
      <c r="A185">
        <v>710</v>
      </c>
      <c r="B185" t="s">
        <v>6</v>
      </c>
      <c r="C185">
        <v>56</v>
      </c>
      <c r="D185">
        <v>106500</v>
      </c>
      <c r="E185">
        <v>1</v>
      </c>
      <c r="F185" t="s">
        <v>20</v>
      </c>
      <c r="G185" t="s">
        <v>22</v>
      </c>
    </row>
    <row r="186" spans="1:7" x14ac:dyDescent="0.25">
      <c r="A186">
        <v>524</v>
      </c>
      <c r="B186" t="s">
        <v>6</v>
      </c>
      <c r="C186">
        <v>56</v>
      </c>
      <c r="D186">
        <v>36500</v>
      </c>
      <c r="E186">
        <v>1</v>
      </c>
      <c r="F186" t="s">
        <v>19</v>
      </c>
      <c r="G186" t="s">
        <v>24</v>
      </c>
    </row>
    <row r="187" spans="1:7" x14ac:dyDescent="0.25">
      <c r="A187">
        <v>890</v>
      </c>
      <c r="B187" t="s">
        <v>5</v>
      </c>
      <c r="C187">
        <v>37</v>
      </c>
      <c r="D187">
        <v>70000</v>
      </c>
      <c r="E187">
        <v>1</v>
      </c>
      <c r="F187" t="s">
        <v>19</v>
      </c>
      <c r="G187" t="s">
        <v>22</v>
      </c>
    </row>
    <row r="188" spans="1:7" x14ac:dyDescent="0.25">
      <c r="A188">
        <v>46</v>
      </c>
      <c r="B188" t="s">
        <v>6</v>
      </c>
      <c r="C188">
        <v>61</v>
      </c>
      <c r="D188">
        <v>109500</v>
      </c>
      <c r="E188">
        <v>1</v>
      </c>
      <c r="F188" t="s">
        <v>19</v>
      </c>
      <c r="G188" t="s">
        <v>24</v>
      </c>
    </row>
    <row r="189" spans="1:7" x14ac:dyDescent="0.25">
      <c r="A189">
        <v>95</v>
      </c>
      <c r="B189" t="s">
        <v>5</v>
      </c>
      <c r="C189">
        <v>44</v>
      </c>
      <c r="D189">
        <v>81500</v>
      </c>
      <c r="E189">
        <v>0</v>
      </c>
      <c r="F189" t="s">
        <v>20</v>
      </c>
      <c r="G189" t="s">
        <v>23</v>
      </c>
    </row>
    <row r="190" spans="1:7" x14ac:dyDescent="0.25">
      <c r="A190">
        <v>78</v>
      </c>
      <c r="B190" t="s">
        <v>6</v>
      </c>
      <c r="C190">
        <v>45</v>
      </c>
      <c r="D190">
        <v>110500</v>
      </c>
      <c r="E190">
        <v>1</v>
      </c>
      <c r="F190" t="s">
        <v>19</v>
      </c>
      <c r="G190" t="s">
        <v>22</v>
      </c>
    </row>
    <row r="191" spans="1:7" x14ac:dyDescent="0.25">
      <c r="A191">
        <v>402</v>
      </c>
      <c r="B191" t="s">
        <v>6</v>
      </c>
      <c r="C191">
        <v>55</v>
      </c>
      <c r="D191">
        <v>40500</v>
      </c>
      <c r="E191">
        <v>1</v>
      </c>
      <c r="F191" t="s">
        <v>19</v>
      </c>
      <c r="G191" t="s">
        <v>23</v>
      </c>
    </row>
    <row r="192" spans="1:7" x14ac:dyDescent="0.25">
      <c r="A192">
        <v>264</v>
      </c>
      <c r="B192" t="s">
        <v>5</v>
      </c>
      <c r="C192">
        <v>51</v>
      </c>
      <c r="D192">
        <v>143500</v>
      </c>
      <c r="E192">
        <v>0</v>
      </c>
      <c r="F192" t="s">
        <v>19</v>
      </c>
      <c r="G192" t="s">
        <v>24</v>
      </c>
    </row>
    <row r="193" spans="1:7" x14ac:dyDescent="0.25">
      <c r="A193">
        <v>34</v>
      </c>
      <c r="B193" t="s">
        <v>5</v>
      </c>
      <c r="C193">
        <v>50</v>
      </c>
      <c r="D193">
        <v>66500</v>
      </c>
      <c r="E193">
        <v>0</v>
      </c>
      <c r="F193" t="s">
        <v>20</v>
      </c>
      <c r="G193" t="s">
        <v>24</v>
      </c>
    </row>
    <row r="194" spans="1:7" x14ac:dyDescent="0.25">
      <c r="A194">
        <v>522</v>
      </c>
      <c r="B194" t="s">
        <v>6</v>
      </c>
      <c r="C194">
        <v>26</v>
      </c>
      <c r="D194">
        <v>118000</v>
      </c>
      <c r="E194">
        <v>0</v>
      </c>
      <c r="F194" t="s">
        <v>20</v>
      </c>
      <c r="G194" t="s">
        <v>22</v>
      </c>
    </row>
    <row r="195" spans="1:7" x14ac:dyDescent="0.25">
      <c r="A195">
        <v>156</v>
      </c>
      <c r="B195" t="s">
        <v>5</v>
      </c>
      <c r="C195">
        <v>19</v>
      </c>
      <c r="D195">
        <v>19000</v>
      </c>
      <c r="E195">
        <v>0</v>
      </c>
      <c r="F195" t="s">
        <v>19</v>
      </c>
      <c r="G195" t="s">
        <v>22</v>
      </c>
    </row>
    <row r="196" spans="1:7" x14ac:dyDescent="0.25">
      <c r="A196">
        <v>850</v>
      </c>
      <c r="B196" t="s">
        <v>5</v>
      </c>
      <c r="C196">
        <v>43</v>
      </c>
      <c r="D196">
        <v>80500</v>
      </c>
      <c r="E196">
        <v>0</v>
      </c>
      <c r="F196" t="s">
        <v>20</v>
      </c>
      <c r="G196" t="s">
        <v>25</v>
      </c>
    </row>
    <row r="197" spans="1:7" x14ac:dyDescent="0.25">
      <c r="A197">
        <v>99</v>
      </c>
      <c r="B197" t="s">
        <v>5</v>
      </c>
      <c r="C197">
        <v>31</v>
      </c>
      <c r="D197">
        <v>90500</v>
      </c>
      <c r="E197">
        <v>0</v>
      </c>
      <c r="F197" t="s">
        <v>20</v>
      </c>
      <c r="G197" t="s">
        <v>22</v>
      </c>
    </row>
    <row r="198" spans="1:7" x14ac:dyDescent="0.25">
      <c r="A198">
        <v>462</v>
      </c>
      <c r="B198" t="s">
        <v>5</v>
      </c>
      <c r="C198">
        <v>39</v>
      </c>
      <c r="D198">
        <v>62500</v>
      </c>
      <c r="E198">
        <v>0</v>
      </c>
      <c r="F198" t="s">
        <v>20</v>
      </c>
      <c r="G198" t="s">
        <v>26</v>
      </c>
    </row>
    <row r="199" spans="1:7" x14ac:dyDescent="0.25">
      <c r="A199">
        <v>979</v>
      </c>
      <c r="B199" t="s">
        <v>6</v>
      </c>
      <c r="C199">
        <v>53</v>
      </c>
      <c r="D199">
        <v>46500</v>
      </c>
      <c r="E199">
        <v>0</v>
      </c>
      <c r="F199" t="s">
        <v>19</v>
      </c>
      <c r="G199" t="s">
        <v>26</v>
      </c>
    </row>
    <row r="200" spans="1:7" x14ac:dyDescent="0.25">
      <c r="A200">
        <v>432</v>
      </c>
      <c r="B200" t="s">
        <v>6</v>
      </c>
      <c r="C200">
        <v>44</v>
      </c>
      <c r="D200">
        <v>65500</v>
      </c>
      <c r="E200">
        <v>0</v>
      </c>
      <c r="F200" t="s">
        <v>20</v>
      </c>
      <c r="G200" t="s">
        <v>26</v>
      </c>
    </row>
    <row r="201" spans="1:7" x14ac:dyDescent="0.25">
      <c r="A201">
        <v>69</v>
      </c>
      <c r="B201" t="s">
        <v>5</v>
      </c>
      <c r="C201">
        <v>47</v>
      </c>
      <c r="D201">
        <v>25000</v>
      </c>
      <c r="E201">
        <v>1</v>
      </c>
      <c r="F201" t="s">
        <v>20</v>
      </c>
      <c r="G201" t="s">
        <v>22</v>
      </c>
    </row>
    <row r="202" spans="1:7" x14ac:dyDescent="0.25">
      <c r="A202">
        <v>943</v>
      </c>
      <c r="B202" t="s">
        <v>6</v>
      </c>
      <c r="C202">
        <v>59</v>
      </c>
      <c r="D202">
        <v>83000</v>
      </c>
      <c r="E202">
        <v>0</v>
      </c>
      <c r="F202" t="s">
        <v>20</v>
      </c>
      <c r="G202" t="s">
        <v>22</v>
      </c>
    </row>
    <row r="203" spans="1:7" x14ac:dyDescent="0.25">
      <c r="A203">
        <v>381</v>
      </c>
      <c r="B203" t="s">
        <v>6</v>
      </c>
      <c r="C203">
        <v>42</v>
      </c>
      <c r="D203">
        <v>52500</v>
      </c>
      <c r="E203">
        <v>0</v>
      </c>
      <c r="F203" t="s">
        <v>19</v>
      </c>
      <c r="G203" t="s">
        <v>24</v>
      </c>
    </row>
    <row r="204" spans="1:7" x14ac:dyDescent="0.25">
      <c r="A204">
        <v>958</v>
      </c>
      <c r="B204" t="s">
        <v>5</v>
      </c>
      <c r="C204">
        <v>38</v>
      </c>
      <c r="D204">
        <v>54500</v>
      </c>
      <c r="E204">
        <v>0</v>
      </c>
      <c r="F204" t="s">
        <v>20</v>
      </c>
      <c r="G204" t="s">
        <v>23</v>
      </c>
    </row>
    <row r="205" spans="1:7" x14ac:dyDescent="0.25">
      <c r="A205">
        <v>954</v>
      </c>
      <c r="B205" t="s">
        <v>6</v>
      </c>
      <c r="C205">
        <v>41</v>
      </c>
      <c r="D205">
        <v>80000</v>
      </c>
      <c r="E205">
        <v>0</v>
      </c>
      <c r="F205" t="s">
        <v>20</v>
      </c>
      <c r="G205" t="s">
        <v>23</v>
      </c>
    </row>
    <row r="206" spans="1:7" x14ac:dyDescent="0.25">
      <c r="A206">
        <v>612</v>
      </c>
      <c r="B206" t="s">
        <v>5</v>
      </c>
      <c r="C206">
        <v>35</v>
      </c>
      <c r="D206">
        <v>88000</v>
      </c>
      <c r="E206">
        <v>0</v>
      </c>
      <c r="F206" t="s">
        <v>20</v>
      </c>
      <c r="G206" t="s">
        <v>24</v>
      </c>
    </row>
    <row r="207" spans="1:7" x14ac:dyDescent="0.25">
      <c r="A207">
        <v>267</v>
      </c>
      <c r="B207" t="s">
        <v>5</v>
      </c>
      <c r="C207">
        <v>52</v>
      </c>
      <c r="D207">
        <v>90500</v>
      </c>
      <c r="E207">
        <v>1</v>
      </c>
      <c r="F207" t="s">
        <v>19</v>
      </c>
      <c r="G207" t="s">
        <v>26</v>
      </c>
    </row>
    <row r="208" spans="1:7" x14ac:dyDescent="0.25">
      <c r="A208">
        <v>785</v>
      </c>
      <c r="B208" t="s">
        <v>6</v>
      </c>
      <c r="C208">
        <v>51</v>
      </c>
      <c r="D208">
        <v>133500</v>
      </c>
      <c r="E208">
        <v>1</v>
      </c>
      <c r="F208" t="s">
        <v>20</v>
      </c>
      <c r="G208" t="s">
        <v>23</v>
      </c>
    </row>
    <row r="209" spans="1:7" x14ac:dyDescent="0.25">
      <c r="A209">
        <v>557</v>
      </c>
      <c r="B209" t="s">
        <v>5</v>
      </c>
      <c r="C209">
        <v>20</v>
      </c>
      <c r="D209">
        <v>49000</v>
      </c>
      <c r="E209">
        <v>0</v>
      </c>
      <c r="F209" t="s">
        <v>20</v>
      </c>
      <c r="G209" t="s">
        <v>25</v>
      </c>
    </row>
    <row r="210" spans="1:7" x14ac:dyDescent="0.25">
      <c r="A210">
        <v>935</v>
      </c>
      <c r="B210" t="s">
        <v>5</v>
      </c>
      <c r="C210">
        <v>45</v>
      </c>
      <c r="D210">
        <v>32000</v>
      </c>
      <c r="E210">
        <v>1</v>
      </c>
      <c r="F210" t="s">
        <v>20</v>
      </c>
      <c r="G210" t="s">
        <v>26</v>
      </c>
    </row>
    <row r="211" spans="1:7" x14ac:dyDescent="0.25">
      <c r="A211">
        <v>805</v>
      </c>
      <c r="B211" t="s">
        <v>5</v>
      </c>
      <c r="C211">
        <v>62</v>
      </c>
      <c r="D211">
        <v>132500</v>
      </c>
      <c r="E211">
        <v>1</v>
      </c>
      <c r="F211" t="s">
        <v>20</v>
      </c>
      <c r="G211" t="s">
        <v>23</v>
      </c>
    </row>
    <row r="212" spans="1:7" x14ac:dyDescent="0.25">
      <c r="A212">
        <v>554</v>
      </c>
      <c r="B212" t="s">
        <v>6</v>
      </c>
      <c r="C212">
        <v>54</v>
      </c>
      <c r="D212">
        <v>144500</v>
      </c>
      <c r="E212">
        <v>1</v>
      </c>
      <c r="F212" t="s">
        <v>19</v>
      </c>
      <c r="G212" t="s">
        <v>26</v>
      </c>
    </row>
    <row r="213" spans="1:7" x14ac:dyDescent="0.25">
      <c r="A213">
        <v>990</v>
      </c>
      <c r="B213" t="s">
        <v>6</v>
      </c>
      <c r="C213">
        <v>49</v>
      </c>
      <c r="D213">
        <v>132500</v>
      </c>
      <c r="E213">
        <v>1</v>
      </c>
      <c r="F213" t="s">
        <v>19</v>
      </c>
      <c r="G213" t="s">
        <v>26</v>
      </c>
    </row>
    <row r="214" spans="1:7" x14ac:dyDescent="0.25">
      <c r="A214">
        <v>345</v>
      </c>
      <c r="B214" t="s">
        <v>6</v>
      </c>
      <c r="C214">
        <v>20</v>
      </c>
      <c r="D214">
        <v>82000</v>
      </c>
      <c r="E214">
        <v>0</v>
      </c>
      <c r="F214" t="s">
        <v>20</v>
      </c>
      <c r="G214" t="s">
        <v>23</v>
      </c>
    </row>
    <row r="215" spans="1:7" x14ac:dyDescent="0.25">
      <c r="A215">
        <v>172</v>
      </c>
      <c r="B215" t="s">
        <v>5</v>
      </c>
      <c r="C215">
        <v>43</v>
      </c>
      <c r="D215">
        <v>63500</v>
      </c>
      <c r="E215">
        <v>0</v>
      </c>
      <c r="F215" t="s">
        <v>20</v>
      </c>
      <c r="G215" t="s">
        <v>22</v>
      </c>
    </row>
    <row r="216" spans="1:7" x14ac:dyDescent="0.25">
      <c r="A216">
        <v>429</v>
      </c>
      <c r="B216" t="s">
        <v>6</v>
      </c>
      <c r="C216">
        <v>27</v>
      </c>
      <c r="D216">
        <v>16500</v>
      </c>
      <c r="E216">
        <v>0</v>
      </c>
      <c r="F216" t="s">
        <v>19</v>
      </c>
      <c r="G216" t="s">
        <v>22</v>
      </c>
    </row>
    <row r="217" spans="1:7" x14ac:dyDescent="0.25">
      <c r="A217">
        <v>948</v>
      </c>
      <c r="B217" t="s">
        <v>6</v>
      </c>
      <c r="C217">
        <v>23</v>
      </c>
      <c r="D217">
        <v>64500</v>
      </c>
      <c r="E217">
        <v>0</v>
      </c>
      <c r="F217" t="s">
        <v>20</v>
      </c>
      <c r="G217" t="s">
        <v>23</v>
      </c>
    </row>
    <row r="218" spans="1:7" x14ac:dyDescent="0.25">
      <c r="A218">
        <v>89</v>
      </c>
      <c r="B218" t="s">
        <v>6</v>
      </c>
      <c r="C218">
        <v>58</v>
      </c>
      <c r="D218">
        <v>95000</v>
      </c>
      <c r="E218">
        <v>1</v>
      </c>
      <c r="F218" t="s">
        <v>19</v>
      </c>
      <c r="G218" t="s">
        <v>25</v>
      </c>
    </row>
    <row r="219" spans="1:7" x14ac:dyDescent="0.25">
      <c r="A219">
        <v>139</v>
      </c>
      <c r="B219" t="s">
        <v>5</v>
      </c>
      <c r="C219">
        <v>61</v>
      </c>
      <c r="D219">
        <v>43500</v>
      </c>
      <c r="E219">
        <v>1</v>
      </c>
      <c r="F219" t="s">
        <v>20</v>
      </c>
      <c r="G219" t="s">
        <v>25</v>
      </c>
    </row>
    <row r="220" spans="1:7" x14ac:dyDescent="0.25">
      <c r="A220">
        <v>332</v>
      </c>
      <c r="B220" t="s">
        <v>5</v>
      </c>
      <c r="C220">
        <v>21</v>
      </c>
      <c r="D220">
        <v>50500</v>
      </c>
      <c r="E220">
        <v>0</v>
      </c>
      <c r="F220" t="s">
        <v>20</v>
      </c>
      <c r="G220" t="s">
        <v>22</v>
      </c>
    </row>
    <row r="221" spans="1:7" x14ac:dyDescent="0.25">
      <c r="A221">
        <v>70</v>
      </c>
      <c r="B221" t="s">
        <v>6</v>
      </c>
      <c r="C221">
        <v>34</v>
      </c>
      <c r="D221">
        <v>42500</v>
      </c>
      <c r="E221">
        <v>0</v>
      </c>
      <c r="F221" t="s">
        <v>20</v>
      </c>
      <c r="G221" t="s">
        <v>23</v>
      </c>
    </row>
    <row r="222" spans="1:7" x14ac:dyDescent="0.25">
      <c r="A222">
        <v>868</v>
      </c>
      <c r="B222" t="s">
        <v>6</v>
      </c>
      <c r="C222">
        <v>19</v>
      </c>
      <c r="D222">
        <v>87500</v>
      </c>
      <c r="E222">
        <v>0</v>
      </c>
      <c r="F222" t="s">
        <v>19</v>
      </c>
      <c r="G222" t="s">
        <v>22</v>
      </c>
    </row>
    <row r="223" spans="1:7" x14ac:dyDescent="0.25">
      <c r="A223">
        <v>747</v>
      </c>
      <c r="B223" t="s">
        <v>5</v>
      </c>
      <c r="C223">
        <v>42</v>
      </c>
      <c r="D223">
        <v>60500</v>
      </c>
      <c r="E223">
        <v>0</v>
      </c>
      <c r="F223" t="s">
        <v>20</v>
      </c>
      <c r="G223" t="s">
        <v>25</v>
      </c>
    </row>
    <row r="224" spans="1:7" x14ac:dyDescent="0.25">
      <c r="A224">
        <v>542</v>
      </c>
      <c r="B224" t="s">
        <v>6</v>
      </c>
      <c r="C224">
        <v>47</v>
      </c>
      <c r="D224">
        <v>75500</v>
      </c>
      <c r="E224">
        <v>0</v>
      </c>
      <c r="F224" t="s">
        <v>19</v>
      </c>
      <c r="G224" t="s">
        <v>23</v>
      </c>
    </row>
    <row r="225" spans="1:7" x14ac:dyDescent="0.25">
      <c r="A225">
        <v>882</v>
      </c>
      <c r="B225" t="s">
        <v>5</v>
      </c>
      <c r="C225">
        <v>20</v>
      </c>
      <c r="D225">
        <v>77500</v>
      </c>
      <c r="E225">
        <v>0</v>
      </c>
      <c r="F225" t="s">
        <v>20</v>
      </c>
      <c r="G225" t="s">
        <v>22</v>
      </c>
    </row>
    <row r="226" spans="1:7" x14ac:dyDescent="0.25">
      <c r="A226">
        <v>744</v>
      </c>
      <c r="B226" t="s">
        <v>5</v>
      </c>
      <c r="C226">
        <v>36</v>
      </c>
      <c r="D226">
        <v>80500</v>
      </c>
      <c r="E226">
        <v>0</v>
      </c>
      <c r="F226" t="s">
        <v>19</v>
      </c>
      <c r="G226" t="s">
        <v>23</v>
      </c>
    </row>
    <row r="227" spans="1:7" x14ac:dyDescent="0.25">
      <c r="A227">
        <v>498</v>
      </c>
      <c r="B227" t="s">
        <v>5</v>
      </c>
      <c r="C227">
        <v>40</v>
      </c>
      <c r="D227">
        <v>78500</v>
      </c>
      <c r="E227">
        <v>0</v>
      </c>
      <c r="F227" t="s">
        <v>19</v>
      </c>
      <c r="G227" t="s">
        <v>23</v>
      </c>
    </row>
    <row r="228" spans="1:7" x14ac:dyDescent="0.25">
      <c r="A228">
        <v>934</v>
      </c>
      <c r="B228" t="s">
        <v>5</v>
      </c>
      <c r="C228">
        <v>40</v>
      </c>
      <c r="D228">
        <v>146500</v>
      </c>
      <c r="E228">
        <v>1</v>
      </c>
      <c r="F228" t="s">
        <v>20</v>
      </c>
      <c r="G228" t="s">
        <v>24</v>
      </c>
    </row>
    <row r="229" spans="1:7" x14ac:dyDescent="0.25">
      <c r="A229">
        <v>253</v>
      </c>
      <c r="B229" t="s">
        <v>6</v>
      </c>
      <c r="C229">
        <v>55</v>
      </c>
      <c r="D229">
        <v>105500</v>
      </c>
      <c r="E229">
        <v>1</v>
      </c>
      <c r="F229" t="s">
        <v>19</v>
      </c>
      <c r="G229" t="s">
        <v>25</v>
      </c>
    </row>
    <row r="230" spans="1:7" x14ac:dyDescent="0.25">
      <c r="A230">
        <v>620</v>
      </c>
      <c r="B230" t="s">
        <v>6</v>
      </c>
      <c r="C230">
        <v>40</v>
      </c>
      <c r="D230">
        <v>64500</v>
      </c>
      <c r="E230">
        <v>0</v>
      </c>
      <c r="F230" t="s">
        <v>19</v>
      </c>
      <c r="G230" t="s">
        <v>26</v>
      </c>
    </row>
    <row r="231" spans="1:7" x14ac:dyDescent="0.25">
      <c r="A231">
        <v>778</v>
      </c>
      <c r="B231" t="s">
        <v>6</v>
      </c>
      <c r="C231">
        <v>28</v>
      </c>
      <c r="D231">
        <v>55000</v>
      </c>
      <c r="E231">
        <v>0</v>
      </c>
      <c r="F231" t="s">
        <v>20</v>
      </c>
      <c r="G231" t="s">
        <v>24</v>
      </c>
    </row>
    <row r="232" spans="1:7" x14ac:dyDescent="0.25">
      <c r="A232">
        <v>796</v>
      </c>
      <c r="B232" t="s">
        <v>5</v>
      </c>
      <c r="C232">
        <v>36</v>
      </c>
      <c r="D232">
        <v>76500</v>
      </c>
      <c r="E232">
        <v>0</v>
      </c>
      <c r="F232" t="s">
        <v>19</v>
      </c>
      <c r="G232" t="s">
        <v>23</v>
      </c>
    </row>
    <row r="233" spans="1:7" x14ac:dyDescent="0.25">
      <c r="A233">
        <v>532</v>
      </c>
      <c r="B233" t="s">
        <v>6</v>
      </c>
      <c r="C233">
        <v>51</v>
      </c>
      <c r="D233">
        <v>45500</v>
      </c>
      <c r="E233">
        <v>0</v>
      </c>
      <c r="F233" t="s">
        <v>19</v>
      </c>
      <c r="G233" t="s">
        <v>22</v>
      </c>
    </row>
    <row r="234" spans="1:7" x14ac:dyDescent="0.25">
      <c r="A234">
        <v>242</v>
      </c>
      <c r="B234" t="s">
        <v>5</v>
      </c>
      <c r="C234">
        <v>48</v>
      </c>
      <c r="D234">
        <v>33000</v>
      </c>
      <c r="E234">
        <v>1</v>
      </c>
      <c r="F234" t="s">
        <v>19</v>
      </c>
      <c r="G234" t="s">
        <v>26</v>
      </c>
    </row>
    <row r="235" spans="1:7" x14ac:dyDescent="0.25">
      <c r="A235">
        <v>504</v>
      </c>
      <c r="B235" t="s">
        <v>6</v>
      </c>
      <c r="C235">
        <v>24</v>
      </c>
      <c r="D235">
        <v>29500</v>
      </c>
      <c r="E235">
        <v>0</v>
      </c>
      <c r="F235" t="s">
        <v>19</v>
      </c>
      <c r="G235" t="s">
        <v>22</v>
      </c>
    </row>
    <row r="236" spans="1:7" x14ac:dyDescent="0.25">
      <c r="A236">
        <v>569</v>
      </c>
      <c r="B236" t="s">
        <v>5</v>
      </c>
      <c r="C236">
        <v>30</v>
      </c>
      <c r="D236">
        <v>149500</v>
      </c>
      <c r="E236">
        <v>1</v>
      </c>
      <c r="F236" t="s">
        <v>20</v>
      </c>
      <c r="G236" t="s">
        <v>22</v>
      </c>
    </row>
    <row r="237" spans="1:7" x14ac:dyDescent="0.25">
      <c r="A237">
        <v>1000</v>
      </c>
      <c r="B237" t="s">
        <v>6</v>
      </c>
      <c r="C237">
        <v>40</v>
      </c>
      <c r="D237">
        <v>76500</v>
      </c>
      <c r="E237">
        <v>1</v>
      </c>
      <c r="F237" t="s">
        <v>19</v>
      </c>
      <c r="G237" t="s">
        <v>26</v>
      </c>
    </row>
    <row r="238" spans="1:7" x14ac:dyDescent="0.25">
      <c r="A238">
        <v>401</v>
      </c>
      <c r="B238" t="s">
        <v>6</v>
      </c>
      <c r="C238">
        <v>62</v>
      </c>
      <c r="D238">
        <v>90500</v>
      </c>
      <c r="E238">
        <v>1</v>
      </c>
      <c r="F238" t="s">
        <v>20</v>
      </c>
      <c r="G238" t="s">
        <v>26</v>
      </c>
    </row>
    <row r="239" spans="1:7" x14ac:dyDescent="0.25">
      <c r="A239">
        <v>229</v>
      </c>
      <c r="B239" t="s">
        <v>5</v>
      </c>
      <c r="C239">
        <v>57</v>
      </c>
      <c r="D239">
        <v>60000</v>
      </c>
      <c r="E239">
        <v>1</v>
      </c>
      <c r="F239" t="s">
        <v>19</v>
      </c>
      <c r="G239" t="s">
        <v>23</v>
      </c>
    </row>
    <row r="240" spans="1:7" x14ac:dyDescent="0.25">
      <c r="A240">
        <v>91</v>
      </c>
      <c r="B240" t="s">
        <v>5</v>
      </c>
      <c r="C240">
        <v>31</v>
      </c>
      <c r="D240">
        <v>74000</v>
      </c>
      <c r="E240">
        <v>0</v>
      </c>
      <c r="F240" t="s">
        <v>19</v>
      </c>
      <c r="G240" t="s">
        <v>23</v>
      </c>
    </row>
    <row r="241" spans="1:7" x14ac:dyDescent="0.25">
      <c r="A241">
        <v>135</v>
      </c>
      <c r="B241" t="s">
        <v>6</v>
      </c>
      <c r="C241">
        <v>27</v>
      </c>
      <c r="D241">
        <v>31000</v>
      </c>
      <c r="E241">
        <v>0</v>
      </c>
      <c r="F241" t="s">
        <v>20</v>
      </c>
      <c r="G241" t="s">
        <v>24</v>
      </c>
    </row>
    <row r="242" spans="1:7" x14ac:dyDescent="0.25">
      <c r="A242">
        <v>906</v>
      </c>
      <c r="B242" t="s">
        <v>5</v>
      </c>
      <c r="C242">
        <v>42</v>
      </c>
      <c r="D242">
        <v>104000</v>
      </c>
      <c r="E242">
        <v>1</v>
      </c>
      <c r="F242" t="s">
        <v>19</v>
      </c>
      <c r="G242" t="s">
        <v>26</v>
      </c>
    </row>
    <row r="243" spans="1:7" x14ac:dyDescent="0.25">
      <c r="A243">
        <v>605</v>
      </c>
      <c r="B243" t="s">
        <v>5</v>
      </c>
      <c r="C243">
        <v>49</v>
      </c>
      <c r="D243">
        <v>90500</v>
      </c>
      <c r="E243">
        <v>1</v>
      </c>
      <c r="F243" t="s">
        <v>20</v>
      </c>
      <c r="G243" t="s">
        <v>23</v>
      </c>
    </row>
    <row r="244" spans="1:7" x14ac:dyDescent="0.25">
      <c r="A244">
        <v>613</v>
      </c>
      <c r="B244" t="s">
        <v>5</v>
      </c>
      <c r="C244">
        <v>36</v>
      </c>
      <c r="D244">
        <v>92500</v>
      </c>
      <c r="E244">
        <v>1</v>
      </c>
      <c r="F244" t="s">
        <v>20</v>
      </c>
      <c r="G244" t="s">
        <v>22</v>
      </c>
    </row>
    <row r="245" spans="1:7" x14ac:dyDescent="0.25">
      <c r="A245">
        <v>196</v>
      </c>
      <c r="B245" t="s">
        <v>5</v>
      </c>
      <c r="C245">
        <v>45</v>
      </c>
      <c r="D245">
        <v>66500</v>
      </c>
      <c r="E245">
        <v>0</v>
      </c>
      <c r="F245" t="s">
        <v>20</v>
      </c>
      <c r="G245" t="s">
        <v>24</v>
      </c>
    </row>
    <row r="246" spans="1:7" x14ac:dyDescent="0.25">
      <c r="A246">
        <v>167</v>
      </c>
      <c r="B246" t="s">
        <v>6</v>
      </c>
      <c r="C246">
        <v>31</v>
      </c>
      <c r="D246">
        <v>34000</v>
      </c>
      <c r="E246">
        <v>0</v>
      </c>
      <c r="F246" t="s">
        <v>19</v>
      </c>
      <c r="G246" t="s">
        <v>22</v>
      </c>
    </row>
    <row r="247" spans="1:7" x14ac:dyDescent="0.25">
      <c r="A247">
        <v>698</v>
      </c>
      <c r="B247" t="s">
        <v>5</v>
      </c>
      <c r="C247">
        <v>42</v>
      </c>
      <c r="D247">
        <v>98500</v>
      </c>
      <c r="E247">
        <v>1</v>
      </c>
      <c r="F247" t="s">
        <v>19</v>
      </c>
      <c r="G247" t="s">
        <v>22</v>
      </c>
    </row>
    <row r="248" spans="1:7" x14ac:dyDescent="0.25">
      <c r="A248">
        <v>565</v>
      </c>
      <c r="B248" t="s">
        <v>6</v>
      </c>
      <c r="C248">
        <v>32</v>
      </c>
      <c r="D248">
        <v>90500</v>
      </c>
      <c r="E248">
        <v>0</v>
      </c>
      <c r="F248" t="s">
        <v>19</v>
      </c>
      <c r="G248" t="s">
        <v>23</v>
      </c>
    </row>
    <row r="249" spans="1:7" x14ac:dyDescent="0.25">
      <c r="A249">
        <v>669</v>
      </c>
      <c r="B249" t="s">
        <v>5</v>
      </c>
      <c r="C249">
        <v>28</v>
      </c>
      <c r="D249">
        <v>59500</v>
      </c>
      <c r="E249">
        <v>0</v>
      </c>
      <c r="F249" t="s">
        <v>19</v>
      </c>
      <c r="G249" t="s">
        <v>24</v>
      </c>
    </row>
    <row r="250" spans="1:7" x14ac:dyDescent="0.25">
      <c r="A250">
        <v>715</v>
      </c>
      <c r="B250" t="s">
        <v>5</v>
      </c>
      <c r="C250">
        <v>37</v>
      </c>
      <c r="D250">
        <v>61500</v>
      </c>
      <c r="E250">
        <v>0</v>
      </c>
      <c r="F250" t="s">
        <v>19</v>
      </c>
      <c r="G250" t="s">
        <v>24</v>
      </c>
    </row>
    <row r="251" spans="1:7" x14ac:dyDescent="0.25">
      <c r="A251">
        <v>258</v>
      </c>
      <c r="B251" t="s">
        <v>6</v>
      </c>
      <c r="C251">
        <v>58</v>
      </c>
      <c r="D251">
        <v>38000</v>
      </c>
      <c r="E251">
        <v>1</v>
      </c>
      <c r="F251" t="s">
        <v>20</v>
      </c>
      <c r="G251" t="s">
        <v>22</v>
      </c>
    </row>
    <row r="252" spans="1:7" x14ac:dyDescent="0.25">
      <c r="A252">
        <v>604</v>
      </c>
      <c r="B252" t="s">
        <v>6</v>
      </c>
      <c r="C252">
        <v>57</v>
      </c>
      <c r="D252">
        <v>28500</v>
      </c>
      <c r="E252">
        <v>1</v>
      </c>
      <c r="F252" t="s">
        <v>19</v>
      </c>
      <c r="G252" t="s">
        <v>26</v>
      </c>
    </row>
    <row r="253" spans="1:7" x14ac:dyDescent="0.25">
      <c r="A253">
        <v>517</v>
      </c>
      <c r="B253" t="s">
        <v>6</v>
      </c>
      <c r="C253">
        <v>51</v>
      </c>
      <c r="D253">
        <v>37500</v>
      </c>
      <c r="E253">
        <v>1</v>
      </c>
      <c r="F253" t="s">
        <v>19</v>
      </c>
      <c r="G253" t="s">
        <v>24</v>
      </c>
    </row>
    <row r="254" spans="1:7" x14ac:dyDescent="0.25">
      <c r="A254">
        <v>228</v>
      </c>
      <c r="B254" t="s">
        <v>6</v>
      </c>
      <c r="C254">
        <v>27</v>
      </c>
      <c r="D254">
        <v>36500</v>
      </c>
      <c r="E254">
        <v>0</v>
      </c>
      <c r="F254" t="s">
        <v>20</v>
      </c>
      <c r="G254" t="s">
        <v>22</v>
      </c>
    </row>
    <row r="255" spans="1:7" x14ac:dyDescent="0.25">
      <c r="A255">
        <v>987</v>
      </c>
      <c r="B255" t="s">
        <v>5</v>
      </c>
      <c r="C255">
        <v>20</v>
      </c>
      <c r="D255">
        <v>20500</v>
      </c>
      <c r="E255">
        <v>0</v>
      </c>
      <c r="F255" t="s">
        <v>19</v>
      </c>
      <c r="G255" t="s">
        <v>25</v>
      </c>
    </row>
    <row r="256" spans="1:7" x14ac:dyDescent="0.25">
      <c r="A256">
        <v>885</v>
      </c>
      <c r="B256" t="s">
        <v>5</v>
      </c>
      <c r="C256">
        <v>50</v>
      </c>
      <c r="D256">
        <v>36500</v>
      </c>
      <c r="E256">
        <v>1</v>
      </c>
      <c r="F256" t="s">
        <v>20</v>
      </c>
      <c r="G256" t="s">
        <v>25</v>
      </c>
    </row>
    <row r="257" spans="1:7" x14ac:dyDescent="0.25">
      <c r="A257">
        <v>415</v>
      </c>
      <c r="B257" t="s">
        <v>6</v>
      </c>
      <c r="C257">
        <v>21</v>
      </c>
      <c r="D257">
        <v>83500</v>
      </c>
      <c r="E257">
        <v>0</v>
      </c>
      <c r="F257" t="s">
        <v>20</v>
      </c>
      <c r="G257" t="s">
        <v>26</v>
      </c>
    </row>
    <row r="258" spans="1:7" x14ac:dyDescent="0.25">
      <c r="A258">
        <v>357</v>
      </c>
      <c r="B258" t="s">
        <v>6</v>
      </c>
      <c r="C258">
        <v>57</v>
      </c>
      <c r="D258">
        <v>110500</v>
      </c>
      <c r="E258">
        <v>1</v>
      </c>
      <c r="F258" t="s">
        <v>19</v>
      </c>
      <c r="G258" t="s">
        <v>26</v>
      </c>
    </row>
    <row r="259" spans="1:7" x14ac:dyDescent="0.25">
      <c r="A259">
        <v>254</v>
      </c>
      <c r="B259" t="s">
        <v>5</v>
      </c>
      <c r="C259">
        <v>40</v>
      </c>
      <c r="D259">
        <v>77500</v>
      </c>
      <c r="E259">
        <v>0</v>
      </c>
      <c r="F259" t="s">
        <v>20</v>
      </c>
      <c r="G259" t="s">
        <v>26</v>
      </c>
    </row>
    <row r="260" spans="1:7" x14ac:dyDescent="0.25">
      <c r="A260">
        <v>235</v>
      </c>
      <c r="B260" t="s">
        <v>6</v>
      </c>
      <c r="C260">
        <v>21</v>
      </c>
      <c r="D260">
        <v>24500</v>
      </c>
      <c r="E260">
        <v>0</v>
      </c>
      <c r="F260" t="s">
        <v>20</v>
      </c>
      <c r="G260" t="s">
        <v>23</v>
      </c>
    </row>
    <row r="261" spans="1:7" x14ac:dyDescent="0.25">
      <c r="A261">
        <v>282</v>
      </c>
      <c r="B261" t="s">
        <v>5</v>
      </c>
      <c r="C261">
        <v>30</v>
      </c>
      <c r="D261">
        <v>44500</v>
      </c>
      <c r="E261">
        <v>0</v>
      </c>
      <c r="F261" t="s">
        <v>19</v>
      </c>
      <c r="G261" t="s">
        <v>22</v>
      </c>
    </row>
    <row r="262" spans="1:7" x14ac:dyDescent="0.25">
      <c r="A262">
        <v>128</v>
      </c>
      <c r="B262" t="s">
        <v>5</v>
      </c>
      <c r="C262">
        <v>42</v>
      </c>
      <c r="D262">
        <v>73500</v>
      </c>
      <c r="E262">
        <v>0</v>
      </c>
      <c r="F262" t="s">
        <v>20</v>
      </c>
      <c r="G262" t="s">
        <v>23</v>
      </c>
    </row>
    <row r="263" spans="1:7" x14ac:dyDescent="0.25">
      <c r="A263">
        <v>703</v>
      </c>
      <c r="B263" t="s">
        <v>6</v>
      </c>
      <c r="C263">
        <v>40</v>
      </c>
      <c r="D263">
        <v>60000</v>
      </c>
      <c r="E263">
        <v>0</v>
      </c>
      <c r="F263" t="s">
        <v>19</v>
      </c>
      <c r="G263" t="s">
        <v>22</v>
      </c>
    </row>
    <row r="264" spans="1:7" x14ac:dyDescent="0.25">
      <c r="A264">
        <v>131</v>
      </c>
      <c r="B264" t="s">
        <v>5</v>
      </c>
      <c r="C264">
        <v>42</v>
      </c>
      <c r="D264">
        <v>65000</v>
      </c>
      <c r="E264">
        <v>0</v>
      </c>
      <c r="F264" t="s">
        <v>19</v>
      </c>
      <c r="G264" t="s">
        <v>23</v>
      </c>
    </row>
    <row r="265" spans="1:7" x14ac:dyDescent="0.25">
      <c r="A265">
        <v>119</v>
      </c>
      <c r="B265" t="s">
        <v>5</v>
      </c>
      <c r="C265">
        <v>43</v>
      </c>
      <c r="D265">
        <v>73500</v>
      </c>
      <c r="E265">
        <v>1</v>
      </c>
      <c r="F265" t="s">
        <v>20</v>
      </c>
      <c r="G265" t="s">
        <v>22</v>
      </c>
    </row>
    <row r="266" spans="1:7" x14ac:dyDescent="0.25">
      <c r="A266">
        <v>921</v>
      </c>
      <c r="B266" t="s">
        <v>6</v>
      </c>
      <c r="C266">
        <v>42</v>
      </c>
      <c r="D266">
        <v>136500</v>
      </c>
      <c r="E266">
        <v>1</v>
      </c>
      <c r="F266" t="s">
        <v>19</v>
      </c>
      <c r="G266" t="s">
        <v>26</v>
      </c>
    </row>
    <row r="267" spans="1:7" x14ac:dyDescent="0.25">
      <c r="A267">
        <v>881</v>
      </c>
      <c r="B267" t="s">
        <v>6</v>
      </c>
      <c r="C267">
        <v>49</v>
      </c>
      <c r="D267">
        <v>36500</v>
      </c>
      <c r="E267">
        <v>1</v>
      </c>
      <c r="F267" t="s">
        <v>20</v>
      </c>
      <c r="G267" t="s">
        <v>23</v>
      </c>
    </row>
    <row r="268" spans="1:7" x14ac:dyDescent="0.25">
      <c r="A268">
        <v>182</v>
      </c>
      <c r="B268" t="s">
        <v>5</v>
      </c>
      <c r="C268">
        <v>21</v>
      </c>
      <c r="D268">
        <v>72000</v>
      </c>
      <c r="E268">
        <v>0</v>
      </c>
      <c r="F268" t="s">
        <v>20</v>
      </c>
      <c r="G268" t="s">
        <v>24</v>
      </c>
    </row>
    <row r="269" spans="1:7" x14ac:dyDescent="0.25">
      <c r="A269">
        <v>112</v>
      </c>
      <c r="B269" t="s">
        <v>6</v>
      </c>
      <c r="C269">
        <v>58</v>
      </c>
      <c r="D269">
        <v>127500</v>
      </c>
      <c r="E269">
        <v>1</v>
      </c>
      <c r="F269" t="s">
        <v>20</v>
      </c>
      <c r="G269" t="s">
        <v>22</v>
      </c>
    </row>
    <row r="270" spans="1:7" x14ac:dyDescent="0.25">
      <c r="A270">
        <v>342</v>
      </c>
      <c r="B270" t="s">
        <v>6</v>
      </c>
      <c r="C270">
        <v>29</v>
      </c>
      <c r="D270">
        <v>88500</v>
      </c>
      <c r="E270">
        <v>0</v>
      </c>
      <c r="F270" t="s">
        <v>19</v>
      </c>
      <c r="G270" t="s">
        <v>23</v>
      </c>
    </row>
    <row r="271" spans="1:7" x14ac:dyDescent="0.25">
      <c r="A271">
        <v>397</v>
      </c>
      <c r="B271" t="s">
        <v>5</v>
      </c>
      <c r="C271">
        <v>27</v>
      </c>
      <c r="D271">
        <v>81500</v>
      </c>
      <c r="E271">
        <v>0</v>
      </c>
      <c r="F271" t="s">
        <v>20</v>
      </c>
      <c r="G271" t="s">
        <v>26</v>
      </c>
    </row>
    <row r="272" spans="1:7" x14ac:dyDescent="0.25">
      <c r="A272">
        <v>35</v>
      </c>
      <c r="B272" t="s">
        <v>6</v>
      </c>
      <c r="C272">
        <v>42</v>
      </c>
      <c r="D272">
        <v>53000</v>
      </c>
      <c r="E272">
        <v>0</v>
      </c>
      <c r="F272" t="s">
        <v>20</v>
      </c>
      <c r="G272" t="s">
        <v>23</v>
      </c>
    </row>
    <row r="273" spans="1:7" x14ac:dyDescent="0.25">
      <c r="A273">
        <v>145</v>
      </c>
      <c r="B273" t="s">
        <v>6</v>
      </c>
      <c r="C273">
        <v>38</v>
      </c>
      <c r="D273">
        <v>80000</v>
      </c>
      <c r="E273">
        <v>0</v>
      </c>
      <c r="F273" t="s">
        <v>20</v>
      </c>
      <c r="G273" t="s">
        <v>24</v>
      </c>
    </row>
    <row r="274" spans="1:7" x14ac:dyDescent="0.25">
      <c r="A274">
        <v>941</v>
      </c>
      <c r="B274" t="s">
        <v>6</v>
      </c>
      <c r="C274">
        <v>34</v>
      </c>
      <c r="D274">
        <v>150500</v>
      </c>
      <c r="E274">
        <v>1</v>
      </c>
      <c r="F274" t="s">
        <v>19</v>
      </c>
      <c r="G274" t="s">
        <v>25</v>
      </c>
    </row>
    <row r="275" spans="1:7" x14ac:dyDescent="0.25">
      <c r="A275">
        <v>736</v>
      </c>
      <c r="B275" t="s">
        <v>6</v>
      </c>
      <c r="C275">
        <v>42</v>
      </c>
      <c r="D275">
        <v>79000</v>
      </c>
      <c r="E275">
        <v>0</v>
      </c>
      <c r="F275" t="s">
        <v>20</v>
      </c>
      <c r="G275" t="s">
        <v>24</v>
      </c>
    </row>
    <row r="276" spans="1:7" x14ac:dyDescent="0.25">
      <c r="A276">
        <v>68</v>
      </c>
      <c r="B276" t="s">
        <v>6</v>
      </c>
      <c r="C276">
        <v>35</v>
      </c>
      <c r="D276">
        <v>44500</v>
      </c>
      <c r="E276">
        <v>0</v>
      </c>
      <c r="F276" t="s">
        <v>19</v>
      </c>
      <c r="G276" t="s">
        <v>22</v>
      </c>
    </row>
    <row r="277" spans="1:7" x14ac:dyDescent="0.25">
      <c r="A277">
        <v>641</v>
      </c>
      <c r="B277" t="s">
        <v>5</v>
      </c>
      <c r="C277">
        <v>35</v>
      </c>
      <c r="D277">
        <v>116500</v>
      </c>
      <c r="E277">
        <v>0</v>
      </c>
      <c r="F277" t="s">
        <v>19</v>
      </c>
      <c r="G277" t="s">
        <v>26</v>
      </c>
    </row>
    <row r="278" spans="1:7" x14ac:dyDescent="0.25">
      <c r="A278">
        <v>668</v>
      </c>
      <c r="B278" t="s">
        <v>6</v>
      </c>
      <c r="C278">
        <v>26</v>
      </c>
      <c r="D278">
        <v>43000</v>
      </c>
      <c r="E278">
        <v>0</v>
      </c>
      <c r="F278" t="s">
        <v>19</v>
      </c>
      <c r="G278" t="s">
        <v>23</v>
      </c>
    </row>
    <row r="279" spans="1:7" x14ac:dyDescent="0.25">
      <c r="A279">
        <v>673</v>
      </c>
      <c r="B279" t="s">
        <v>5</v>
      </c>
      <c r="C279">
        <v>38</v>
      </c>
      <c r="D279">
        <v>81500</v>
      </c>
      <c r="E279">
        <v>0</v>
      </c>
      <c r="F279" t="s">
        <v>19</v>
      </c>
      <c r="G279" t="s">
        <v>24</v>
      </c>
    </row>
    <row r="280" spans="1:7" x14ac:dyDescent="0.25">
      <c r="A280">
        <v>768</v>
      </c>
      <c r="B280" t="s">
        <v>6</v>
      </c>
      <c r="C280">
        <v>42</v>
      </c>
      <c r="D280">
        <v>81500</v>
      </c>
      <c r="E280">
        <v>0</v>
      </c>
      <c r="F280" t="s">
        <v>19</v>
      </c>
      <c r="G280" t="s">
        <v>24</v>
      </c>
    </row>
    <row r="281" spans="1:7" x14ac:dyDescent="0.25">
      <c r="A281">
        <v>117</v>
      </c>
      <c r="B281" t="s">
        <v>6</v>
      </c>
      <c r="C281">
        <v>39</v>
      </c>
      <c r="D281">
        <v>75000</v>
      </c>
      <c r="E281">
        <v>1</v>
      </c>
      <c r="F281" t="s">
        <v>20</v>
      </c>
      <c r="G281" t="s">
        <v>22</v>
      </c>
    </row>
    <row r="282" spans="1:7" x14ac:dyDescent="0.25">
      <c r="A282">
        <v>633</v>
      </c>
      <c r="B282" t="s">
        <v>5</v>
      </c>
      <c r="C282">
        <v>47</v>
      </c>
      <c r="D282">
        <v>43000</v>
      </c>
      <c r="E282">
        <v>0</v>
      </c>
      <c r="F282" t="s">
        <v>20</v>
      </c>
      <c r="G282" t="s">
        <v>25</v>
      </c>
    </row>
    <row r="283" spans="1:7" x14ac:dyDescent="0.25">
      <c r="A283">
        <v>418</v>
      </c>
      <c r="B283" t="s">
        <v>6</v>
      </c>
      <c r="C283">
        <v>28</v>
      </c>
      <c r="D283">
        <v>44000</v>
      </c>
      <c r="E283">
        <v>0</v>
      </c>
      <c r="F283" t="s">
        <v>20</v>
      </c>
      <c r="G283" t="s">
        <v>23</v>
      </c>
    </row>
    <row r="284" spans="1:7" x14ac:dyDescent="0.25">
      <c r="A284">
        <v>993</v>
      </c>
      <c r="B284" t="s">
        <v>6</v>
      </c>
      <c r="C284">
        <v>44</v>
      </c>
      <c r="D284">
        <v>139000</v>
      </c>
      <c r="E284">
        <v>1</v>
      </c>
      <c r="F284" t="s">
        <v>20</v>
      </c>
      <c r="G284" t="s">
        <v>25</v>
      </c>
    </row>
    <row r="285" spans="1:7" x14ac:dyDescent="0.25">
      <c r="A285">
        <v>902</v>
      </c>
      <c r="B285" t="s">
        <v>5</v>
      </c>
      <c r="C285">
        <v>58</v>
      </c>
      <c r="D285">
        <v>75500</v>
      </c>
      <c r="E285">
        <v>1</v>
      </c>
      <c r="F285" t="s">
        <v>19</v>
      </c>
      <c r="G285" t="s">
        <v>23</v>
      </c>
    </row>
    <row r="286" spans="1:7" x14ac:dyDescent="0.25">
      <c r="A286">
        <v>331</v>
      </c>
      <c r="B286" t="s">
        <v>6</v>
      </c>
      <c r="C286">
        <v>32</v>
      </c>
      <c r="D286">
        <v>119500</v>
      </c>
      <c r="E286">
        <v>1</v>
      </c>
      <c r="F286" t="s">
        <v>20</v>
      </c>
      <c r="G286" t="s">
        <v>23</v>
      </c>
    </row>
    <row r="287" spans="1:7" x14ac:dyDescent="0.25">
      <c r="A287">
        <v>918</v>
      </c>
      <c r="B287" t="s">
        <v>6</v>
      </c>
      <c r="C287">
        <v>34</v>
      </c>
      <c r="D287">
        <v>29500</v>
      </c>
      <c r="E287">
        <v>0</v>
      </c>
      <c r="F287" t="s">
        <v>19</v>
      </c>
      <c r="G287" t="s">
        <v>23</v>
      </c>
    </row>
    <row r="288" spans="1:7" x14ac:dyDescent="0.25">
      <c r="A288">
        <v>622</v>
      </c>
      <c r="B288" t="s">
        <v>6</v>
      </c>
      <c r="C288">
        <v>45</v>
      </c>
      <c r="D288">
        <v>131000</v>
      </c>
      <c r="E288">
        <v>1</v>
      </c>
      <c r="F288" t="s">
        <v>20</v>
      </c>
      <c r="G288" t="s">
        <v>22</v>
      </c>
    </row>
    <row r="289" spans="1:7" x14ac:dyDescent="0.25">
      <c r="A289">
        <v>86</v>
      </c>
      <c r="B289" t="s">
        <v>5</v>
      </c>
      <c r="C289">
        <v>31</v>
      </c>
      <c r="D289">
        <v>88500</v>
      </c>
      <c r="E289">
        <v>0</v>
      </c>
      <c r="F289" t="s">
        <v>20</v>
      </c>
      <c r="G289" t="s">
        <v>26</v>
      </c>
    </row>
    <row r="290" spans="1:7" x14ac:dyDescent="0.25">
      <c r="A290">
        <v>392</v>
      </c>
      <c r="B290" t="s">
        <v>5</v>
      </c>
      <c r="C290">
        <v>49</v>
      </c>
      <c r="D290">
        <v>89000</v>
      </c>
      <c r="E290">
        <v>1</v>
      </c>
      <c r="F290" t="s">
        <v>19</v>
      </c>
      <c r="G290" t="s">
        <v>26</v>
      </c>
    </row>
    <row r="291" spans="1:7" x14ac:dyDescent="0.25">
      <c r="A291">
        <v>162</v>
      </c>
      <c r="B291" t="s">
        <v>5</v>
      </c>
      <c r="C291">
        <v>45</v>
      </c>
      <c r="D291">
        <v>56500</v>
      </c>
      <c r="E291">
        <v>0</v>
      </c>
      <c r="F291" t="s">
        <v>19</v>
      </c>
      <c r="G291" t="s">
        <v>24</v>
      </c>
    </row>
    <row r="292" spans="1:7" x14ac:dyDescent="0.25">
      <c r="A292">
        <v>978</v>
      </c>
      <c r="B292" t="s">
        <v>5</v>
      </c>
      <c r="C292">
        <v>26</v>
      </c>
      <c r="D292">
        <v>81500</v>
      </c>
      <c r="E292">
        <v>0</v>
      </c>
      <c r="F292" t="s">
        <v>20</v>
      </c>
      <c r="G292" t="s">
        <v>23</v>
      </c>
    </row>
    <row r="293" spans="1:7" x14ac:dyDescent="0.25">
      <c r="A293">
        <v>624</v>
      </c>
      <c r="B293" t="s">
        <v>5</v>
      </c>
      <c r="C293">
        <v>57</v>
      </c>
      <c r="D293">
        <v>61500</v>
      </c>
      <c r="E293">
        <v>1</v>
      </c>
      <c r="F293" t="s">
        <v>19</v>
      </c>
      <c r="G293" t="s">
        <v>22</v>
      </c>
    </row>
    <row r="294" spans="1:7" x14ac:dyDescent="0.25">
      <c r="A294">
        <v>640</v>
      </c>
      <c r="B294" t="s">
        <v>5</v>
      </c>
      <c r="C294">
        <v>56</v>
      </c>
      <c r="D294">
        <v>133000</v>
      </c>
      <c r="E294">
        <v>1</v>
      </c>
      <c r="F294" t="s">
        <v>19</v>
      </c>
      <c r="G294" t="s">
        <v>22</v>
      </c>
    </row>
    <row r="295" spans="1:7" x14ac:dyDescent="0.25">
      <c r="A295">
        <v>26</v>
      </c>
      <c r="B295" t="s">
        <v>6</v>
      </c>
      <c r="C295">
        <v>47</v>
      </c>
      <c r="D295">
        <v>47000</v>
      </c>
      <c r="E295">
        <v>0</v>
      </c>
      <c r="F295" t="s">
        <v>20</v>
      </c>
      <c r="G295" t="s">
        <v>24</v>
      </c>
    </row>
    <row r="296" spans="1:7" x14ac:dyDescent="0.25">
      <c r="A296">
        <v>741</v>
      </c>
      <c r="B296" t="s">
        <v>6</v>
      </c>
      <c r="C296">
        <v>43</v>
      </c>
      <c r="D296">
        <v>54500</v>
      </c>
      <c r="E296">
        <v>0</v>
      </c>
      <c r="F296" t="s">
        <v>20</v>
      </c>
      <c r="G296" t="s">
        <v>23</v>
      </c>
    </row>
    <row r="297" spans="1:7" x14ac:dyDescent="0.25">
      <c r="A297">
        <v>704</v>
      </c>
      <c r="B297" t="s">
        <v>5</v>
      </c>
      <c r="C297">
        <v>34</v>
      </c>
      <c r="D297">
        <v>44500</v>
      </c>
      <c r="E297">
        <v>0</v>
      </c>
      <c r="F297" t="s">
        <v>20</v>
      </c>
      <c r="G297" t="s">
        <v>23</v>
      </c>
    </row>
    <row r="298" spans="1:7" x14ac:dyDescent="0.25">
      <c r="A298">
        <v>199</v>
      </c>
      <c r="B298" t="s">
        <v>6</v>
      </c>
      <c r="C298">
        <v>20</v>
      </c>
      <c r="D298">
        <v>27500</v>
      </c>
      <c r="E298">
        <v>0</v>
      </c>
      <c r="F298" t="s">
        <v>20</v>
      </c>
      <c r="G298" t="s">
        <v>22</v>
      </c>
    </row>
    <row r="299" spans="1:7" x14ac:dyDescent="0.25">
      <c r="A299">
        <v>130</v>
      </c>
      <c r="B299" t="s">
        <v>6</v>
      </c>
      <c r="C299">
        <v>38</v>
      </c>
      <c r="D299">
        <v>149500</v>
      </c>
      <c r="E299">
        <v>1</v>
      </c>
      <c r="F299" t="s">
        <v>19</v>
      </c>
      <c r="G299" t="s">
        <v>26</v>
      </c>
    </row>
    <row r="300" spans="1:7" x14ac:dyDescent="0.25">
      <c r="A300">
        <v>179</v>
      </c>
      <c r="B300" t="s">
        <v>5</v>
      </c>
      <c r="C300">
        <v>50</v>
      </c>
      <c r="D300">
        <v>29500</v>
      </c>
      <c r="E300">
        <v>1</v>
      </c>
      <c r="F300" t="s">
        <v>19</v>
      </c>
      <c r="G300" t="s">
        <v>24</v>
      </c>
    </row>
    <row r="301" spans="1:7" x14ac:dyDescent="0.25">
      <c r="A301">
        <v>427</v>
      </c>
      <c r="B301" t="s">
        <v>6</v>
      </c>
      <c r="C301">
        <v>49</v>
      </c>
      <c r="D301">
        <v>141000</v>
      </c>
      <c r="E301">
        <v>1</v>
      </c>
      <c r="F301" t="s">
        <v>19</v>
      </c>
      <c r="G301" t="s">
        <v>23</v>
      </c>
    </row>
    <row r="302" spans="1:7" x14ac:dyDescent="0.25">
      <c r="A302">
        <v>275</v>
      </c>
      <c r="B302" t="s">
        <v>5</v>
      </c>
      <c r="C302">
        <v>49</v>
      </c>
      <c r="D302">
        <v>81500</v>
      </c>
      <c r="E302">
        <v>1</v>
      </c>
      <c r="F302" t="s">
        <v>20</v>
      </c>
      <c r="G302" t="s">
        <v>24</v>
      </c>
    </row>
    <row r="303" spans="1:7" x14ac:dyDescent="0.25">
      <c r="A303">
        <v>330</v>
      </c>
      <c r="B303" t="s">
        <v>6</v>
      </c>
      <c r="C303">
        <v>35</v>
      </c>
      <c r="D303">
        <v>77000</v>
      </c>
      <c r="E303">
        <v>0</v>
      </c>
      <c r="F303" t="s">
        <v>20</v>
      </c>
      <c r="G303" t="s">
        <v>22</v>
      </c>
    </row>
    <row r="304" spans="1:7" x14ac:dyDescent="0.25">
      <c r="A304">
        <v>813</v>
      </c>
      <c r="B304" t="s">
        <v>6</v>
      </c>
      <c r="C304">
        <v>28</v>
      </c>
      <c r="D304">
        <v>32500</v>
      </c>
      <c r="E304">
        <v>0</v>
      </c>
      <c r="F304" t="s">
        <v>20</v>
      </c>
      <c r="G304" t="s">
        <v>22</v>
      </c>
    </row>
    <row r="305" spans="1:7" x14ac:dyDescent="0.25">
      <c r="A305">
        <v>390</v>
      </c>
      <c r="B305" t="s">
        <v>6</v>
      </c>
      <c r="C305">
        <v>27</v>
      </c>
      <c r="D305">
        <v>73500</v>
      </c>
      <c r="E305">
        <v>0</v>
      </c>
      <c r="F305" t="s">
        <v>19</v>
      </c>
      <c r="G305" t="s">
        <v>22</v>
      </c>
    </row>
    <row r="306" spans="1:7" x14ac:dyDescent="0.25">
      <c r="A306">
        <v>774</v>
      </c>
      <c r="B306" t="s">
        <v>6</v>
      </c>
      <c r="C306">
        <v>38</v>
      </c>
      <c r="D306">
        <v>113000</v>
      </c>
      <c r="E306">
        <v>1</v>
      </c>
      <c r="F306" t="s">
        <v>19</v>
      </c>
      <c r="G306" t="s">
        <v>26</v>
      </c>
    </row>
    <row r="307" spans="1:7" x14ac:dyDescent="0.25">
      <c r="A307">
        <v>469</v>
      </c>
      <c r="B307" t="s">
        <v>5</v>
      </c>
      <c r="C307">
        <v>49</v>
      </c>
      <c r="D307">
        <v>28000</v>
      </c>
      <c r="E307">
        <v>1</v>
      </c>
      <c r="F307" t="s">
        <v>20</v>
      </c>
      <c r="G307" t="s">
        <v>25</v>
      </c>
    </row>
    <row r="308" spans="1:7" x14ac:dyDescent="0.25">
      <c r="A308">
        <v>652</v>
      </c>
      <c r="B308" t="s">
        <v>5</v>
      </c>
      <c r="C308">
        <v>55</v>
      </c>
      <c r="D308">
        <v>71500</v>
      </c>
      <c r="E308">
        <v>1</v>
      </c>
      <c r="F308" t="s">
        <v>19</v>
      </c>
      <c r="G308" t="s">
        <v>22</v>
      </c>
    </row>
    <row r="309" spans="1:7" x14ac:dyDescent="0.25">
      <c r="A309">
        <v>729</v>
      </c>
      <c r="B309" t="s">
        <v>5</v>
      </c>
      <c r="C309">
        <v>40</v>
      </c>
      <c r="D309">
        <v>79500</v>
      </c>
      <c r="E309">
        <v>0</v>
      </c>
      <c r="F309" t="s">
        <v>19</v>
      </c>
      <c r="G309" t="s">
        <v>22</v>
      </c>
    </row>
    <row r="310" spans="1:7" x14ac:dyDescent="0.25">
      <c r="A310">
        <v>648</v>
      </c>
      <c r="B310" t="s">
        <v>6</v>
      </c>
      <c r="C310">
        <v>20</v>
      </c>
      <c r="D310">
        <v>82000</v>
      </c>
      <c r="E310">
        <v>0</v>
      </c>
      <c r="F310" t="s">
        <v>19</v>
      </c>
      <c r="G310" t="s">
        <v>23</v>
      </c>
    </row>
    <row r="311" spans="1:7" x14ac:dyDescent="0.25">
      <c r="A311">
        <v>92</v>
      </c>
      <c r="B311" t="s">
        <v>6</v>
      </c>
      <c r="C311">
        <v>25</v>
      </c>
      <c r="D311">
        <v>33500</v>
      </c>
      <c r="E311">
        <v>0</v>
      </c>
      <c r="F311" t="s">
        <v>19</v>
      </c>
      <c r="G311" t="s">
        <v>23</v>
      </c>
    </row>
    <row r="312" spans="1:7" x14ac:dyDescent="0.25">
      <c r="A312">
        <v>904</v>
      </c>
      <c r="B312" t="s">
        <v>5</v>
      </c>
      <c r="C312">
        <v>27</v>
      </c>
      <c r="D312">
        <v>82500</v>
      </c>
      <c r="E312">
        <v>0</v>
      </c>
      <c r="F312" t="s">
        <v>19</v>
      </c>
      <c r="G312" t="s">
        <v>22</v>
      </c>
    </row>
    <row r="313" spans="1:7" x14ac:dyDescent="0.25">
      <c r="A313">
        <v>614</v>
      </c>
      <c r="B313" t="s">
        <v>6</v>
      </c>
      <c r="C313">
        <v>51</v>
      </c>
      <c r="D313">
        <v>98500</v>
      </c>
      <c r="E313">
        <v>1</v>
      </c>
      <c r="F313" t="s">
        <v>19</v>
      </c>
      <c r="G313" t="s">
        <v>23</v>
      </c>
    </row>
    <row r="314" spans="1:7" x14ac:dyDescent="0.25">
      <c r="A314">
        <v>756</v>
      </c>
      <c r="B314" t="s">
        <v>6</v>
      </c>
      <c r="C314">
        <v>27</v>
      </c>
      <c r="D314">
        <v>137000</v>
      </c>
      <c r="E314">
        <v>1</v>
      </c>
      <c r="F314" t="s">
        <v>19</v>
      </c>
      <c r="G314" t="s">
        <v>24</v>
      </c>
    </row>
    <row r="315" spans="1:7" x14ac:dyDescent="0.25">
      <c r="A315">
        <v>316</v>
      </c>
      <c r="B315" t="s">
        <v>6</v>
      </c>
      <c r="C315">
        <v>39</v>
      </c>
      <c r="D315">
        <v>113500</v>
      </c>
      <c r="E315">
        <v>0</v>
      </c>
      <c r="F315" t="s">
        <v>20</v>
      </c>
      <c r="G315" t="s">
        <v>25</v>
      </c>
    </row>
    <row r="316" spans="1:7" x14ac:dyDescent="0.25">
      <c r="A316">
        <v>325</v>
      </c>
      <c r="B316" t="s">
        <v>6</v>
      </c>
      <c r="C316">
        <v>37</v>
      </c>
      <c r="D316">
        <v>78000</v>
      </c>
      <c r="E316">
        <v>1</v>
      </c>
      <c r="F316" t="s">
        <v>19</v>
      </c>
      <c r="G316" t="s">
        <v>22</v>
      </c>
    </row>
    <row r="317" spans="1:7" x14ac:dyDescent="0.25">
      <c r="A317">
        <v>953</v>
      </c>
      <c r="B317" t="s">
        <v>5</v>
      </c>
      <c r="C317">
        <v>60</v>
      </c>
      <c r="D317">
        <v>34000</v>
      </c>
      <c r="E317">
        <v>1</v>
      </c>
      <c r="F317" t="s">
        <v>20</v>
      </c>
      <c r="G317" t="s">
        <v>22</v>
      </c>
    </row>
    <row r="318" spans="1:7" x14ac:dyDescent="0.25">
      <c r="A318">
        <v>675</v>
      </c>
      <c r="B318" t="s">
        <v>5</v>
      </c>
      <c r="C318">
        <v>31</v>
      </c>
      <c r="D318">
        <v>18500</v>
      </c>
      <c r="E318">
        <v>0</v>
      </c>
      <c r="F318" t="s">
        <v>19</v>
      </c>
      <c r="G318" t="s">
        <v>26</v>
      </c>
    </row>
    <row r="319" spans="1:7" x14ac:dyDescent="0.25">
      <c r="A319">
        <v>373</v>
      </c>
      <c r="B319" t="s">
        <v>6</v>
      </c>
      <c r="C319">
        <v>47</v>
      </c>
      <c r="D319">
        <v>51000</v>
      </c>
      <c r="E319">
        <v>1</v>
      </c>
      <c r="F319" t="s">
        <v>19</v>
      </c>
      <c r="G319" t="s">
        <v>22</v>
      </c>
    </row>
    <row r="320" spans="1:7" x14ac:dyDescent="0.25">
      <c r="A320">
        <v>879</v>
      </c>
      <c r="B320" t="s">
        <v>5</v>
      </c>
      <c r="C320">
        <v>36</v>
      </c>
      <c r="D320">
        <v>73500</v>
      </c>
      <c r="E320">
        <v>0</v>
      </c>
      <c r="F320" t="s">
        <v>19</v>
      </c>
      <c r="G320" t="s">
        <v>23</v>
      </c>
    </row>
    <row r="321" spans="1:7" x14ac:dyDescent="0.25">
      <c r="A321">
        <v>806</v>
      </c>
      <c r="B321" t="s">
        <v>6</v>
      </c>
      <c r="C321">
        <v>20</v>
      </c>
      <c r="D321">
        <v>36000</v>
      </c>
      <c r="E321">
        <v>0</v>
      </c>
      <c r="F321" t="s">
        <v>19</v>
      </c>
      <c r="G321" t="s">
        <v>22</v>
      </c>
    </row>
    <row r="322" spans="1:7" x14ac:dyDescent="0.25">
      <c r="A322">
        <v>770</v>
      </c>
      <c r="B322" t="s">
        <v>5</v>
      </c>
      <c r="C322">
        <v>40</v>
      </c>
      <c r="D322">
        <v>43500</v>
      </c>
      <c r="E322">
        <v>0</v>
      </c>
      <c r="F322" t="s">
        <v>19</v>
      </c>
      <c r="G322" t="s">
        <v>26</v>
      </c>
    </row>
    <row r="323" spans="1:7" x14ac:dyDescent="0.25">
      <c r="A323">
        <v>387</v>
      </c>
      <c r="B323" t="s">
        <v>6</v>
      </c>
      <c r="C323">
        <v>36</v>
      </c>
      <c r="D323">
        <v>98500</v>
      </c>
      <c r="E323">
        <v>1</v>
      </c>
      <c r="F323" t="s">
        <v>20</v>
      </c>
      <c r="G323" t="s">
        <v>26</v>
      </c>
    </row>
    <row r="324" spans="1:7" x14ac:dyDescent="0.25">
      <c r="A324">
        <v>394</v>
      </c>
      <c r="B324" t="s">
        <v>6</v>
      </c>
      <c r="C324">
        <v>60</v>
      </c>
      <c r="D324">
        <v>43500</v>
      </c>
      <c r="E324">
        <v>0</v>
      </c>
      <c r="F324" t="s">
        <v>20</v>
      </c>
      <c r="G324" t="s">
        <v>25</v>
      </c>
    </row>
    <row r="325" spans="1:7" x14ac:dyDescent="0.25">
      <c r="A325">
        <v>911</v>
      </c>
      <c r="B325" t="s">
        <v>6</v>
      </c>
      <c r="C325">
        <v>45</v>
      </c>
      <c r="D325">
        <v>140500</v>
      </c>
      <c r="E325">
        <v>1</v>
      </c>
      <c r="F325" t="s">
        <v>20</v>
      </c>
      <c r="G325" t="s">
        <v>26</v>
      </c>
    </row>
    <row r="326" spans="1:7" x14ac:dyDescent="0.25">
      <c r="A326">
        <v>922</v>
      </c>
      <c r="B326" t="s">
        <v>5</v>
      </c>
      <c r="C326">
        <v>46</v>
      </c>
      <c r="D326">
        <v>59000</v>
      </c>
      <c r="E326">
        <v>0</v>
      </c>
      <c r="F326" t="s">
        <v>19</v>
      </c>
      <c r="G326" t="s">
        <v>22</v>
      </c>
    </row>
    <row r="327" spans="1:7" x14ac:dyDescent="0.25">
      <c r="A327">
        <v>419</v>
      </c>
      <c r="B327" t="s">
        <v>5</v>
      </c>
      <c r="C327">
        <v>38</v>
      </c>
      <c r="D327">
        <v>24500</v>
      </c>
      <c r="E327">
        <v>0</v>
      </c>
      <c r="F327" t="s">
        <v>20</v>
      </c>
      <c r="G327" t="s">
        <v>23</v>
      </c>
    </row>
    <row r="328" spans="1:7" x14ac:dyDescent="0.25">
      <c r="A328">
        <v>426</v>
      </c>
      <c r="B328" t="s">
        <v>6</v>
      </c>
      <c r="C328">
        <v>41</v>
      </c>
      <c r="D328">
        <v>72000</v>
      </c>
      <c r="E328">
        <v>0</v>
      </c>
      <c r="F328" t="s">
        <v>19</v>
      </c>
      <c r="G328" t="s">
        <v>22</v>
      </c>
    </row>
    <row r="329" spans="1:7" x14ac:dyDescent="0.25">
      <c r="A329">
        <v>10</v>
      </c>
      <c r="B329" t="s">
        <v>5</v>
      </c>
      <c r="C329">
        <v>24</v>
      </c>
      <c r="D329">
        <v>64500</v>
      </c>
      <c r="E329">
        <v>0</v>
      </c>
      <c r="F329" t="s">
        <v>19</v>
      </c>
      <c r="G329" t="s">
        <v>22</v>
      </c>
    </row>
    <row r="330" spans="1:7" x14ac:dyDescent="0.25">
      <c r="A330">
        <v>547</v>
      </c>
      <c r="B330" t="s">
        <v>5</v>
      </c>
      <c r="C330">
        <v>42</v>
      </c>
      <c r="D330">
        <v>79500</v>
      </c>
      <c r="E330">
        <v>0</v>
      </c>
      <c r="F330" t="s">
        <v>20</v>
      </c>
      <c r="G330" t="s">
        <v>23</v>
      </c>
    </row>
    <row r="331" spans="1:7" x14ac:dyDescent="0.25">
      <c r="A331">
        <v>174</v>
      </c>
      <c r="B331" t="s">
        <v>5</v>
      </c>
      <c r="C331">
        <v>19</v>
      </c>
      <c r="D331">
        <v>25000</v>
      </c>
      <c r="E331">
        <v>0</v>
      </c>
      <c r="F331" t="s">
        <v>19</v>
      </c>
      <c r="G331" t="s">
        <v>25</v>
      </c>
    </row>
    <row r="332" spans="1:7" x14ac:dyDescent="0.25">
      <c r="A332">
        <v>467</v>
      </c>
      <c r="B332" t="s">
        <v>5</v>
      </c>
      <c r="C332">
        <v>28</v>
      </c>
      <c r="D332">
        <v>91500</v>
      </c>
      <c r="E332">
        <v>0</v>
      </c>
      <c r="F332" t="s">
        <v>20</v>
      </c>
      <c r="G332" t="s">
        <v>22</v>
      </c>
    </row>
    <row r="333" spans="1:7" x14ac:dyDescent="0.25">
      <c r="A333">
        <v>502</v>
      </c>
      <c r="B333" t="s">
        <v>5</v>
      </c>
      <c r="C333">
        <v>57</v>
      </c>
      <c r="D333">
        <v>134500</v>
      </c>
      <c r="E333">
        <v>1</v>
      </c>
      <c r="F333" t="s">
        <v>19</v>
      </c>
      <c r="G333" t="s">
        <v>25</v>
      </c>
    </row>
    <row r="334" spans="1:7" x14ac:dyDescent="0.25">
      <c r="A334">
        <v>553</v>
      </c>
      <c r="B334" t="s">
        <v>5</v>
      </c>
      <c r="C334">
        <v>33</v>
      </c>
      <c r="D334">
        <v>19500</v>
      </c>
      <c r="E334">
        <v>0</v>
      </c>
      <c r="F334" t="s">
        <v>20</v>
      </c>
      <c r="G334" t="s">
        <v>25</v>
      </c>
    </row>
    <row r="335" spans="1:7" x14ac:dyDescent="0.25">
      <c r="A335">
        <v>293</v>
      </c>
      <c r="B335" t="s">
        <v>5</v>
      </c>
      <c r="C335">
        <v>28</v>
      </c>
      <c r="D335">
        <v>89000</v>
      </c>
      <c r="E335">
        <v>0</v>
      </c>
      <c r="F335" t="s">
        <v>19</v>
      </c>
      <c r="G335" t="s">
        <v>24</v>
      </c>
    </row>
    <row r="336" spans="1:7" x14ac:dyDescent="0.25">
      <c r="A336">
        <v>719</v>
      </c>
      <c r="B336" t="s">
        <v>6</v>
      </c>
      <c r="C336">
        <v>59</v>
      </c>
      <c r="D336">
        <v>96500</v>
      </c>
      <c r="E336">
        <v>1</v>
      </c>
      <c r="F336" t="s">
        <v>19</v>
      </c>
      <c r="G336" t="s">
        <v>22</v>
      </c>
    </row>
    <row r="337" spans="1:7" x14ac:dyDescent="0.25">
      <c r="A337">
        <v>759</v>
      </c>
      <c r="B337" t="s">
        <v>5</v>
      </c>
      <c r="C337">
        <v>43</v>
      </c>
      <c r="D337">
        <v>66500</v>
      </c>
      <c r="E337">
        <v>0</v>
      </c>
      <c r="F337" t="s">
        <v>19</v>
      </c>
      <c r="G337" t="s">
        <v>26</v>
      </c>
    </row>
    <row r="338" spans="1:7" x14ac:dyDescent="0.25">
      <c r="A338">
        <v>740</v>
      </c>
      <c r="B338" t="s">
        <v>5</v>
      </c>
      <c r="C338">
        <v>42</v>
      </c>
      <c r="D338">
        <v>136500</v>
      </c>
      <c r="E338">
        <v>1</v>
      </c>
      <c r="F338" t="s">
        <v>20</v>
      </c>
      <c r="G338" t="s">
        <v>25</v>
      </c>
    </row>
    <row r="339" spans="1:7" x14ac:dyDescent="0.25">
      <c r="A339">
        <v>87</v>
      </c>
      <c r="B339" t="s">
        <v>5</v>
      </c>
      <c r="C339">
        <v>19</v>
      </c>
      <c r="D339">
        <v>85000</v>
      </c>
      <c r="E339">
        <v>0</v>
      </c>
      <c r="F339" t="s">
        <v>19</v>
      </c>
      <c r="G339" t="s">
        <v>25</v>
      </c>
    </row>
    <row r="340" spans="1:7" x14ac:dyDescent="0.25">
      <c r="A340">
        <v>753</v>
      </c>
      <c r="B340" t="s">
        <v>6</v>
      </c>
      <c r="C340">
        <v>61</v>
      </c>
      <c r="D340">
        <v>49500</v>
      </c>
      <c r="E340">
        <v>1</v>
      </c>
      <c r="F340" t="s">
        <v>20</v>
      </c>
      <c r="G340" t="s">
        <v>24</v>
      </c>
    </row>
    <row r="341" spans="1:7" x14ac:dyDescent="0.25">
      <c r="A341">
        <v>389</v>
      </c>
      <c r="B341" t="s">
        <v>5</v>
      </c>
      <c r="C341">
        <v>50</v>
      </c>
      <c r="D341">
        <v>75500</v>
      </c>
      <c r="E341">
        <v>0</v>
      </c>
      <c r="F341" t="s">
        <v>19</v>
      </c>
      <c r="G341" t="s">
        <v>22</v>
      </c>
    </row>
    <row r="342" spans="1:7" x14ac:dyDescent="0.25">
      <c r="A342">
        <v>792</v>
      </c>
      <c r="B342" t="s">
        <v>6</v>
      </c>
      <c r="C342">
        <v>34</v>
      </c>
      <c r="D342">
        <v>43000</v>
      </c>
      <c r="E342">
        <v>0</v>
      </c>
      <c r="F342" t="s">
        <v>20</v>
      </c>
      <c r="G342" t="s">
        <v>23</v>
      </c>
    </row>
    <row r="343" spans="1:7" x14ac:dyDescent="0.25">
      <c r="A343">
        <v>783</v>
      </c>
      <c r="B343" t="s">
        <v>5</v>
      </c>
      <c r="C343">
        <v>44</v>
      </c>
      <c r="D343">
        <v>74500</v>
      </c>
      <c r="E343">
        <v>0</v>
      </c>
      <c r="F343" t="s">
        <v>20</v>
      </c>
      <c r="G343" t="s">
        <v>24</v>
      </c>
    </row>
    <row r="344" spans="1:7" x14ac:dyDescent="0.25">
      <c r="A344">
        <v>487</v>
      </c>
      <c r="B344" t="s">
        <v>6</v>
      </c>
      <c r="C344">
        <v>48</v>
      </c>
      <c r="D344">
        <v>51500</v>
      </c>
      <c r="E344">
        <v>1</v>
      </c>
      <c r="F344" t="s">
        <v>20</v>
      </c>
      <c r="G344" t="s">
        <v>25</v>
      </c>
    </row>
    <row r="345" spans="1:7" x14ac:dyDescent="0.25">
      <c r="A345">
        <v>84</v>
      </c>
      <c r="B345" t="s">
        <v>5</v>
      </c>
      <c r="C345">
        <v>37</v>
      </c>
      <c r="D345">
        <v>74000</v>
      </c>
      <c r="E345">
        <v>0</v>
      </c>
      <c r="F345" t="s">
        <v>20</v>
      </c>
      <c r="G345" t="s">
        <v>24</v>
      </c>
    </row>
    <row r="346" spans="1:7" x14ac:dyDescent="0.25">
      <c r="A346">
        <v>59</v>
      </c>
      <c r="B346" t="s">
        <v>6</v>
      </c>
      <c r="C346">
        <v>37</v>
      </c>
      <c r="D346">
        <v>51500</v>
      </c>
      <c r="E346">
        <v>0</v>
      </c>
      <c r="F346" t="s">
        <v>20</v>
      </c>
      <c r="G346" t="s">
        <v>23</v>
      </c>
    </row>
    <row r="347" spans="1:7" x14ac:dyDescent="0.25">
      <c r="A347">
        <v>153</v>
      </c>
      <c r="B347" t="s">
        <v>5</v>
      </c>
      <c r="C347">
        <v>39</v>
      </c>
      <c r="D347">
        <v>106000</v>
      </c>
      <c r="E347">
        <v>1</v>
      </c>
      <c r="F347" t="s">
        <v>19</v>
      </c>
      <c r="G347" t="s">
        <v>22</v>
      </c>
    </row>
    <row r="348" spans="1:7" x14ac:dyDescent="0.25">
      <c r="A348">
        <v>920</v>
      </c>
      <c r="B348" t="s">
        <v>6</v>
      </c>
      <c r="C348">
        <v>42</v>
      </c>
      <c r="D348">
        <v>31500</v>
      </c>
      <c r="E348">
        <v>0</v>
      </c>
      <c r="F348" t="s">
        <v>19</v>
      </c>
      <c r="G348" t="s">
        <v>22</v>
      </c>
    </row>
    <row r="349" spans="1:7" x14ac:dyDescent="0.25">
      <c r="A349">
        <v>535</v>
      </c>
      <c r="B349" t="s">
        <v>5</v>
      </c>
      <c r="C349">
        <v>63</v>
      </c>
      <c r="D349">
        <v>104500</v>
      </c>
      <c r="E349">
        <v>1</v>
      </c>
      <c r="F349" t="s">
        <v>20</v>
      </c>
      <c r="G349" t="s">
        <v>23</v>
      </c>
    </row>
    <row r="350" spans="1:7" x14ac:dyDescent="0.25">
      <c r="A350">
        <v>883</v>
      </c>
      <c r="B350" t="s">
        <v>6</v>
      </c>
      <c r="C350">
        <v>46</v>
      </c>
      <c r="D350">
        <v>41000</v>
      </c>
      <c r="E350">
        <v>1</v>
      </c>
      <c r="F350" t="s">
        <v>19</v>
      </c>
      <c r="G350" t="s">
        <v>24</v>
      </c>
    </row>
    <row r="351" spans="1:7" x14ac:dyDescent="0.25">
      <c r="A351">
        <v>750</v>
      </c>
      <c r="B351" t="s">
        <v>5</v>
      </c>
      <c r="C351">
        <v>38</v>
      </c>
      <c r="D351">
        <v>71500</v>
      </c>
      <c r="E351">
        <v>1</v>
      </c>
      <c r="F351" t="s">
        <v>20</v>
      </c>
      <c r="G351" t="s">
        <v>23</v>
      </c>
    </row>
    <row r="352" spans="1:7" x14ac:dyDescent="0.25">
      <c r="A352">
        <v>320</v>
      </c>
      <c r="B352" t="s">
        <v>6</v>
      </c>
      <c r="C352">
        <v>52</v>
      </c>
      <c r="D352">
        <v>143500</v>
      </c>
      <c r="E352">
        <v>1</v>
      </c>
      <c r="F352" t="s">
        <v>20</v>
      </c>
      <c r="G352" t="s">
        <v>23</v>
      </c>
    </row>
    <row r="353" spans="1:7" x14ac:dyDescent="0.25">
      <c r="A353">
        <v>458</v>
      </c>
      <c r="B353" t="s">
        <v>6</v>
      </c>
      <c r="C353">
        <v>51</v>
      </c>
      <c r="D353">
        <v>89500</v>
      </c>
      <c r="E353">
        <v>1</v>
      </c>
      <c r="F353" t="s">
        <v>20</v>
      </c>
      <c r="G353" t="s">
        <v>24</v>
      </c>
    </row>
    <row r="354" spans="1:7" x14ac:dyDescent="0.25">
      <c r="A354">
        <v>396</v>
      </c>
      <c r="B354" t="s">
        <v>6</v>
      </c>
      <c r="C354">
        <v>26</v>
      </c>
      <c r="D354">
        <v>15000</v>
      </c>
      <c r="E354">
        <v>0</v>
      </c>
      <c r="F354" t="s">
        <v>19</v>
      </c>
      <c r="G354" t="s">
        <v>23</v>
      </c>
    </row>
    <row r="355" spans="1:7" x14ac:dyDescent="0.25">
      <c r="A355">
        <v>416</v>
      </c>
      <c r="B355" t="s">
        <v>6</v>
      </c>
      <c r="C355">
        <v>32</v>
      </c>
      <c r="D355">
        <v>69500</v>
      </c>
      <c r="E355">
        <v>0</v>
      </c>
      <c r="F355" t="s">
        <v>20</v>
      </c>
      <c r="G355" t="s">
        <v>26</v>
      </c>
    </row>
    <row r="356" spans="1:7" x14ac:dyDescent="0.25">
      <c r="A356">
        <v>575</v>
      </c>
      <c r="B356" t="s">
        <v>5</v>
      </c>
      <c r="C356">
        <v>38</v>
      </c>
      <c r="D356">
        <v>63500</v>
      </c>
      <c r="E356">
        <v>0</v>
      </c>
      <c r="F356" t="s">
        <v>20</v>
      </c>
      <c r="G356" t="s">
        <v>22</v>
      </c>
    </row>
    <row r="357" spans="1:7" x14ac:dyDescent="0.25">
      <c r="A357">
        <v>659</v>
      </c>
      <c r="B357" t="s">
        <v>6</v>
      </c>
      <c r="C357">
        <v>48</v>
      </c>
      <c r="D357">
        <v>114500</v>
      </c>
      <c r="E357">
        <v>1</v>
      </c>
      <c r="F357" t="s">
        <v>20</v>
      </c>
      <c r="G357" t="s">
        <v>22</v>
      </c>
    </row>
    <row r="358" spans="1:7" x14ac:dyDescent="0.25">
      <c r="A358">
        <v>208</v>
      </c>
      <c r="B358" t="s">
        <v>6</v>
      </c>
      <c r="C358">
        <v>41</v>
      </c>
      <c r="D358">
        <v>52500</v>
      </c>
      <c r="E358">
        <v>0</v>
      </c>
      <c r="F358" t="s">
        <v>19</v>
      </c>
      <c r="G358" t="s">
        <v>24</v>
      </c>
    </row>
    <row r="359" spans="1:7" x14ac:dyDescent="0.25">
      <c r="A359">
        <v>534</v>
      </c>
      <c r="B359" t="s">
        <v>5</v>
      </c>
      <c r="C359">
        <v>52</v>
      </c>
      <c r="D359">
        <v>88500</v>
      </c>
      <c r="E359">
        <v>1</v>
      </c>
      <c r="F359" t="s">
        <v>20</v>
      </c>
      <c r="G359" t="s">
        <v>25</v>
      </c>
    </row>
    <row r="360" spans="1:7" x14ac:dyDescent="0.25">
      <c r="A360">
        <v>97</v>
      </c>
      <c r="B360" t="s">
        <v>6</v>
      </c>
      <c r="C360">
        <v>61</v>
      </c>
      <c r="D360">
        <v>47500</v>
      </c>
      <c r="E360">
        <v>1</v>
      </c>
      <c r="F360" t="s">
        <v>19</v>
      </c>
      <c r="G360" t="s">
        <v>24</v>
      </c>
    </row>
    <row r="361" spans="1:7" x14ac:dyDescent="0.25">
      <c r="A361">
        <v>628</v>
      </c>
      <c r="B361" t="s">
        <v>6</v>
      </c>
      <c r="C361">
        <v>62</v>
      </c>
      <c r="D361">
        <v>44500</v>
      </c>
      <c r="E361">
        <v>0</v>
      </c>
      <c r="F361" t="s">
        <v>19</v>
      </c>
      <c r="G361" t="s">
        <v>22</v>
      </c>
    </row>
    <row r="362" spans="1:7" x14ac:dyDescent="0.25">
      <c r="A362">
        <v>682</v>
      </c>
      <c r="B362" t="s">
        <v>6</v>
      </c>
      <c r="C362">
        <v>48</v>
      </c>
      <c r="D362">
        <v>30000</v>
      </c>
      <c r="E362">
        <v>1</v>
      </c>
      <c r="F362" t="s">
        <v>20</v>
      </c>
      <c r="G362" t="s">
        <v>26</v>
      </c>
    </row>
    <row r="363" spans="1:7" x14ac:dyDescent="0.25">
      <c r="A363">
        <v>970</v>
      </c>
      <c r="B363" t="s">
        <v>6</v>
      </c>
      <c r="C363">
        <v>34</v>
      </c>
      <c r="D363">
        <v>70500</v>
      </c>
      <c r="E363">
        <v>0</v>
      </c>
      <c r="F363" t="s">
        <v>20</v>
      </c>
      <c r="G363" t="s">
        <v>23</v>
      </c>
    </row>
    <row r="364" spans="1:7" x14ac:dyDescent="0.25">
      <c r="A364">
        <v>496</v>
      </c>
      <c r="B364" t="s">
        <v>5</v>
      </c>
      <c r="C364">
        <v>29</v>
      </c>
      <c r="D364">
        <v>43000</v>
      </c>
      <c r="E364">
        <v>0</v>
      </c>
      <c r="F364" t="s">
        <v>19</v>
      </c>
      <c r="G364" t="s">
        <v>22</v>
      </c>
    </row>
    <row r="365" spans="1:7" x14ac:dyDescent="0.25">
      <c r="A365">
        <v>762</v>
      </c>
      <c r="B365" t="s">
        <v>5</v>
      </c>
      <c r="C365">
        <v>38</v>
      </c>
      <c r="D365">
        <v>80500</v>
      </c>
      <c r="E365">
        <v>1</v>
      </c>
      <c r="F365" t="s">
        <v>19</v>
      </c>
      <c r="G365" t="s">
        <v>22</v>
      </c>
    </row>
    <row r="366" spans="1:7" x14ac:dyDescent="0.25">
      <c r="A366">
        <v>495</v>
      </c>
      <c r="B366" t="s">
        <v>6</v>
      </c>
      <c r="C366">
        <v>50</v>
      </c>
      <c r="D366">
        <v>52500</v>
      </c>
      <c r="E366">
        <v>1</v>
      </c>
      <c r="F366" t="s">
        <v>20</v>
      </c>
      <c r="G366" t="s">
        <v>24</v>
      </c>
    </row>
    <row r="367" spans="1:7" x14ac:dyDescent="0.25">
      <c r="A367">
        <v>574</v>
      </c>
      <c r="B367" t="s">
        <v>6</v>
      </c>
      <c r="C367">
        <v>58</v>
      </c>
      <c r="D367">
        <v>34500</v>
      </c>
      <c r="E367">
        <v>1</v>
      </c>
      <c r="F367" t="s">
        <v>20</v>
      </c>
      <c r="G367" t="s">
        <v>22</v>
      </c>
    </row>
    <row r="368" spans="1:7" x14ac:dyDescent="0.25">
      <c r="A368">
        <v>514</v>
      </c>
      <c r="B368" t="s">
        <v>6</v>
      </c>
      <c r="C368">
        <v>34</v>
      </c>
      <c r="D368">
        <v>72000</v>
      </c>
      <c r="E368">
        <v>0</v>
      </c>
      <c r="F368" t="s">
        <v>19</v>
      </c>
      <c r="G368" t="s">
        <v>23</v>
      </c>
    </row>
    <row r="369" spans="1:7" x14ac:dyDescent="0.25">
      <c r="A369">
        <v>873</v>
      </c>
      <c r="B369" t="s">
        <v>5</v>
      </c>
      <c r="C369">
        <v>24</v>
      </c>
      <c r="D369">
        <v>21500</v>
      </c>
      <c r="E369">
        <v>0</v>
      </c>
      <c r="F369" t="s">
        <v>19</v>
      </c>
      <c r="G369" t="s">
        <v>23</v>
      </c>
    </row>
    <row r="370" spans="1:7" x14ac:dyDescent="0.25">
      <c r="A370">
        <v>867</v>
      </c>
      <c r="B370" t="s">
        <v>6</v>
      </c>
      <c r="C370">
        <v>42</v>
      </c>
      <c r="D370">
        <v>73500</v>
      </c>
      <c r="E370">
        <v>0</v>
      </c>
      <c r="F370" t="s">
        <v>20</v>
      </c>
      <c r="G370" t="s">
        <v>23</v>
      </c>
    </row>
    <row r="371" spans="1:7" x14ac:dyDescent="0.25">
      <c r="A371">
        <v>272</v>
      </c>
      <c r="B371" t="s">
        <v>6</v>
      </c>
      <c r="C371">
        <v>38</v>
      </c>
      <c r="D371">
        <v>79500</v>
      </c>
      <c r="E371">
        <v>0</v>
      </c>
      <c r="F371" t="s">
        <v>20</v>
      </c>
      <c r="G371" t="s">
        <v>23</v>
      </c>
    </row>
    <row r="372" spans="1:7" x14ac:dyDescent="0.25">
      <c r="A372">
        <v>383</v>
      </c>
      <c r="B372" t="s">
        <v>5</v>
      </c>
      <c r="C372">
        <v>48</v>
      </c>
      <c r="D372">
        <v>24500</v>
      </c>
      <c r="E372">
        <v>1</v>
      </c>
      <c r="F372" t="s">
        <v>19</v>
      </c>
      <c r="G372" t="s">
        <v>22</v>
      </c>
    </row>
    <row r="373" spans="1:7" x14ac:dyDescent="0.25">
      <c r="A373">
        <v>178</v>
      </c>
      <c r="B373" t="s">
        <v>5</v>
      </c>
      <c r="C373">
        <v>46</v>
      </c>
      <c r="D373">
        <v>27500</v>
      </c>
      <c r="E373">
        <v>1</v>
      </c>
      <c r="F373" t="s">
        <v>20</v>
      </c>
      <c r="G373" t="s">
        <v>26</v>
      </c>
    </row>
    <row r="374" spans="1:7" x14ac:dyDescent="0.25">
      <c r="A374">
        <v>739</v>
      </c>
      <c r="B374" t="s">
        <v>6</v>
      </c>
      <c r="C374">
        <v>50</v>
      </c>
      <c r="D374">
        <v>44000</v>
      </c>
      <c r="E374">
        <v>0</v>
      </c>
      <c r="F374" t="s">
        <v>19</v>
      </c>
      <c r="G374" t="s">
        <v>22</v>
      </c>
    </row>
    <row r="375" spans="1:7" x14ac:dyDescent="0.25">
      <c r="A375">
        <v>47</v>
      </c>
      <c r="B375" t="s">
        <v>6</v>
      </c>
      <c r="C375">
        <v>48</v>
      </c>
      <c r="D375">
        <v>48500</v>
      </c>
      <c r="E375">
        <v>0</v>
      </c>
      <c r="F375" t="s">
        <v>20</v>
      </c>
      <c r="G375" t="s">
        <v>24</v>
      </c>
    </row>
    <row r="376" spans="1:7" x14ac:dyDescent="0.25">
      <c r="A376">
        <v>625</v>
      </c>
      <c r="B376" t="s">
        <v>6</v>
      </c>
      <c r="C376">
        <v>29</v>
      </c>
      <c r="D376">
        <v>56500</v>
      </c>
      <c r="E376">
        <v>0</v>
      </c>
      <c r="F376" t="s">
        <v>20</v>
      </c>
      <c r="G376" t="s">
        <v>22</v>
      </c>
    </row>
    <row r="377" spans="1:7" x14ac:dyDescent="0.25">
      <c r="A377">
        <v>801</v>
      </c>
      <c r="B377" t="s">
        <v>5</v>
      </c>
      <c r="C377">
        <v>38</v>
      </c>
      <c r="D377">
        <v>73500</v>
      </c>
      <c r="E377">
        <v>0</v>
      </c>
      <c r="F377" t="s">
        <v>19</v>
      </c>
      <c r="G377" t="s">
        <v>22</v>
      </c>
    </row>
    <row r="378" spans="1:7" x14ac:dyDescent="0.25">
      <c r="A378">
        <v>615</v>
      </c>
      <c r="B378" t="s">
        <v>5</v>
      </c>
      <c r="C378">
        <v>61</v>
      </c>
      <c r="D378">
        <v>35500</v>
      </c>
      <c r="E378">
        <v>1</v>
      </c>
      <c r="F378" t="s">
        <v>19</v>
      </c>
      <c r="G378" t="s">
        <v>22</v>
      </c>
    </row>
    <row r="379" spans="1:7" x14ac:dyDescent="0.25">
      <c r="A379">
        <v>606</v>
      </c>
      <c r="B379" t="s">
        <v>5</v>
      </c>
      <c r="C379">
        <v>43</v>
      </c>
      <c r="D379">
        <v>55500</v>
      </c>
      <c r="E379">
        <v>0</v>
      </c>
      <c r="F379" t="s">
        <v>19</v>
      </c>
      <c r="G379" t="s">
        <v>23</v>
      </c>
    </row>
    <row r="380" spans="1:7" x14ac:dyDescent="0.25">
      <c r="A380">
        <v>206</v>
      </c>
      <c r="B380" t="s">
        <v>6</v>
      </c>
      <c r="C380">
        <v>40</v>
      </c>
      <c r="D380">
        <v>139500</v>
      </c>
      <c r="E380">
        <v>1</v>
      </c>
      <c r="F380" t="s">
        <v>19</v>
      </c>
      <c r="G380" t="s">
        <v>23</v>
      </c>
    </row>
    <row r="381" spans="1:7" x14ac:dyDescent="0.25">
      <c r="A381">
        <v>997</v>
      </c>
      <c r="B381" t="s">
        <v>6</v>
      </c>
      <c r="C381">
        <v>41</v>
      </c>
      <c r="D381">
        <v>143500</v>
      </c>
      <c r="E381">
        <v>1</v>
      </c>
      <c r="F381" t="s">
        <v>19</v>
      </c>
      <c r="G381" t="s">
        <v>22</v>
      </c>
    </row>
    <row r="382" spans="1:7" x14ac:dyDescent="0.25">
      <c r="A382">
        <v>216</v>
      </c>
      <c r="B382" t="s">
        <v>5</v>
      </c>
      <c r="C382">
        <v>36</v>
      </c>
      <c r="D382">
        <v>59500</v>
      </c>
      <c r="E382">
        <v>0</v>
      </c>
      <c r="F382" t="s">
        <v>20</v>
      </c>
      <c r="G382" t="s">
        <v>22</v>
      </c>
    </row>
    <row r="383" spans="1:7" x14ac:dyDescent="0.25">
      <c r="A383">
        <v>898</v>
      </c>
      <c r="B383" t="s">
        <v>6</v>
      </c>
      <c r="C383">
        <v>45</v>
      </c>
      <c r="D383">
        <v>45000</v>
      </c>
      <c r="E383">
        <v>1</v>
      </c>
      <c r="F383" t="s">
        <v>19</v>
      </c>
      <c r="G383" t="s">
        <v>23</v>
      </c>
    </row>
    <row r="384" spans="1:7" x14ac:dyDescent="0.25">
      <c r="A384">
        <v>77</v>
      </c>
      <c r="B384" t="s">
        <v>5</v>
      </c>
      <c r="C384">
        <v>19</v>
      </c>
      <c r="D384">
        <v>70000</v>
      </c>
      <c r="E384">
        <v>0</v>
      </c>
      <c r="F384" t="s">
        <v>19</v>
      </c>
      <c r="G384" t="s">
        <v>23</v>
      </c>
    </row>
    <row r="385" spans="1:7" x14ac:dyDescent="0.25">
      <c r="A385">
        <v>529</v>
      </c>
      <c r="B385" t="s">
        <v>6</v>
      </c>
      <c r="C385">
        <v>43</v>
      </c>
      <c r="D385">
        <v>133000</v>
      </c>
      <c r="E385">
        <v>0</v>
      </c>
      <c r="F385" t="s">
        <v>19</v>
      </c>
      <c r="G385" t="s">
        <v>26</v>
      </c>
    </row>
    <row r="386" spans="1:7" x14ac:dyDescent="0.25">
      <c r="A386">
        <v>769</v>
      </c>
      <c r="B386" t="s">
        <v>5</v>
      </c>
      <c r="C386">
        <v>38</v>
      </c>
      <c r="D386">
        <v>61000</v>
      </c>
      <c r="E386">
        <v>0</v>
      </c>
      <c r="F386" t="s">
        <v>20</v>
      </c>
      <c r="G386" t="s">
        <v>23</v>
      </c>
    </row>
    <row r="387" spans="1:7" x14ac:dyDescent="0.25">
      <c r="A387">
        <v>845</v>
      </c>
      <c r="B387" t="s">
        <v>6</v>
      </c>
      <c r="C387">
        <v>55</v>
      </c>
      <c r="D387">
        <v>92500</v>
      </c>
      <c r="E387">
        <v>1</v>
      </c>
      <c r="F387" t="s">
        <v>20</v>
      </c>
      <c r="G387" t="s">
        <v>23</v>
      </c>
    </row>
    <row r="388" spans="1:7" x14ac:dyDescent="0.25">
      <c r="A388">
        <v>239</v>
      </c>
      <c r="B388" t="s">
        <v>6</v>
      </c>
      <c r="C388">
        <v>54</v>
      </c>
      <c r="D388">
        <v>104000</v>
      </c>
      <c r="E388">
        <v>1</v>
      </c>
      <c r="F388" t="s">
        <v>20</v>
      </c>
      <c r="G388" t="s">
        <v>25</v>
      </c>
    </row>
    <row r="389" spans="1:7" x14ac:dyDescent="0.25">
      <c r="A389">
        <v>459</v>
      </c>
      <c r="B389" t="s">
        <v>5</v>
      </c>
      <c r="C389">
        <v>25</v>
      </c>
      <c r="D389">
        <v>87000</v>
      </c>
      <c r="E389">
        <v>0</v>
      </c>
      <c r="F389" t="s">
        <v>20</v>
      </c>
      <c r="G389" t="s">
        <v>25</v>
      </c>
    </row>
    <row r="390" spans="1:7" x14ac:dyDescent="0.25">
      <c r="A390">
        <v>949</v>
      </c>
      <c r="B390" t="s">
        <v>5</v>
      </c>
      <c r="C390">
        <v>31</v>
      </c>
      <c r="D390">
        <v>76000</v>
      </c>
      <c r="E390">
        <v>0</v>
      </c>
      <c r="F390" t="s">
        <v>19</v>
      </c>
      <c r="G390" t="s">
        <v>22</v>
      </c>
    </row>
    <row r="391" spans="1:7" x14ac:dyDescent="0.25">
      <c r="A391">
        <v>552</v>
      </c>
      <c r="B391" t="s">
        <v>5</v>
      </c>
      <c r="C391">
        <v>60</v>
      </c>
      <c r="D391">
        <v>42000</v>
      </c>
      <c r="E391">
        <v>1</v>
      </c>
      <c r="F391" t="s">
        <v>19</v>
      </c>
      <c r="G391" t="s">
        <v>22</v>
      </c>
    </row>
    <row r="392" spans="1:7" x14ac:dyDescent="0.25">
      <c r="A392">
        <v>317</v>
      </c>
      <c r="B392" t="s">
        <v>6</v>
      </c>
      <c r="C392">
        <v>38</v>
      </c>
      <c r="D392">
        <v>81500</v>
      </c>
      <c r="E392">
        <v>0</v>
      </c>
      <c r="F392" t="s">
        <v>20</v>
      </c>
      <c r="G392" t="s">
        <v>22</v>
      </c>
    </row>
    <row r="393" spans="1:7" x14ac:dyDescent="0.25">
      <c r="A393">
        <v>692</v>
      </c>
      <c r="B393" t="s">
        <v>6</v>
      </c>
      <c r="C393">
        <v>36</v>
      </c>
      <c r="D393">
        <v>72500</v>
      </c>
      <c r="E393">
        <v>0</v>
      </c>
      <c r="F393" t="s">
        <v>20</v>
      </c>
      <c r="G393" t="s">
        <v>22</v>
      </c>
    </row>
    <row r="394" spans="1:7" x14ac:dyDescent="0.25">
      <c r="A394">
        <v>683</v>
      </c>
      <c r="B394" t="s">
        <v>6</v>
      </c>
      <c r="C394">
        <v>45</v>
      </c>
      <c r="D394">
        <v>92500</v>
      </c>
      <c r="E394">
        <v>1</v>
      </c>
      <c r="F394" t="s">
        <v>20</v>
      </c>
      <c r="G394" t="s">
        <v>22</v>
      </c>
    </row>
    <row r="395" spans="1:7" x14ac:dyDescent="0.25">
      <c r="A395">
        <v>209</v>
      </c>
      <c r="B395" t="s">
        <v>6</v>
      </c>
      <c r="C395">
        <v>54</v>
      </c>
      <c r="D395">
        <v>148500</v>
      </c>
      <c r="E395">
        <v>1</v>
      </c>
      <c r="F395" t="s">
        <v>19</v>
      </c>
      <c r="G395" t="s">
        <v>25</v>
      </c>
    </row>
    <row r="396" spans="1:7" x14ac:dyDescent="0.25">
      <c r="A396">
        <v>187</v>
      </c>
      <c r="B396" t="s">
        <v>5</v>
      </c>
      <c r="C396">
        <v>29</v>
      </c>
      <c r="D396">
        <v>60500</v>
      </c>
      <c r="E396">
        <v>0</v>
      </c>
      <c r="F396" t="s">
        <v>19</v>
      </c>
      <c r="G396" t="s">
        <v>22</v>
      </c>
    </row>
    <row r="397" spans="1:7" x14ac:dyDescent="0.25">
      <c r="A397">
        <v>170</v>
      </c>
      <c r="B397" t="s">
        <v>6</v>
      </c>
      <c r="C397">
        <v>23</v>
      </c>
      <c r="D397">
        <v>28000</v>
      </c>
      <c r="E397">
        <v>0</v>
      </c>
      <c r="F397" t="s">
        <v>19</v>
      </c>
      <c r="G397" t="s">
        <v>22</v>
      </c>
    </row>
    <row r="398" spans="1:7" x14ac:dyDescent="0.25">
      <c r="A398">
        <v>244</v>
      </c>
      <c r="B398" t="s">
        <v>5</v>
      </c>
      <c r="C398">
        <v>46</v>
      </c>
      <c r="D398">
        <v>88000</v>
      </c>
      <c r="E398">
        <v>1</v>
      </c>
      <c r="F398" t="s">
        <v>20</v>
      </c>
      <c r="G398" t="s">
        <v>22</v>
      </c>
    </row>
    <row r="399" spans="1:7" x14ac:dyDescent="0.25">
      <c r="A399">
        <v>512</v>
      </c>
      <c r="B399" t="s">
        <v>5</v>
      </c>
      <c r="C399">
        <v>26</v>
      </c>
      <c r="D399">
        <v>30000</v>
      </c>
      <c r="E399">
        <v>0</v>
      </c>
      <c r="F399" t="s">
        <v>19</v>
      </c>
      <c r="G399" t="s">
        <v>25</v>
      </c>
    </row>
    <row r="400" spans="1:7" x14ac:dyDescent="0.25">
      <c r="A400">
        <v>679</v>
      </c>
      <c r="B400" t="s">
        <v>6</v>
      </c>
      <c r="C400">
        <v>39</v>
      </c>
      <c r="D400">
        <v>81500</v>
      </c>
      <c r="E400">
        <v>0</v>
      </c>
      <c r="F400" t="s">
        <v>20</v>
      </c>
      <c r="G400" t="s">
        <v>22</v>
      </c>
    </row>
    <row r="401" spans="1:7" x14ac:dyDescent="0.25">
      <c r="A401">
        <v>838</v>
      </c>
      <c r="B401" t="s">
        <v>5</v>
      </c>
      <c r="C401">
        <v>45</v>
      </c>
      <c r="D401">
        <v>151500</v>
      </c>
      <c r="E401">
        <v>1</v>
      </c>
      <c r="F401" t="s">
        <v>20</v>
      </c>
      <c r="G401" t="s">
        <v>22</v>
      </c>
    </row>
    <row r="402" spans="1:7" x14ac:dyDescent="0.25">
      <c r="A402">
        <v>224</v>
      </c>
      <c r="B402" t="s">
        <v>6</v>
      </c>
      <c r="C402">
        <v>36</v>
      </c>
      <c r="D402">
        <v>51500</v>
      </c>
      <c r="E402">
        <v>0</v>
      </c>
      <c r="F402" t="s">
        <v>20</v>
      </c>
      <c r="G402" t="s">
        <v>22</v>
      </c>
    </row>
    <row r="403" spans="1:7" x14ac:dyDescent="0.25">
      <c r="A403">
        <v>600</v>
      </c>
      <c r="B403" t="s">
        <v>6</v>
      </c>
      <c r="C403">
        <v>40</v>
      </c>
      <c r="D403">
        <v>62500</v>
      </c>
      <c r="E403">
        <v>0</v>
      </c>
      <c r="F403" t="s">
        <v>19</v>
      </c>
      <c r="G403" t="s">
        <v>22</v>
      </c>
    </row>
    <row r="404" spans="1:7" x14ac:dyDescent="0.25">
      <c r="A404">
        <v>808</v>
      </c>
      <c r="B404" t="s">
        <v>5</v>
      </c>
      <c r="C404">
        <v>25</v>
      </c>
      <c r="D404">
        <v>85500</v>
      </c>
      <c r="E404">
        <v>0</v>
      </c>
      <c r="F404" t="s">
        <v>19</v>
      </c>
      <c r="G404" t="s">
        <v>26</v>
      </c>
    </row>
    <row r="405" spans="1:7" x14ac:dyDescent="0.25">
      <c r="A405">
        <v>171</v>
      </c>
      <c r="B405" t="s">
        <v>6</v>
      </c>
      <c r="C405">
        <v>52</v>
      </c>
      <c r="D405">
        <v>147500</v>
      </c>
      <c r="E405">
        <v>1</v>
      </c>
      <c r="F405" t="s">
        <v>19</v>
      </c>
      <c r="G405" t="s">
        <v>26</v>
      </c>
    </row>
    <row r="406" spans="1:7" x14ac:dyDescent="0.25">
      <c r="A406">
        <v>220</v>
      </c>
      <c r="B406" t="s">
        <v>6</v>
      </c>
      <c r="C406">
        <v>30</v>
      </c>
      <c r="D406">
        <v>116000</v>
      </c>
      <c r="E406">
        <v>0</v>
      </c>
      <c r="F406" t="s">
        <v>19</v>
      </c>
      <c r="G406" t="s">
        <v>24</v>
      </c>
    </row>
    <row r="407" spans="1:7" x14ac:dyDescent="0.25">
      <c r="A407">
        <v>956</v>
      </c>
      <c r="B407" t="s">
        <v>5</v>
      </c>
      <c r="C407">
        <v>29</v>
      </c>
      <c r="D407">
        <v>43000</v>
      </c>
      <c r="E407">
        <v>0</v>
      </c>
      <c r="F407" t="s">
        <v>19</v>
      </c>
      <c r="G407" t="s">
        <v>22</v>
      </c>
    </row>
    <row r="408" spans="1:7" x14ac:dyDescent="0.25">
      <c r="A408">
        <v>936</v>
      </c>
      <c r="B408" t="s">
        <v>5</v>
      </c>
      <c r="C408">
        <v>40</v>
      </c>
      <c r="D408">
        <v>65000</v>
      </c>
      <c r="E408">
        <v>0</v>
      </c>
      <c r="F408" t="s">
        <v>19</v>
      </c>
      <c r="G408" t="s">
        <v>22</v>
      </c>
    </row>
    <row r="409" spans="1:7" x14ac:dyDescent="0.25">
      <c r="A409">
        <v>333</v>
      </c>
      <c r="B409" t="s">
        <v>5</v>
      </c>
      <c r="C409">
        <v>20</v>
      </c>
      <c r="D409">
        <v>71500</v>
      </c>
      <c r="E409">
        <v>0</v>
      </c>
      <c r="F409" t="s">
        <v>20</v>
      </c>
      <c r="G409" t="s">
        <v>22</v>
      </c>
    </row>
    <row r="410" spans="1:7" x14ac:dyDescent="0.25">
      <c r="A410">
        <v>854</v>
      </c>
      <c r="B410" t="s">
        <v>5</v>
      </c>
      <c r="C410">
        <v>25</v>
      </c>
      <c r="D410">
        <v>80000</v>
      </c>
      <c r="E410">
        <v>0</v>
      </c>
      <c r="F410" t="s">
        <v>20</v>
      </c>
      <c r="G410" t="s">
        <v>23</v>
      </c>
    </row>
    <row r="411" spans="1:7" x14ac:dyDescent="0.25">
      <c r="A411">
        <v>58</v>
      </c>
      <c r="B411" t="s">
        <v>6</v>
      </c>
      <c r="C411">
        <v>43</v>
      </c>
      <c r="D411">
        <v>81500</v>
      </c>
      <c r="E411">
        <v>1</v>
      </c>
      <c r="F411" t="s">
        <v>19</v>
      </c>
      <c r="G411" t="s">
        <v>23</v>
      </c>
    </row>
    <row r="412" spans="1:7" x14ac:dyDescent="0.25">
      <c r="A412">
        <v>716</v>
      </c>
      <c r="B412" t="s">
        <v>6</v>
      </c>
      <c r="C412">
        <v>53</v>
      </c>
      <c r="D412">
        <v>91500</v>
      </c>
      <c r="E412">
        <v>1</v>
      </c>
      <c r="F412" t="s">
        <v>19</v>
      </c>
      <c r="G412" t="s">
        <v>23</v>
      </c>
    </row>
    <row r="413" spans="1:7" x14ac:dyDescent="0.25">
      <c r="A413">
        <v>773</v>
      </c>
      <c r="B413" t="s">
        <v>6</v>
      </c>
      <c r="C413">
        <v>46</v>
      </c>
      <c r="D413">
        <v>135500</v>
      </c>
      <c r="E413">
        <v>0</v>
      </c>
      <c r="F413" t="s">
        <v>19</v>
      </c>
      <c r="G413" t="s">
        <v>23</v>
      </c>
    </row>
    <row r="414" spans="1:7" x14ac:dyDescent="0.25">
      <c r="A414">
        <v>835</v>
      </c>
      <c r="B414" t="s">
        <v>6</v>
      </c>
      <c r="C414">
        <v>56</v>
      </c>
      <c r="D414">
        <v>84500</v>
      </c>
      <c r="E414">
        <v>1</v>
      </c>
      <c r="F414" t="s">
        <v>20</v>
      </c>
      <c r="G414" t="s">
        <v>23</v>
      </c>
    </row>
    <row r="415" spans="1:7" x14ac:dyDescent="0.25">
      <c r="A415">
        <v>350</v>
      </c>
      <c r="B415" t="s">
        <v>6</v>
      </c>
      <c r="C415">
        <v>26</v>
      </c>
      <c r="D415">
        <v>80000</v>
      </c>
      <c r="E415">
        <v>0</v>
      </c>
      <c r="F415" t="s">
        <v>20</v>
      </c>
      <c r="G415" t="s">
        <v>23</v>
      </c>
    </row>
    <row r="416" spans="1:7" x14ac:dyDescent="0.25">
      <c r="A416">
        <v>164</v>
      </c>
      <c r="B416" t="s">
        <v>5</v>
      </c>
      <c r="C416">
        <v>31</v>
      </c>
      <c r="D416">
        <v>18000</v>
      </c>
      <c r="E416">
        <v>0</v>
      </c>
      <c r="F416" t="s">
        <v>19</v>
      </c>
      <c r="G416" t="s">
        <v>26</v>
      </c>
    </row>
    <row r="417" spans="1:7" x14ac:dyDescent="0.25">
      <c r="A417">
        <v>379</v>
      </c>
      <c r="B417" t="s">
        <v>6</v>
      </c>
      <c r="C417">
        <v>62</v>
      </c>
      <c r="D417">
        <v>31500</v>
      </c>
      <c r="E417">
        <v>1</v>
      </c>
      <c r="F417" t="s">
        <v>19</v>
      </c>
      <c r="G417" t="s">
        <v>26</v>
      </c>
    </row>
    <row r="418" spans="1:7" x14ac:dyDescent="0.25">
      <c r="A418">
        <v>637</v>
      </c>
      <c r="B418" t="s">
        <v>5</v>
      </c>
      <c r="C418">
        <v>42</v>
      </c>
      <c r="D418">
        <v>149000</v>
      </c>
      <c r="E418">
        <v>1</v>
      </c>
      <c r="F418" t="s">
        <v>20</v>
      </c>
      <c r="G418" t="s">
        <v>22</v>
      </c>
    </row>
    <row r="419" spans="1:7" x14ac:dyDescent="0.25">
      <c r="A419">
        <v>841</v>
      </c>
      <c r="B419" t="s">
        <v>5</v>
      </c>
      <c r="C419">
        <v>48</v>
      </c>
      <c r="D419">
        <v>34500</v>
      </c>
      <c r="E419">
        <v>1</v>
      </c>
      <c r="F419" t="s">
        <v>20</v>
      </c>
      <c r="G419" t="s">
        <v>23</v>
      </c>
    </row>
    <row r="420" spans="1:7" x14ac:dyDescent="0.25">
      <c r="A420">
        <v>205</v>
      </c>
      <c r="B420" t="s">
        <v>6</v>
      </c>
      <c r="C420">
        <v>36</v>
      </c>
      <c r="D420">
        <v>66500</v>
      </c>
      <c r="E420">
        <v>0</v>
      </c>
      <c r="F420" t="s">
        <v>19</v>
      </c>
      <c r="G420" t="s">
        <v>22</v>
      </c>
    </row>
    <row r="421" spans="1:7" x14ac:dyDescent="0.25">
      <c r="A421">
        <v>243</v>
      </c>
      <c r="B421" t="s">
        <v>6</v>
      </c>
      <c r="C421">
        <v>31</v>
      </c>
      <c r="D421">
        <v>89000</v>
      </c>
      <c r="E421">
        <v>0</v>
      </c>
      <c r="F421" t="s">
        <v>20</v>
      </c>
      <c r="G421" t="s">
        <v>23</v>
      </c>
    </row>
    <row r="422" spans="1:7" x14ac:dyDescent="0.25">
      <c r="A422">
        <v>361</v>
      </c>
      <c r="B422" t="s">
        <v>6</v>
      </c>
      <c r="C422">
        <v>37</v>
      </c>
      <c r="D422">
        <v>55500</v>
      </c>
      <c r="E422">
        <v>0</v>
      </c>
      <c r="F422" t="s">
        <v>19</v>
      </c>
      <c r="G422" t="s">
        <v>22</v>
      </c>
    </row>
    <row r="423" spans="1:7" x14ac:dyDescent="0.25">
      <c r="A423">
        <v>269</v>
      </c>
      <c r="B423" t="s">
        <v>6</v>
      </c>
      <c r="C423">
        <v>41</v>
      </c>
      <c r="D423">
        <v>57500</v>
      </c>
      <c r="E423">
        <v>0</v>
      </c>
      <c r="F423" t="s">
        <v>19</v>
      </c>
      <c r="G423" t="s">
        <v>23</v>
      </c>
    </row>
    <row r="424" spans="1:7" x14ac:dyDescent="0.25">
      <c r="A424">
        <v>31</v>
      </c>
      <c r="B424" t="s">
        <v>6</v>
      </c>
      <c r="C424">
        <v>28</v>
      </c>
      <c r="D424">
        <v>59500</v>
      </c>
      <c r="E424">
        <v>0</v>
      </c>
      <c r="F424" t="s">
        <v>20</v>
      </c>
      <c r="G424" t="s">
        <v>23</v>
      </c>
    </row>
    <row r="425" spans="1:7" x14ac:dyDescent="0.25">
      <c r="A425">
        <v>745</v>
      </c>
      <c r="B425" t="s">
        <v>5</v>
      </c>
      <c r="C425">
        <v>33</v>
      </c>
      <c r="D425">
        <v>43000</v>
      </c>
      <c r="E425">
        <v>0</v>
      </c>
      <c r="F425" t="s">
        <v>20</v>
      </c>
      <c r="G425" t="s">
        <v>24</v>
      </c>
    </row>
    <row r="426" spans="1:7" x14ac:dyDescent="0.25">
      <c r="A426">
        <v>880</v>
      </c>
      <c r="B426" t="s">
        <v>5</v>
      </c>
      <c r="C426">
        <v>63</v>
      </c>
      <c r="D426">
        <v>36500</v>
      </c>
      <c r="E426">
        <v>1</v>
      </c>
      <c r="F426" t="s">
        <v>20</v>
      </c>
      <c r="G426" t="s">
        <v>25</v>
      </c>
    </row>
    <row r="427" spans="1:7" x14ac:dyDescent="0.25">
      <c r="A427">
        <v>938</v>
      </c>
      <c r="B427" t="s">
        <v>6</v>
      </c>
      <c r="C427">
        <v>50</v>
      </c>
      <c r="D427">
        <v>36000</v>
      </c>
      <c r="E427">
        <v>1</v>
      </c>
      <c r="F427" t="s">
        <v>19</v>
      </c>
      <c r="G427" t="s">
        <v>22</v>
      </c>
    </row>
    <row r="428" spans="1:7" x14ac:dyDescent="0.25">
      <c r="A428">
        <v>910</v>
      </c>
      <c r="B428" t="s">
        <v>6</v>
      </c>
      <c r="C428">
        <v>34</v>
      </c>
      <c r="D428">
        <v>25000</v>
      </c>
      <c r="E428">
        <v>0</v>
      </c>
      <c r="F428" t="s">
        <v>20</v>
      </c>
      <c r="G428" t="s">
        <v>23</v>
      </c>
    </row>
    <row r="429" spans="1:7" x14ac:dyDescent="0.25">
      <c r="A429">
        <v>284</v>
      </c>
      <c r="B429" t="s">
        <v>5</v>
      </c>
      <c r="C429">
        <v>29</v>
      </c>
      <c r="D429">
        <v>33500</v>
      </c>
      <c r="E429">
        <v>0</v>
      </c>
      <c r="F429" t="s">
        <v>20</v>
      </c>
      <c r="G429" t="s">
        <v>26</v>
      </c>
    </row>
    <row r="430" spans="1:7" x14ac:dyDescent="0.25">
      <c r="A430">
        <v>71</v>
      </c>
      <c r="B430" t="s">
        <v>5</v>
      </c>
      <c r="C430">
        <v>42</v>
      </c>
      <c r="D430">
        <v>46500</v>
      </c>
      <c r="E430">
        <v>0</v>
      </c>
      <c r="F430" t="s">
        <v>19</v>
      </c>
      <c r="G430" t="s">
        <v>22</v>
      </c>
    </row>
    <row r="431" spans="1:7" x14ac:dyDescent="0.25">
      <c r="A431">
        <v>143</v>
      </c>
      <c r="B431" t="s">
        <v>5</v>
      </c>
      <c r="C431">
        <v>28</v>
      </c>
      <c r="D431">
        <v>90500</v>
      </c>
      <c r="E431">
        <v>0</v>
      </c>
      <c r="F431" t="s">
        <v>20</v>
      </c>
      <c r="G431" t="s">
        <v>23</v>
      </c>
    </row>
    <row r="432" spans="1:7" x14ac:dyDescent="0.25">
      <c r="A432">
        <v>452</v>
      </c>
      <c r="B432" t="s">
        <v>5</v>
      </c>
      <c r="C432">
        <v>21</v>
      </c>
      <c r="D432">
        <v>88000</v>
      </c>
      <c r="E432">
        <v>0</v>
      </c>
      <c r="F432" t="s">
        <v>20</v>
      </c>
      <c r="G432" t="s">
        <v>24</v>
      </c>
    </row>
    <row r="433" spans="1:7" x14ac:dyDescent="0.25">
      <c r="A433">
        <v>252</v>
      </c>
      <c r="B433" t="s">
        <v>6</v>
      </c>
      <c r="C433">
        <v>53</v>
      </c>
      <c r="D433">
        <v>34000</v>
      </c>
      <c r="E433">
        <v>1</v>
      </c>
      <c r="F433" t="s">
        <v>20</v>
      </c>
      <c r="G433" t="s">
        <v>23</v>
      </c>
    </row>
    <row r="434" spans="1:7" x14ac:dyDescent="0.25">
      <c r="A434">
        <v>810</v>
      </c>
      <c r="B434" t="s">
        <v>6</v>
      </c>
      <c r="C434">
        <v>38</v>
      </c>
      <c r="D434">
        <v>65000</v>
      </c>
      <c r="E434">
        <v>0</v>
      </c>
      <c r="F434" t="s">
        <v>19</v>
      </c>
      <c r="G434" t="s">
        <v>24</v>
      </c>
    </row>
    <row r="435" spans="1:7" x14ac:dyDescent="0.25">
      <c r="A435">
        <v>541</v>
      </c>
      <c r="B435" t="s">
        <v>6</v>
      </c>
      <c r="C435">
        <v>21</v>
      </c>
      <c r="D435">
        <v>68000</v>
      </c>
      <c r="E435">
        <v>0</v>
      </c>
      <c r="F435" t="s">
        <v>20</v>
      </c>
      <c r="G435" t="s">
        <v>23</v>
      </c>
    </row>
    <row r="436" spans="1:7" x14ac:dyDescent="0.25">
      <c r="A436">
        <v>237</v>
      </c>
      <c r="B436" t="s">
        <v>5</v>
      </c>
      <c r="C436">
        <v>41</v>
      </c>
      <c r="D436">
        <v>66500</v>
      </c>
      <c r="E436">
        <v>0</v>
      </c>
      <c r="F436" t="s">
        <v>19</v>
      </c>
      <c r="G436" t="s">
        <v>24</v>
      </c>
    </row>
    <row r="437" spans="1:7" x14ac:dyDescent="0.25">
      <c r="A437">
        <v>931</v>
      </c>
      <c r="B437" t="s">
        <v>6</v>
      </c>
      <c r="C437">
        <v>43</v>
      </c>
      <c r="D437">
        <v>112000</v>
      </c>
      <c r="E437">
        <v>1</v>
      </c>
      <c r="F437" t="s">
        <v>20</v>
      </c>
      <c r="G437" t="s">
        <v>22</v>
      </c>
    </row>
    <row r="438" spans="1:7" x14ac:dyDescent="0.25">
      <c r="A438">
        <v>664</v>
      </c>
      <c r="B438" t="s">
        <v>5</v>
      </c>
      <c r="C438">
        <v>47</v>
      </c>
      <c r="D438">
        <v>89500</v>
      </c>
      <c r="E438">
        <v>1</v>
      </c>
      <c r="F438" t="s">
        <v>19</v>
      </c>
      <c r="G438" t="s">
        <v>24</v>
      </c>
    </row>
    <row r="439" spans="1:7" x14ac:dyDescent="0.25">
      <c r="A439">
        <v>616</v>
      </c>
      <c r="B439" t="s">
        <v>5</v>
      </c>
      <c r="C439">
        <v>38</v>
      </c>
      <c r="D439">
        <v>57500</v>
      </c>
      <c r="E439">
        <v>0</v>
      </c>
      <c r="F439" t="s">
        <v>20</v>
      </c>
      <c r="G439" t="s">
        <v>23</v>
      </c>
    </row>
    <row r="440" spans="1:7" x14ac:dyDescent="0.25">
      <c r="A440">
        <v>566</v>
      </c>
      <c r="B440" t="s">
        <v>6</v>
      </c>
      <c r="C440">
        <v>29</v>
      </c>
      <c r="D440">
        <v>45500</v>
      </c>
      <c r="E440">
        <v>0</v>
      </c>
      <c r="F440" t="s">
        <v>20</v>
      </c>
      <c r="G440" t="s">
        <v>26</v>
      </c>
    </row>
    <row r="441" spans="1:7" x14ac:dyDescent="0.25">
      <c r="A441">
        <v>853</v>
      </c>
      <c r="B441" t="s">
        <v>5</v>
      </c>
      <c r="C441">
        <v>38</v>
      </c>
      <c r="D441">
        <v>71000</v>
      </c>
      <c r="E441">
        <v>0</v>
      </c>
      <c r="F441" t="s">
        <v>19</v>
      </c>
      <c r="G441" t="s">
        <v>23</v>
      </c>
    </row>
    <row r="442" spans="1:7" x14ac:dyDescent="0.25">
      <c r="A442">
        <v>169</v>
      </c>
      <c r="B442" t="s">
        <v>6</v>
      </c>
      <c r="C442">
        <v>47</v>
      </c>
      <c r="D442">
        <v>107000</v>
      </c>
      <c r="E442">
        <v>1</v>
      </c>
      <c r="F442" t="s">
        <v>20</v>
      </c>
      <c r="G442" t="s">
        <v>22</v>
      </c>
    </row>
    <row r="443" spans="1:7" x14ac:dyDescent="0.25">
      <c r="A443">
        <v>472</v>
      </c>
      <c r="B443" t="s">
        <v>6</v>
      </c>
      <c r="C443">
        <v>41</v>
      </c>
      <c r="D443">
        <v>72000</v>
      </c>
      <c r="E443">
        <v>0</v>
      </c>
      <c r="F443" t="s">
        <v>19</v>
      </c>
      <c r="G443" t="s">
        <v>23</v>
      </c>
    </row>
    <row r="444" spans="1:7" x14ac:dyDescent="0.25">
      <c r="A444">
        <v>865</v>
      </c>
      <c r="B444" t="s">
        <v>6</v>
      </c>
      <c r="C444">
        <v>29</v>
      </c>
      <c r="D444">
        <v>85500</v>
      </c>
      <c r="E444">
        <v>0</v>
      </c>
      <c r="F444" t="s">
        <v>20</v>
      </c>
      <c r="G444" t="s">
        <v>26</v>
      </c>
    </row>
    <row r="445" spans="1:7" x14ac:dyDescent="0.25">
      <c r="A445">
        <v>791</v>
      </c>
      <c r="B445" t="s">
        <v>6</v>
      </c>
      <c r="C445">
        <v>37</v>
      </c>
      <c r="D445">
        <v>146000</v>
      </c>
      <c r="E445">
        <v>1</v>
      </c>
      <c r="F445" t="s">
        <v>19</v>
      </c>
      <c r="G445" t="s">
        <v>22</v>
      </c>
    </row>
    <row r="446" spans="1:7" x14ac:dyDescent="0.25">
      <c r="A446">
        <v>878</v>
      </c>
      <c r="B446" t="s">
        <v>5</v>
      </c>
      <c r="C446">
        <v>41</v>
      </c>
      <c r="D446">
        <v>61500</v>
      </c>
      <c r="E446">
        <v>0</v>
      </c>
      <c r="F446" t="s">
        <v>20</v>
      </c>
      <c r="G446" t="s">
        <v>24</v>
      </c>
    </row>
    <row r="447" spans="1:7" x14ac:dyDescent="0.25">
      <c r="A447">
        <v>271</v>
      </c>
      <c r="B447" t="s">
        <v>6</v>
      </c>
      <c r="C447">
        <v>36</v>
      </c>
      <c r="D447">
        <v>148500</v>
      </c>
      <c r="E447">
        <v>1</v>
      </c>
      <c r="F447" t="s">
        <v>19</v>
      </c>
      <c r="G447" t="s">
        <v>22</v>
      </c>
    </row>
    <row r="448" spans="1:7" x14ac:dyDescent="0.25">
      <c r="A448">
        <v>763</v>
      </c>
      <c r="B448" t="s">
        <v>5</v>
      </c>
      <c r="C448">
        <v>26</v>
      </c>
      <c r="D448">
        <v>32000</v>
      </c>
      <c r="E448">
        <v>0</v>
      </c>
      <c r="F448" t="s">
        <v>19</v>
      </c>
      <c r="G448" t="s">
        <v>26</v>
      </c>
    </row>
    <row r="449" spans="1:7" x14ac:dyDescent="0.25">
      <c r="A449">
        <v>98</v>
      </c>
      <c r="B449" t="s">
        <v>5</v>
      </c>
      <c r="C449">
        <v>32</v>
      </c>
      <c r="D449">
        <v>75500</v>
      </c>
      <c r="E449">
        <v>0</v>
      </c>
      <c r="F449" t="s">
        <v>19</v>
      </c>
      <c r="G449" t="s">
        <v>22</v>
      </c>
    </row>
    <row r="450" spans="1:7" x14ac:dyDescent="0.25">
      <c r="A450">
        <v>621</v>
      </c>
      <c r="B450" t="s">
        <v>6</v>
      </c>
      <c r="C450">
        <v>26</v>
      </c>
      <c r="D450">
        <v>72000</v>
      </c>
      <c r="E450">
        <v>0</v>
      </c>
      <c r="F450" t="s">
        <v>19</v>
      </c>
      <c r="G450" t="s">
        <v>26</v>
      </c>
    </row>
    <row r="451" spans="1:7" x14ac:dyDescent="0.25">
      <c r="A451">
        <v>113</v>
      </c>
      <c r="B451" t="s">
        <v>5</v>
      </c>
      <c r="C451">
        <v>42</v>
      </c>
      <c r="D451">
        <v>80500</v>
      </c>
      <c r="E451">
        <v>0</v>
      </c>
      <c r="F451" t="s">
        <v>19</v>
      </c>
      <c r="G451" t="s">
        <v>22</v>
      </c>
    </row>
    <row r="452" spans="1:7" x14ac:dyDescent="0.25">
      <c r="A452">
        <v>576</v>
      </c>
      <c r="B452" t="s">
        <v>5</v>
      </c>
      <c r="C452">
        <v>61</v>
      </c>
      <c r="D452">
        <v>103500</v>
      </c>
      <c r="E452">
        <v>1</v>
      </c>
      <c r="F452" t="s">
        <v>20</v>
      </c>
      <c r="G452" t="s">
        <v>24</v>
      </c>
    </row>
    <row r="453" spans="1:7" x14ac:dyDescent="0.25">
      <c r="A453">
        <v>862</v>
      </c>
      <c r="B453" t="s">
        <v>6</v>
      </c>
      <c r="C453">
        <v>53</v>
      </c>
      <c r="D453">
        <v>139500</v>
      </c>
      <c r="E453">
        <v>1</v>
      </c>
      <c r="F453" t="s">
        <v>19</v>
      </c>
      <c r="G453" t="s">
        <v>22</v>
      </c>
    </row>
    <row r="454" spans="1:7" x14ac:dyDescent="0.25">
      <c r="A454">
        <v>896</v>
      </c>
      <c r="B454" t="s">
        <v>5</v>
      </c>
      <c r="C454">
        <v>43</v>
      </c>
      <c r="D454">
        <v>77500</v>
      </c>
      <c r="E454">
        <v>0</v>
      </c>
      <c r="F454" t="s">
        <v>19</v>
      </c>
      <c r="G454" t="s">
        <v>23</v>
      </c>
    </row>
    <row r="455" spans="1:7" x14ac:dyDescent="0.25">
      <c r="A455">
        <v>32</v>
      </c>
      <c r="B455" t="s">
        <v>6</v>
      </c>
      <c r="C455">
        <v>47</v>
      </c>
      <c r="D455">
        <v>50000</v>
      </c>
      <c r="E455">
        <v>1</v>
      </c>
      <c r="F455" t="s">
        <v>20</v>
      </c>
      <c r="G455" t="s">
        <v>23</v>
      </c>
    </row>
    <row r="456" spans="1:7" x14ac:dyDescent="0.25">
      <c r="A456">
        <v>871</v>
      </c>
      <c r="B456" t="s">
        <v>5</v>
      </c>
      <c r="C456">
        <v>31</v>
      </c>
      <c r="D456">
        <v>50500</v>
      </c>
      <c r="E456">
        <v>0</v>
      </c>
      <c r="F456" t="s">
        <v>20</v>
      </c>
      <c r="G456" t="s">
        <v>24</v>
      </c>
    </row>
    <row r="457" spans="1:7" x14ac:dyDescent="0.25">
      <c r="A457">
        <v>944</v>
      </c>
      <c r="B457" t="s">
        <v>6</v>
      </c>
      <c r="C457">
        <v>49</v>
      </c>
      <c r="D457">
        <v>84500</v>
      </c>
      <c r="E457">
        <v>0</v>
      </c>
      <c r="F457" t="s">
        <v>19</v>
      </c>
      <c r="G457" t="s">
        <v>23</v>
      </c>
    </row>
    <row r="458" spans="1:7" x14ac:dyDescent="0.25">
      <c r="A458">
        <v>888</v>
      </c>
      <c r="B458" t="s">
        <v>6</v>
      </c>
      <c r="C458">
        <v>37</v>
      </c>
      <c r="D458">
        <v>127500</v>
      </c>
      <c r="E458">
        <v>1</v>
      </c>
      <c r="F458" t="s">
        <v>20</v>
      </c>
      <c r="G458" t="s">
        <v>24</v>
      </c>
    </row>
    <row r="459" spans="1:7" x14ac:dyDescent="0.25">
      <c r="A459">
        <v>761</v>
      </c>
      <c r="B459" t="s">
        <v>6</v>
      </c>
      <c r="C459">
        <v>52</v>
      </c>
      <c r="D459">
        <v>90000</v>
      </c>
      <c r="E459">
        <v>1</v>
      </c>
      <c r="F459" t="s">
        <v>19</v>
      </c>
      <c r="G459" t="s">
        <v>23</v>
      </c>
    </row>
    <row r="460" spans="1:7" x14ac:dyDescent="0.25">
      <c r="A460">
        <v>533</v>
      </c>
      <c r="B460" t="s">
        <v>5</v>
      </c>
      <c r="C460">
        <v>46</v>
      </c>
      <c r="D460">
        <v>23000</v>
      </c>
      <c r="E460">
        <v>1</v>
      </c>
      <c r="F460" t="s">
        <v>19</v>
      </c>
      <c r="G460" t="s">
        <v>25</v>
      </c>
    </row>
    <row r="461" spans="1:7" x14ac:dyDescent="0.25">
      <c r="A461">
        <v>245</v>
      </c>
      <c r="B461" t="s">
        <v>5</v>
      </c>
      <c r="C461">
        <v>23</v>
      </c>
      <c r="D461">
        <v>19500</v>
      </c>
      <c r="E461">
        <v>0</v>
      </c>
      <c r="F461" t="s">
        <v>20</v>
      </c>
      <c r="G461" t="s">
        <v>22</v>
      </c>
    </row>
    <row r="462" spans="1:7" x14ac:dyDescent="0.25">
      <c r="A462">
        <v>102</v>
      </c>
      <c r="B462" t="s">
        <v>5</v>
      </c>
      <c r="C462">
        <v>31</v>
      </c>
      <c r="D462">
        <v>16500</v>
      </c>
      <c r="E462">
        <v>0</v>
      </c>
      <c r="F462" t="s">
        <v>20</v>
      </c>
      <c r="G462" t="s">
        <v>25</v>
      </c>
    </row>
    <row r="463" spans="1:7" x14ac:dyDescent="0.25">
      <c r="A463">
        <v>961</v>
      </c>
      <c r="B463" t="s">
        <v>5</v>
      </c>
      <c r="C463">
        <v>35</v>
      </c>
      <c r="D463">
        <v>72000</v>
      </c>
      <c r="E463">
        <v>0</v>
      </c>
      <c r="F463" t="s">
        <v>19</v>
      </c>
      <c r="G463" t="s">
        <v>22</v>
      </c>
    </row>
    <row r="464" spans="1:7" x14ac:dyDescent="0.25">
      <c r="A464">
        <v>976</v>
      </c>
      <c r="B464" t="s">
        <v>6</v>
      </c>
      <c r="C464">
        <v>19</v>
      </c>
      <c r="D464">
        <v>26000</v>
      </c>
      <c r="E464">
        <v>0</v>
      </c>
      <c r="F464" t="s">
        <v>19</v>
      </c>
      <c r="G464" t="s">
        <v>22</v>
      </c>
    </row>
    <row r="465" spans="1:7" x14ac:dyDescent="0.25">
      <c r="A465">
        <v>685</v>
      </c>
      <c r="B465" t="s">
        <v>5</v>
      </c>
      <c r="C465">
        <v>32</v>
      </c>
      <c r="D465">
        <v>120000</v>
      </c>
      <c r="E465">
        <v>1</v>
      </c>
      <c r="F465" t="s">
        <v>20</v>
      </c>
      <c r="G465" t="s">
        <v>24</v>
      </c>
    </row>
    <row r="466" spans="1:7" x14ac:dyDescent="0.25">
      <c r="A466">
        <v>2</v>
      </c>
      <c r="B466" t="s">
        <v>6</v>
      </c>
      <c r="C466">
        <v>38</v>
      </c>
      <c r="D466">
        <v>63500</v>
      </c>
      <c r="E466">
        <v>0</v>
      </c>
      <c r="F466" t="s">
        <v>20</v>
      </c>
      <c r="G466" t="s">
        <v>22</v>
      </c>
    </row>
    <row r="467" spans="1:7" x14ac:dyDescent="0.25">
      <c r="A467">
        <v>858</v>
      </c>
      <c r="B467" t="s">
        <v>6</v>
      </c>
      <c r="C467">
        <v>40</v>
      </c>
      <c r="D467">
        <v>82500</v>
      </c>
      <c r="E467">
        <v>0</v>
      </c>
      <c r="F467" t="s">
        <v>19</v>
      </c>
      <c r="G467" t="s">
        <v>22</v>
      </c>
    </row>
    <row r="468" spans="1:7" x14ac:dyDescent="0.25">
      <c r="A468">
        <v>434</v>
      </c>
      <c r="B468" t="s">
        <v>6</v>
      </c>
      <c r="C468">
        <v>19</v>
      </c>
      <c r="D468">
        <v>69500</v>
      </c>
      <c r="E468">
        <v>0</v>
      </c>
      <c r="F468" t="s">
        <v>20</v>
      </c>
      <c r="G468" t="s">
        <v>22</v>
      </c>
    </row>
    <row r="469" spans="1:7" x14ac:dyDescent="0.25">
      <c r="A469">
        <v>849</v>
      </c>
      <c r="B469" t="s">
        <v>6</v>
      </c>
      <c r="C469">
        <v>22</v>
      </c>
      <c r="D469">
        <v>63000</v>
      </c>
      <c r="E469">
        <v>0</v>
      </c>
      <c r="F469" t="s">
        <v>20</v>
      </c>
      <c r="G469" t="s">
        <v>22</v>
      </c>
    </row>
    <row r="470" spans="1:7" x14ac:dyDescent="0.25">
      <c r="A470">
        <v>66</v>
      </c>
      <c r="B470" t="s">
        <v>6</v>
      </c>
      <c r="C470">
        <v>59</v>
      </c>
      <c r="D470">
        <v>106500</v>
      </c>
      <c r="E470">
        <v>1</v>
      </c>
      <c r="F470" t="s">
        <v>19</v>
      </c>
      <c r="G470" t="s">
        <v>26</v>
      </c>
    </row>
    <row r="471" spans="1:7" x14ac:dyDescent="0.25">
      <c r="A471">
        <v>795</v>
      </c>
      <c r="B471" t="s">
        <v>6</v>
      </c>
      <c r="C471">
        <v>46</v>
      </c>
      <c r="D471">
        <v>46500</v>
      </c>
      <c r="E471">
        <v>1</v>
      </c>
      <c r="F471" t="s">
        <v>19</v>
      </c>
      <c r="G471" t="s">
        <v>22</v>
      </c>
    </row>
    <row r="472" spans="1:7" x14ac:dyDescent="0.25">
      <c r="A472">
        <v>876</v>
      </c>
      <c r="B472" t="s">
        <v>5</v>
      </c>
      <c r="C472">
        <v>48</v>
      </c>
      <c r="D472">
        <v>44500</v>
      </c>
      <c r="E472">
        <v>0</v>
      </c>
      <c r="F472" t="s">
        <v>20</v>
      </c>
      <c r="G472" t="s">
        <v>24</v>
      </c>
    </row>
    <row r="473" spans="1:7" x14ac:dyDescent="0.25">
      <c r="A473">
        <v>843</v>
      </c>
      <c r="B473" t="s">
        <v>5</v>
      </c>
      <c r="C473">
        <v>46</v>
      </c>
      <c r="D473">
        <v>131500</v>
      </c>
      <c r="E473">
        <v>1</v>
      </c>
      <c r="F473" t="s">
        <v>20</v>
      </c>
      <c r="G473" t="s">
        <v>22</v>
      </c>
    </row>
    <row r="474" spans="1:7" x14ac:dyDescent="0.25">
      <c r="A474">
        <v>537</v>
      </c>
      <c r="B474" t="s">
        <v>6</v>
      </c>
      <c r="C474">
        <v>41</v>
      </c>
      <c r="D474">
        <v>51000</v>
      </c>
      <c r="E474">
        <v>0</v>
      </c>
      <c r="F474" t="s">
        <v>20</v>
      </c>
      <c r="G474" t="s">
        <v>26</v>
      </c>
    </row>
    <row r="475" spans="1:7" x14ac:dyDescent="0.25">
      <c r="A475">
        <v>851</v>
      </c>
      <c r="B475" t="s">
        <v>6</v>
      </c>
      <c r="C475">
        <v>58</v>
      </c>
      <c r="D475">
        <v>47000</v>
      </c>
      <c r="E475">
        <v>1</v>
      </c>
      <c r="F475" t="s">
        <v>19</v>
      </c>
      <c r="G475" t="s">
        <v>22</v>
      </c>
    </row>
    <row r="476" spans="1:7" x14ac:dyDescent="0.25">
      <c r="A476">
        <v>163</v>
      </c>
      <c r="B476" t="s">
        <v>5</v>
      </c>
      <c r="C476">
        <v>39</v>
      </c>
      <c r="D476">
        <v>146500</v>
      </c>
      <c r="E476">
        <v>1</v>
      </c>
      <c r="F476" t="s">
        <v>19</v>
      </c>
      <c r="G476" t="s">
        <v>22</v>
      </c>
    </row>
    <row r="477" spans="1:7" x14ac:dyDescent="0.25">
      <c r="A477">
        <v>141</v>
      </c>
      <c r="B477" t="s">
        <v>6</v>
      </c>
      <c r="C477">
        <v>57</v>
      </c>
      <c r="D477">
        <v>105500</v>
      </c>
      <c r="E477">
        <v>1</v>
      </c>
      <c r="F477" t="s">
        <v>19</v>
      </c>
      <c r="G477" t="s">
        <v>24</v>
      </c>
    </row>
    <row r="478" spans="1:7" x14ac:dyDescent="0.25">
      <c r="A478">
        <v>339</v>
      </c>
      <c r="B478" t="s">
        <v>5</v>
      </c>
      <c r="C478">
        <v>35</v>
      </c>
      <c r="D478">
        <v>79000</v>
      </c>
      <c r="E478">
        <v>0</v>
      </c>
      <c r="F478" t="s">
        <v>20</v>
      </c>
      <c r="G478" t="s">
        <v>22</v>
      </c>
    </row>
    <row r="479" spans="1:7" x14ac:dyDescent="0.25">
      <c r="A479">
        <v>262</v>
      </c>
      <c r="B479" t="s">
        <v>6</v>
      </c>
      <c r="C479">
        <v>39</v>
      </c>
      <c r="D479">
        <v>59000</v>
      </c>
      <c r="E479">
        <v>0</v>
      </c>
      <c r="F479" t="s">
        <v>19</v>
      </c>
      <c r="G479" t="s">
        <v>24</v>
      </c>
    </row>
    <row r="480" spans="1:7" x14ac:dyDescent="0.25">
      <c r="A480">
        <v>210</v>
      </c>
      <c r="B480" t="s">
        <v>5</v>
      </c>
      <c r="C480">
        <v>44</v>
      </c>
      <c r="D480">
        <v>130500</v>
      </c>
      <c r="E480">
        <v>1</v>
      </c>
      <c r="F480" t="s">
        <v>19</v>
      </c>
      <c r="G480" t="s">
        <v>22</v>
      </c>
    </row>
    <row r="481" spans="1:7" x14ac:dyDescent="0.25">
      <c r="A481">
        <v>261</v>
      </c>
      <c r="B481" t="s">
        <v>6</v>
      </c>
      <c r="C481">
        <v>34</v>
      </c>
      <c r="D481">
        <v>114500</v>
      </c>
      <c r="E481">
        <v>0</v>
      </c>
      <c r="F481" t="s">
        <v>19</v>
      </c>
      <c r="G481" t="s">
        <v>22</v>
      </c>
    </row>
    <row r="482" spans="1:7" x14ac:dyDescent="0.25">
      <c r="A482">
        <v>720</v>
      </c>
      <c r="B482" t="s">
        <v>6</v>
      </c>
      <c r="C482">
        <v>61</v>
      </c>
      <c r="D482">
        <v>25500</v>
      </c>
      <c r="E482">
        <v>1</v>
      </c>
      <c r="F482" t="s">
        <v>19</v>
      </c>
      <c r="G482" t="s">
        <v>22</v>
      </c>
    </row>
    <row r="483" spans="1:7" x14ac:dyDescent="0.25">
      <c r="A483">
        <v>725</v>
      </c>
      <c r="B483" t="s">
        <v>6</v>
      </c>
      <c r="C483">
        <v>38</v>
      </c>
      <c r="D483">
        <v>58500</v>
      </c>
      <c r="E483">
        <v>0</v>
      </c>
      <c r="F483" t="s">
        <v>20</v>
      </c>
      <c r="G483" t="s">
        <v>23</v>
      </c>
    </row>
    <row r="484" spans="1:7" x14ac:dyDescent="0.25">
      <c r="A484">
        <v>430</v>
      </c>
      <c r="B484" t="s">
        <v>6</v>
      </c>
      <c r="C484">
        <v>42</v>
      </c>
      <c r="D484">
        <v>75000</v>
      </c>
      <c r="E484">
        <v>0</v>
      </c>
      <c r="F484" t="s">
        <v>20</v>
      </c>
      <c r="G484" t="s">
        <v>26</v>
      </c>
    </row>
    <row r="485" spans="1:7" x14ac:dyDescent="0.25">
      <c r="A485">
        <v>425</v>
      </c>
      <c r="B485" t="s">
        <v>6</v>
      </c>
      <c r="C485">
        <v>30</v>
      </c>
      <c r="D485">
        <v>29500</v>
      </c>
      <c r="E485">
        <v>0</v>
      </c>
      <c r="F485" t="s">
        <v>19</v>
      </c>
      <c r="G485" t="s">
        <v>26</v>
      </c>
    </row>
    <row r="486" spans="1:7" x14ac:dyDescent="0.25">
      <c r="A486">
        <v>506</v>
      </c>
      <c r="B486" t="s">
        <v>6</v>
      </c>
      <c r="C486">
        <v>28</v>
      </c>
      <c r="D486">
        <v>37000</v>
      </c>
      <c r="E486">
        <v>0</v>
      </c>
      <c r="F486" t="s">
        <v>20</v>
      </c>
      <c r="G486" t="s">
        <v>23</v>
      </c>
    </row>
    <row r="487" spans="1:7" x14ac:dyDescent="0.25">
      <c r="A487">
        <v>421</v>
      </c>
      <c r="B487" t="s">
        <v>6</v>
      </c>
      <c r="C487">
        <v>53</v>
      </c>
      <c r="D487">
        <v>39500</v>
      </c>
      <c r="E487">
        <v>1</v>
      </c>
      <c r="F487" t="s">
        <v>20</v>
      </c>
      <c r="G487" t="s">
        <v>23</v>
      </c>
    </row>
    <row r="488" spans="1:7" x14ac:dyDescent="0.25">
      <c r="A488">
        <v>157</v>
      </c>
      <c r="B488" t="s">
        <v>5</v>
      </c>
      <c r="C488">
        <v>25</v>
      </c>
      <c r="D488">
        <v>24500</v>
      </c>
      <c r="E488">
        <v>0</v>
      </c>
      <c r="F488" t="s">
        <v>19</v>
      </c>
      <c r="G488" t="s">
        <v>25</v>
      </c>
    </row>
    <row r="489" spans="1:7" x14ac:dyDescent="0.25">
      <c r="A489">
        <v>214</v>
      </c>
      <c r="B489" t="s">
        <v>6</v>
      </c>
      <c r="C489">
        <v>60</v>
      </c>
      <c r="D489">
        <v>46000</v>
      </c>
      <c r="E489">
        <v>1</v>
      </c>
      <c r="F489" t="s">
        <v>19</v>
      </c>
      <c r="G489" t="s">
        <v>22</v>
      </c>
    </row>
    <row r="490" spans="1:7" x14ac:dyDescent="0.25">
      <c r="A490">
        <v>149</v>
      </c>
      <c r="B490" t="s">
        <v>5</v>
      </c>
      <c r="C490">
        <v>52</v>
      </c>
      <c r="D490">
        <v>24500</v>
      </c>
      <c r="E490">
        <v>1</v>
      </c>
      <c r="F490" t="s">
        <v>20</v>
      </c>
      <c r="G490" t="s">
        <v>25</v>
      </c>
    </row>
    <row r="491" spans="1:7" x14ac:dyDescent="0.25">
      <c r="A491">
        <v>609</v>
      </c>
      <c r="B491" t="s">
        <v>5</v>
      </c>
      <c r="C491">
        <v>40</v>
      </c>
      <c r="D491">
        <v>123500</v>
      </c>
      <c r="E491">
        <v>1</v>
      </c>
      <c r="F491" t="s">
        <v>19</v>
      </c>
      <c r="G491" t="s">
        <v>25</v>
      </c>
    </row>
    <row r="492" spans="1:7" x14ac:dyDescent="0.25">
      <c r="A492">
        <v>754</v>
      </c>
      <c r="B492" t="s">
        <v>6</v>
      </c>
      <c r="C492">
        <v>33</v>
      </c>
      <c r="D492">
        <v>69000</v>
      </c>
      <c r="E492">
        <v>0</v>
      </c>
      <c r="F492" t="s">
        <v>19</v>
      </c>
      <c r="G492" t="s">
        <v>22</v>
      </c>
    </row>
    <row r="493" spans="1:7" x14ac:dyDescent="0.25">
      <c r="A493">
        <v>259</v>
      </c>
      <c r="B493" t="s">
        <v>5</v>
      </c>
      <c r="C493">
        <v>27</v>
      </c>
      <c r="D493">
        <v>17500</v>
      </c>
      <c r="E493">
        <v>0</v>
      </c>
      <c r="F493" t="s">
        <v>19</v>
      </c>
      <c r="G493" t="s">
        <v>25</v>
      </c>
    </row>
    <row r="494" spans="1:7" x14ac:dyDescent="0.25">
      <c r="A494">
        <v>309</v>
      </c>
      <c r="B494" t="s">
        <v>6</v>
      </c>
      <c r="C494">
        <v>56</v>
      </c>
      <c r="D494">
        <v>126500</v>
      </c>
      <c r="E494">
        <v>1</v>
      </c>
      <c r="F494" t="s">
        <v>20</v>
      </c>
      <c r="G494" t="s">
        <v>23</v>
      </c>
    </row>
    <row r="495" spans="1:7" x14ac:dyDescent="0.25">
      <c r="A495">
        <v>246</v>
      </c>
      <c r="B495" t="s">
        <v>6</v>
      </c>
      <c r="C495">
        <v>38</v>
      </c>
      <c r="D495">
        <v>50000</v>
      </c>
      <c r="E495">
        <v>0</v>
      </c>
      <c r="F495" t="s">
        <v>20</v>
      </c>
      <c r="G495" t="s">
        <v>22</v>
      </c>
    </row>
    <row r="496" spans="1:7" x14ac:dyDescent="0.25">
      <c r="A496">
        <v>5</v>
      </c>
      <c r="B496" t="s">
        <v>5</v>
      </c>
      <c r="C496">
        <v>41</v>
      </c>
      <c r="D496">
        <v>108500</v>
      </c>
      <c r="E496">
        <v>1</v>
      </c>
      <c r="F496" t="s">
        <v>19</v>
      </c>
      <c r="G496" t="s">
        <v>24</v>
      </c>
    </row>
    <row r="497" spans="1:7" x14ac:dyDescent="0.25">
      <c r="A497">
        <v>138</v>
      </c>
      <c r="B497" t="s">
        <v>6</v>
      </c>
      <c r="C497">
        <v>43</v>
      </c>
      <c r="D497">
        <v>74500</v>
      </c>
      <c r="E497">
        <v>0</v>
      </c>
      <c r="F497" t="s">
        <v>19</v>
      </c>
      <c r="G497" t="s">
        <v>23</v>
      </c>
    </row>
    <row r="498" spans="1:7" x14ac:dyDescent="0.25">
      <c r="A498">
        <v>140</v>
      </c>
      <c r="B498" t="s">
        <v>5</v>
      </c>
      <c r="C498">
        <v>47</v>
      </c>
      <c r="D498">
        <v>80500</v>
      </c>
      <c r="E498">
        <v>1</v>
      </c>
      <c r="F498" t="s">
        <v>20</v>
      </c>
      <c r="G498" t="s">
        <v>22</v>
      </c>
    </row>
    <row r="499" spans="1:7" x14ac:dyDescent="0.25">
      <c r="A499">
        <v>236</v>
      </c>
      <c r="B499" t="s">
        <v>6</v>
      </c>
      <c r="C499">
        <v>38</v>
      </c>
      <c r="D499">
        <v>94500</v>
      </c>
      <c r="E499">
        <v>1</v>
      </c>
      <c r="F499" t="s">
        <v>20</v>
      </c>
      <c r="G499" t="s">
        <v>26</v>
      </c>
    </row>
    <row r="500" spans="1:7" x14ac:dyDescent="0.25">
      <c r="A500">
        <v>777</v>
      </c>
      <c r="B500" t="s">
        <v>6</v>
      </c>
      <c r="C500">
        <v>52</v>
      </c>
      <c r="D500">
        <v>138000</v>
      </c>
      <c r="E500">
        <v>1</v>
      </c>
      <c r="F500" t="s">
        <v>19</v>
      </c>
      <c r="G500" t="s">
        <v>23</v>
      </c>
    </row>
    <row r="501" spans="1:7" x14ac:dyDescent="0.25">
      <c r="A501">
        <v>708</v>
      </c>
      <c r="B501" t="s">
        <v>6</v>
      </c>
      <c r="C501">
        <v>27</v>
      </c>
      <c r="D501">
        <v>96000</v>
      </c>
      <c r="E501">
        <v>1</v>
      </c>
      <c r="F501" t="s">
        <v>20</v>
      </c>
      <c r="G501" t="s">
        <v>24</v>
      </c>
    </row>
    <row r="502" spans="1:7" x14ac:dyDescent="0.25">
      <c r="A502">
        <v>765</v>
      </c>
      <c r="B502" t="s">
        <v>5</v>
      </c>
      <c r="C502">
        <v>40</v>
      </c>
      <c r="D502">
        <v>57000</v>
      </c>
      <c r="E502">
        <v>0</v>
      </c>
      <c r="F502" t="s">
        <v>19</v>
      </c>
      <c r="G502" t="s">
        <v>22</v>
      </c>
    </row>
    <row r="503" spans="1:7" x14ac:dyDescent="0.25">
      <c r="A503">
        <v>334</v>
      </c>
      <c r="B503" t="s">
        <v>6</v>
      </c>
      <c r="C503">
        <v>46</v>
      </c>
      <c r="D503">
        <v>22000</v>
      </c>
      <c r="E503">
        <v>0</v>
      </c>
      <c r="F503" t="s">
        <v>19</v>
      </c>
      <c r="G503" t="s">
        <v>26</v>
      </c>
    </row>
    <row r="504" spans="1:7" x14ac:dyDescent="0.25">
      <c r="A504">
        <v>198</v>
      </c>
      <c r="B504" t="s">
        <v>5</v>
      </c>
      <c r="C504">
        <v>32</v>
      </c>
      <c r="D504">
        <v>18000</v>
      </c>
      <c r="E504">
        <v>0</v>
      </c>
      <c r="F504" t="s">
        <v>19</v>
      </c>
      <c r="G504" t="s">
        <v>23</v>
      </c>
    </row>
    <row r="505" spans="1:7" x14ac:dyDescent="0.25">
      <c r="A505">
        <v>852</v>
      </c>
      <c r="B505" t="s">
        <v>6</v>
      </c>
      <c r="C505">
        <v>32</v>
      </c>
      <c r="D505">
        <v>117000</v>
      </c>
      <c r="E505">
        <v>0</v>
      </c>
      <c r="F505" t="s">
        <v>19</v>
      </c>
      <c r="G505" t="s">
        <v>22</v>
      </c>
    </row>
    <row r="506" spans="1:7" x14ac:dyDescent="0.25">
      <c r="A506">
        <v>490</v>
      </c>
      <c r="B506" t="s">
        <v>5</v>
      </c>
      <c r="C506">
        <v>40</v>
      </c>
      <c r="D506">
        <v>59000</v>
      </c>
      <c r="E506">
        <v>0</v>
      </c>
      <c r="F506" t="s">
        <v>19</v>
      </c>
      <c r="G506" t="s">
        <v>22</v>
      </c>
    </row>
    <row r="507" spans="1:7" x14ac:dyDescent="0.25">
      <c r="A507">
        <v>548</v>
      </c>
      <c r="B507" t="s">
        <v>6</v>
      </c>
      <c r="C507">
        <v>39</v>
      </c>
      <c r="D507">
        <v>56500</v>
      </c>
      <c r="E507">
        <v>0</v>
      </c>
      <c r="F507" t="s">
        <v>19</v>
      </c>
      <c r="G507" t="s">
        <v>23</v>
      </c>
    </row>
    <row r="508" spans="1:7" x14ac:dyDescent="0.25">
      <c r="A508">
        <v>22</v>
      </c>
      <c r="B508" t="s">
        <v>6</v>
      </c>
      <c r="C508">
        <v>56</v>
      </c>
      <c r="D508">
        <v>131500</v>
      </c>
      <c r="E508">
        <v>1</v>
      </c>
      <c r="F508" t="s">
        <v>19</v>
      </c>
      <c r="G508" t="s">
        <v>22</v>
      </c>
    </row>
    <row r="509" spans="1:7" x14ac:dyDescent="0.25">
      <c r="A509">
        <v>587</v>
      </c>
      <c r="B509" t="s">
        <v>6</v>
      </c>
      <c r="C509">
        <v>30</v>
      </c>
      <c r="D509">
        <v>79000</v>
      </c>
      <c r="E509">
        <v>0</v>
      </c>
      <c r="F509" t="s">
        <v>19</v>
      </c>
      <c r="G509" t="s">
        <v>23</v>
      </c>
    </row>
    <row r="510" spans="1:7" x14ac:dyDescent="0.25">
      <c r="A510">
        <v>96</v>
      </c>
      <c r="B510" t="s">
        <v>5</v>
      </c>
      <c r="C510">
        <v>41</v>
      </c>
      <c r="D510">
        <v>76500</v>
      </c>
      <c r="E510">
        <v>0</v>
      </c>
      <c r="F510" t="s">
        <v>19</v>
      </c>
      <c r="G510" t="s">
        <v>23</v>
      </c>
    </row>
    <row r="511" spans="1:7" x14ac:dyDescent="0.25">
      <c r="A511">
        <v>690</v>
      </c>
      <c r="B511" t="s">
        <v>6</v>
      </c>
      <c r="C511">
        <v>61</v>
      </c>
      <c r="D511">
        <v>40500</v>
      </c>
      <c r="E511">
        <v>1</v>
      </c>
      <c r="F511" t="s">
        <v>19</v>
      </c>
      <c r="G511" t="s">
        <v>22</v>
      </c>
    </row>
    <row r="512" spans="1:7" x14ac:dyDescent="0.25">
      <c r="A512">
        <v>463</v>
      </c>
      <c r="B512" t="s">
        <v>5</v>
      </c>
      <c r="C512">
        <v>56</v>
      </c>
      <c r="D512">
        <v>74500</v>
      </c>
      <c r="E512">
        <v>1</v>
      </c>
      <c r="F512" t="s">
        <v>20</v>
      </c>
      <c r="G512" t="s">
        <v>22</v>
      </c>
    </row>
    <row r="513" spans="1:7" x14ac:dyDescent="0.25">
      <c r="A513">
        <v>799</v>
      </c>
      <c r="B513" t="s">
        <v>5</v>
      </c>
      <c r="C513">
        <v>35</v>
      </c>
      <c r="D513">
        <v>39000</v>
      </c>
      <c r="E513">
        <v>0</v>
      </c>
      <c r="F513" t="s">
        <v>20</v>
      </c>
      <c r="G513" t="s">
        <v>22</v>
      </c>
    </row>
    <row r="514" spans="1:7" x14ac:dyDescent="0.25">
      <c r="A514">
        <v>194</v>
      </c>
      <c r="B514" t="s">
        <v>6</v>
      </c>
      <c r="C514">
        <v>48</v>
      </c>
      <c r="D514">
        <v>131000</v>
      </c>
      <c r="E514">
        <v>1</v>
      </c>
      <c r="F514" t="s">
        <v>19</v>
      </c>
      <c r="G514" t="s">
        <v>23</v>
      </c>
    </row>
    <row r="515" spans="1:7" x14ac:dyDescent="0.25">
      <c r="A515">
        <v>836</v>
      </c>
      <c r="B515" t="s">
        <v>6</v>
      </c>
      <c r="C515">
        <v>36</v>
      </c>
      <c r="D515">
        <v>63000</v>
      </c>
      <c r="E515">
        <v>0</v>
      </c>
      <c r="F515" t="s">
        <v>20</v>
      </c>
      <c r="G515" t="s">
        <v>26</v>
      </c>
    </row>
    <row r="516" spans="1:7" x14ac:dyDescent="0.25">
      <c r="A516">
        <v>314</v>
      </c>
      <c r="B516" t="s">
        <v>6</v>
      </c>
      <c r="C516">
        <v>38</v>
      </c>
      <c r="D516">
        <v>138500</v>
      </c>
      <c r="E516">
        <v>1</v>
      </c>
      <c r="F516" t="s">
        <v>20</v>
      </c>
      <c r="G516" t="s">
        <v>22</v>
      </c>
    </row>
    <row r="517" spans="1:7" x14ac:dyDescent="0.25">
      <c r="A517">
        <v>43</v>
      </c>
      <c r="B517" t="s">
        <v>6</v>
      </c>
      <c r="C517">
        <v>51</v>
      </c>
      <c r="D517">
        <v>146000</v>
      </c>
      <c r="E517">
        <v>1</v>
      </c>
      <c r="F517" t="s">
        <v>19</v>
      </c>
      <c r="G517" t="s">
        <v>22</v>
      </c>
    </row>
    <row r="518" spans="1:7" x14ac:dyDescent="0.25">
      <c r="A518">
        <v>913</v>
      </c>
      <c r="B518" t="s">
        <v>6</v>
      </c>
      <c r="C518">
        <v>59</v>
      </c>
      <c r="D518">
        <v>29000</v>
      </c>
      <c r="E518">
        <v>1</v>
      </c>
      <c r="F518" t="s">
        <v>19</v>
      </c>
      <c r="G518" t="s">
        <v>24</v>
      </c>
    </row>
    <row r="519" spans="1:7" x14ac:dyDescent="0.25">
      <c r="A519">
        <v>72</v>
      </c>
      <c r="B519" t="s">
        <v>6</v>
      </c>
      <c r="C519">
        <v>28</v>
      </c>
      <c r="D519">
        <v>85500</v>
      </c>
      <c r="E519">
        <v>0</v>
      </c>
      <c r="F519" t="s">
        <v>20</v>
      </c>
      <c r="G519" t="s">
        <v>22</v>
      </c>
    </row>
    <row r="520" spans="1:7" x14ac:dyDescent="0.25">
      <c r="A520">
        <v>975</v>
      </c>
      <c r="B520" t="s">
        <v>5</v>
      </c>
      <c r="C520">
        <v>40</v>
      </c>
      <c r="D520">
        <v>72500</v>
      </c>
      <c r="E520">
        <v>1</v>
      </c>
      <c r="F520" t="s">
        <v>19</v>
      </c>
      <c r="G520" t="s">
        <v>22</v>
      </c>
    </row>
    <row r="521" spans="1:7" x14ac:dyDescent="0.25">
      <c r="A521">
        <v>270</v>
      </c>
      <c r="B521" t="s">
        <v>5</v>
      </c>
      <c r="C521">
        <v>23</v>
      </c>
      <c r="D521">
        <v>63000</v>
      </c>
      <c r="E521">
        <v>0</v>
      </c>
      <c r="F521" t="s">
        <v>19</v>
      </c>
      <c r="G521" t="s">
        <v>22</v>
      </c>
    </row>
    <row r="522" spans="1:7" x14ac:dyDescent="0.25">
      <c r="A522">
        <v>315</v>
      </c>
      <c r="B522" t="s">
        <v>5</v>
      </c>
      <c r="C522">
        <v>56</v>
      </c>
      <c r="D522">
        <v>40500</v>
      </c>
      <c r="E522">
        <v>1</v>
      </c>
      <c r="F522" t="s">
        <v>20</v>
      </c>
      <c r="G522" t="s">
        <v>23</v>
      </c>
    </row>
    <row r="523" spans="1:7" x14ac:dyDescent="0.25">
      <c r="A523">
        <v>176</v>
      </c>
      <c r="B523" t="s">
        <v>5</v>
      </c>
      <c r="C523">
        <v>41</v>
      </c>
      <c r="D523">
        <v>73500</v>
      </c>
      <c r="E523">
        <v>0</v>
      </c>
      <c r="F523" t="s">
        <v>20</v>
      </c>
      <c r="G523" t="s">
        <v>24</v>
      </c>
    </row>
    <row r="524" spans="1:7" x14ac:dyDescent="0.25">
      <c r="A524">
        <v>49</v>
      </c>
      <c r="B524" t="s">
        <v>5</v>
      </c>
      <c r="C524">
        <v>26</v>
      </c>
      <c r="D524">
        <v>91500</v>
      </c>
      <c r="E524">
        <v>0</v>
      </c>
      <c r="F524" t="s">
        <v>20</v>
      </c>
      <c r="G524" t="s">
        <v>22</v>
      </c>
    </row>
    <row r="525" spans="1:7" x14ac:dyDescent="0.25">
      <c r="A525">
        <v>36</v>
      </c>
      <c r="B525" t="s">
        <v>5</v>
      </c>
      <c r="C525">
        <v>20</v>
      </c>
      <c r="D525">
        <v>26500</v>
      </c>
      <c r="E525">
        <v>0</v>
      </c>
      <c r="F525" t="s">
        <v>19</v>
      </c>
      <c r="G525" t="s">
        <v>23</v>
      </c>
    </row>
    <row r="526" spans="1:7" x14ac:dyDescent="0.25">
      <c r="A526">
        <v>297</v>
      </c>
      <c r="B526" t="s">
        <v>5</v>
      </c>
      <c r="C526">
        <v>24</v>
      </c>
      <c r="D526">
        <v>84000</v>
      </c>
      <c r="E526">
        <v>0</v>
      </c>
      <c r="F526" t="s">
        <v>20</v>
      </c>
      <c r="G526" t="s">
        <v>26</v>
      </c>
    </row>
    <row r="527" spans="1:7" x14ac:dyDescent="0.25">
      <c r="A527">
        <v>985</v>
      </c>
      <c r="B527" t="s">
        <v>6</v>
      </c>
      <c r="C527">
        <v>50</v>
      </c>
      <c r="D527">
        <v>40500</v>
      </c>
      <c r="E527">
        <v>1</v>
      </c>
      <c r="F527" t="s">
        <v>20</v>
      </c>
      <c r="G527" t="s">
        <v>22</v>
      </c>
    </row>
    <row r="528" spans="1:7" x14ac:dyDescent="0.25">
      <c r="A528">
        <v>158</v>
      </c>
      <c r="B528" t="s">
        <v>5</v>
      </c>
      <c r="C528">
        <v>42</v>
      </c>
      <c r="D528">
        <v>65000</v>
      </c>
      <c r="E528">
        <v>0</v>
      </c>
      <c r="F528" t="s">
        <v>19</v>
      </c>
      <c r="G528" t="s">
        <v>22</v>
      </c>
    </row>
    <row r="529" spans="1:7" x14ac:dyDescent="0.25">
      <c r="A529">
        <v>658</v>
      </c>
      <c r="B529" t="s">
        <v>6</v>
      </c>
      <c r="C529">
        <v>27</v>
      </c>
      <c r="D529">
        <v>58000</v>
      </c>
      <c r="E529">
        <v>0</v>
      </c>
      <c r="F529" t="s">
        <v>19</v>
      </c>
      <c r="G529" t="s">
        <v>22</v>
      </c>
    </row>
    <row r="530" spans="1:7" x14ac:dyDescent="0.25">
      <c r="A530">
        <v>341</v>
      </c>
      <c r="B530" t="s">
        <v>6</v>
      </c>
      <c r="C530">
        <v>23</v>
      </c>
      <c r="D530">
        <v>66000</v>
      </c>
      <c r="E530">
        <v>0</v>
      </c>
      <c r="F530" t="s">
        <v>20</v>
      </c>
      <c r="G530" t="s">
        <v>23</v>
      </c>
    </row>
    <row r="531" spans="1:7" x14ac:dyDescent="0.25">
      <c r="A531">
        <v>718</v>
      </c>
      <c r="B531" t="s">
        <v>6</v>
      </c>
      <c r="C531">
        <v>47</v>
      </c>
      <c r="D531">
        <v>83500</v>
      </c>
      <c r="E531">
        <v>0</v>
      </c>
      <c r="F531" t="s">
        <v>19</v>
      </c>
      <c r="G531" t="s">
        <v>23</v>
      </c>
    </row>
    <row r="532" spans="1:7" x14ac:dyDescent="0.25">
      <c r="A532">
        <v>550</v>
      </c>
      <c r="B532" t="s">
        <v>5</v>
      </c>
      <c r="C532">
        <v>49</v>
      </c>
      <c r="D532">
        <v>91500</v>
      </c>
      <c r="E532">
        <v>1</v>
      </c>
      <c r="F532" t="s">
        <v>19</v>
      </c>
      <c r="G532" t="s">
        <v>23</v>
      </c>
    </row>
    <row r="533" spans="1:7" x14ac:dyDescent="0.25">
      <c r="A533">
        <v>901</v>
      </c>
      <c r="B533" t="s">
        <v>6</v>
      </c>
      <c r="C533">
        <v>35</v>
      </c>
      <c r="D533">
        <v>73500</v>
      </c>
      <c r="E533">
        <v>0</v>
      </c>
      <c r="F533" t="s">
        <v>20</v>
      </c>
      <c r="G533" t="s">
        <v>25</v>
      </c>
    </row>
    <row r="534" spans="1:7" x14ac:dyDescent="0.25">
      <c r="A534">
        <v>151</v>
      </c>
      <c r="B534" t="s">
        <v>6</v>
      </c>
      <c r="C534">
        <v>57</v>
      </c>
      <c r="D534">
        <v>26000</v>
      </c>
      <c r="E534">
        <v>1</v>
      </c>
      <c r="F534" t="s">
        <v>20</v>
      </c>
      <c r="G534" t="s">
        <v>22</v>
      </c>
    </row>
    <row r="535" spans="1:7" x14ac:dyDescent="0.25">
      <c r="A535">
        <v>285</v>
      </c>
      <c r="B535" t="s">
        <v>5</v>
      </c>
      <c r="C535">
        <v>39</v>
      </c>
      <c r="D535">
        <v>96000</v>
      </c>
      <c r="E535">
        <v>1</v>
      </c>
      <c r="F535" t="s">
        <v>19</v>
      </c>
      <c r="G535" t="s">
        <v>22</v>
      </c>
    </row>
    <row r="536" spans="1:7" x14ac:dyDescent="0.25">
      <c r="A536">
        <v>570</v>
      </c>
      <c r="B536" t="s">
        <v>6</v>
      </c>
      <c r="C536">
        <v>31</v>
      </c>
      <c r="D536">
        <v>80500</v>
      </c>
      <c r="E536">
        <v>0</v>
      </c>
      <c r="F536" t="s">
        <v>19</v>
      </c>
      <c r="G536" t="s">
        <v>24</v>
      </c>
    </row>
    <row r="537" spans="1:7" x14ac:dyDescent="0.25">
      <c r="A537">
        <v>833</v>
      </c>
      <c r="B537" t="s">
        <v>6</v>
      </c>
      <c r="C537">
        <v>59</v>
      </c>
      <c r="D537">
        <v>24500</v>
      </c>
      <c r="E537">
        <v>1</v>
      </c>
      <c r="F537" t="s">
        <v>19</v>
      </c>
      <c r="G537" t="s">
        <v>22</v>
      </c>
    </row>
    <row r="538" spans="1:7" x14ac:dyDescent="0.25">
      <c r="A538">
        <v>127</v>
      </c>
      <c r="B538" t="s">
        <v>5</v>
      </c>
      <c r="C538">
        <v>40</v>
      </c>
      <c r="D538">
        <v>81500</v>
      </c>
      <c r="E538">
        <v>1</v>
      </c>
      <c r="F538" t="s">
        <v>20</v>
      </c>
      <c r="G538" t="s">
        <v>22</v>
      </c>
    </row>
    <row r="539" spans="1:7" x14ac:dyDescent="0.25">
      <c r="A539">
        <v>76</v>
      </c>
      <c r="B539" t="s">
        <v>6</v>
      </c>
      <c r="C539">
        <v>43</v>
      </c>
      <c r="D539">
        <v>109500</v>
      </c>
      <c r="E539">
        <v>1</v>
      </c>
      <c r="F539" t="s">
        <v>19</v>
      </c>
      <c r="G539" t="s">
        <v>23</v>
      </c>
    </row>
    <row r="540" spans="1:7" x14ac:dyDescent="0.25">
      <c r="A540">
        <v>915</v>
      </c>
      <c r="B540" t="s">
        <v>6</v>
      </c>
      <c r="C540">
        <v>42</v>
      </c>
      <c r="D540">
        <v>70000</v>
      </c>
      <c r="E540">
        <v>0</v>
      </c>
      <c r="F540" t="s">
        <v>19</v>
      </c>
      <c r="G540" t="s">
        <v>22</v>
      </c>
    </row>
    <row r="541" spans="1:7" x14ac:dyDescent="0.25">
      <c r="A541">
        <v>549</v>
      </c>
      <c r="B541" t="s">
        <v>6</v>
      </c>
      <c r="C541">
        <v>35</v>
      </c>
      <c r="D541">
        <v>50000</v>
      </c>
      <c r="E541">
        <v>0</v>
      </c>
      <c r="F541" t="s">
        <v>20</v>
      </c>
      <c r="G541" t="s">
        <v>22</v>
      </c>
    </row>
    <row r="542" spans="1:7" x14ac:dyDescent="0.25">
      <c r="A542">
        <v>217</v>
      </c>
      <c r="B542" t="s">
        <v>6</v>
      </c>
      <c r="C542">
        <v>39</v>
      </c>
      <c r="D542">
        <v>51500</v>
      </c>
      <c r="E542">
        <v>0</v>
      </c>
      <c r="F542" t="s">
        <v>20</v>
      </c>
      <c r="G542" t="s">
        <v>26</v>
      </c>
    </row>
    <row r="543" spans="1:7" x14ac:dyDescent="0.25">
      <c r="A543">
        <v>582</v>
      </c>
      <c r="B543" t="s">
        <v>5</v>
      </c>
      <c r="C543">
        <v>50</v>
      </c>
      <c r="D543">
        <v>29500</v>
      </c>
      <c r="E543">
        <v>1</v>
      </c>
      <c r="F543" t="s">
        <v>19</v>
      </c>
      <c r="G543" t="s">
        <v>26</v>
      </c>
    </row>
    <row r="544" spans="1:7" x14ac:dyDescent="0.25">
      <c r="A544">
        <v>694</v>
      </c>
      <c r="B544" t="s">
        <v>6</v>
      </c>
      <c r="C544">
        <v>32</v>
      </c>
      <c r="D544">
        <v>86000</v>
      </c>
      <c r="E544">
        <v>0</v>
      </c>
      <c r="F544" t="s">
        <v>19</v>
      </c>
      <c r="G544" t="s">
        <v>24</v>
      </c>
    </row>
    <row r="545" spans="1:7" x14ac:dyDescent="0.25">
      <c r="A545">
        <v>186</v>
      </c>
      <c r="B545" t="s">
        <v>5</v>
      </c>
      <c r="C545">
        <v>35</v>
      </c>
      <c r="D545">
        <v>27000</v>
      </c>
      <c r="E545">
        <v>0</v>
      </c>
      <c r="F545" t="s">
        <v>19</v>
      </c>
      <c r="G545" t="s">
        <v>24</v>
      </c>
    </row>
    <row r="546" spans="1:7" x14ac:dyDescent="0.25">
      <c r="A546">
        <v>518</v>
      </c>
      <c r="B546" t="s">
        <v>6</v>
      </c>
      <c r="C546">
        <v>40</v>
      </c>
      <c r="D546">
        <v>135500</v>
      </c>
      <c r="E546">
        <v>1</v>
      </c>
      <c r="F546" t="s">
        <v>20</v>
      </c>
      <c r="G546" t="s">
        <v>22</v>
      </c>
    </row>
    <row r="547" spans="1:7" x14ac:dyDescent="0.25">
      <c r="A547">
        <v>513</v>
      </c>
      <c r="B547" t="s">
        <v>6</v>
      </c>
      <c r="C547">
        <v>20</v>
      </c>
      <c r="D547">
        <v>22500</v>
      </c>
      <c r="E547">
        <v>0</v>
      </c>
      <c r="F547" t="s">
        <v>20</v>
      </c>
      <c r="G547" t="s">
        <v>23</v>
      </c>
    </row>
    <row r="548" spans="1:7" x14ac:dyDescent="0.25">
      <c r="A548">
        <v>147</v>
      </c>
      <c r="B548" t="s">
        <v>5</v>
      </c>
      <c r="C548">
        <v>21</v>
      </c>
      <c r="D548">
        <v>75500</v>
      </c>
      <c r="E548">
        <v>0</v>
      </c>
      <c r="F548" t="s">
        <v>19</v>
      </c>
      <c r="G548" t="s">
        <v>22</v>
      </c>
    </row>
    <row r="549" spans="1:7" x14ac:dyDescent="0.25">
      <c r="A549">
        <v>491</v>
      </c>
      <c r="B549" t="s">
        <v>6</v>
      </c>
      <c r="C549">
        <v>49</v>
      </c>
      <c r="D549">
        <v>135500</v>
      </c>
      <c r="E549">
        <v>1</v>
      </c>
      <c r="F549" t="s">
        <v>19</v>
      </c>
      <c r="G549" t="s">
        <v>24</v>
      </c>
    </row>
    <row r="550" spans="1:7" x14ac:dyDescent="0.25">
      <c r="A550">
        <v>889</v>
      </c>
      <c r="B550" t="s">
        <v>5</v>
      </c>
      <c r="C550">
        <v>36</v>
      </c>
      <c r="D550">
        <v>51500</v>
      </c>
      <c r="E550">
        <v>0</v>
      </c>
      <c r="F550" t="s">
        <v>20</v>
      </c>
      <c r="G550" t="s">
        <v>26</v>
      </c>
    </row>
    <row r="551" spans="1:7" x14ac:dyDescent="0.25">
      <c r="A551">
        <v>907</v>
      </c>
      <c r="B551" t="s">
        <v>5</v>
      </c>
      <c r="C551">
        <v>36</v>
      </c>
      <c r="D551">
        <v>21500</v>
      </c>
      <c r="E551">
        <v>0</v>
      </c>
      <c r="F551" t="s">
        <v>19</v>
      </c>
      <c r="G551" t="s">
        <v>22</v>
      </c>
    </row>
    <row r="552" spans="1:7" x14ac:dyDescent="0.25">
      <c r="A552">
        <v>601</v>
      </c>
      <c r="B552" t="s">
        <v>6</v>
      </c>
      <c r="C552">
        <v>58</v>
      </c>
      <c r="D552">
        <v>132500</v>
      </c>
      <c r="E552">
        <v>1</v>
      </c>
      <c r="F552" t="s">
        <v>20</v>
      </c>
      <c r="G552" t="s">
        <v>22</v>
      </c>
    </row>
    <row r="553" spans="1:7" x14ac:dyDescent="0.25">
      <c r="A553">
        <v>875</v>
      </c>
      <c r="B553" t="s">
        <v>6</v>
      </c>
      <c r="C553">
        <v>44</v>
      </c>
      <c r="D553">
        <v>74500</v>
      </c>
      <c r="E553">
        <v>0</v>
      </c>
      <c r="F553" t="s">
        <v>19</v>
      </c>
      <c r="G553" t="s">
        <v>22</v>
      </c>
    </row>
    <row r="554" spans="1:7" x14ac:dyDescent="0.25">
      <c r="A554">
        <v>455</v>
      </c>
      <c r="B554" t="s">
        <v>5</v>
      </c>
      <c r="C554">
        <v>40</v>
      </c>
      <c r="D554">
        <v>135500</v>
      </c>
      <c r="E554">
        <v>1</v>
      </c>
      <c r="F554" t="s">
        <v>20</v>
      </c>
      <c r="G554" t="s">
        <v>24</v>
      </c>
    </row>
    <row r="555" spans="1:7" x14ac:dyDescent="0.25">
      <c r="A555">
        <v>526</v>
      </c>
      <c r="B555" t="s">
        <v>5</v>
      </c>
      <c r="C555">
        <v>20</v>
      </c>
      <c r="D555">
        <v>86000</v>
      </c>
      <c r="E555">
        <v>0</v>
      </c>
      <c r="F555" t="s">
        <v>19</v>
      </c>
      <c r="G555" t="s">
        <v>23</v>
      </c>
    </row>
    <row r="556" spans="1:7" x14ac:dyDescent="0.25">
      <c r="A556">
        <v>568</v>
      </c>
      <c r="B556" t="s">
        <v>5</v>
      </c>
      <c r="C556">
        <v>28</v>
      </c>
      <c r="D556">
        <v>21500</v>
      </c>
      <c r="E556">
        <v>0</v>
      </c>
      <c r="F556" t="s">
        <v>19</v>
      </c>
      <c r="G556" t="s">
        <v>26</v>
      </c>
    </row>
    <row r="557" spans="1:7" x14ac:dyDescent="0.25">
      <c r="A557">
        <v>75</v>
      </c>
      <c r="B557" t="s">
        <v>5</v>
      </c>
      <c r="C557">
        <v>23</v>
      </c>
      <c r="D557">
        <v>82500</v>
      </c>
      <c r="E557">
        <v>0</v>
      </c>
      <c r="F557" t="s">
        <v>20</v>
      </c>
      <c r="G557" t="s">
        <v>23</v>
      </c>
    </row>
    <row r="558" spans="1:7" x14ac:dyDescent="0.25">
      <c r="A558">
        <v>930</v>
      </c>
      <c r="B558" t="s">
        <v>5</v>
      </c>
      <c r="C558">
        <v>48</v>
      </c>
      <c r="D558">
        <v>41000</v>
      </c>
      <c r="E558">
        <v>1</v>
      </c>
      <c r="F558" t="s">
        <v>19</v>
      </c>
      <c r="G558" t="s">
        <v>22</v>
      </c>
    </row>
    <row r="559" spans="1:7" x14ac:dyDescent="0.25">
      <c r="A559">
        <v>38</v>
      </c>
      <c r="B559" t="s">
        <v>6</v>
      </c>
      <c r="C559">
        <v>43</v>
      </c>
      <c r="D559">
        <v>76500</v>
      </c>
      <c r="E559">
        <v>0</v>
      </c>
      <c r="F559" t="s">
        <v>19</v>
      </c>
      <c r="G559" t="s">
        <v>23</v>
      </c>
    </row>
    <row r="560" spans="1:7" x14ac:dyDescent="0.25">
      <c r="A560">
        <v>713</v>
      </c>
      <c r="B560" t="s">
        <v>6</v>
      </c>
      <c r="C560">
        <v>19</v>
      </c>
      <c r="D560">
        <v>21000</v>
      </c>
      <c r="E560">
        <v>0</v>
      </c>
      <c r="F560" t="s">
        <v>19</v>
      </c>
      <c r="G560" t="s">
        <v>22</v>
      </c>
    </row>
    <row r="561" spans="1:7" x14ac:dyDescent="0.25">
      <c r="A561">
        <v>515</v>
      </c>
      <c r="B561" t="s">
        <v>6</v>
      </c>
      <c r="C561">
        <v>30</v>
      </c>
      <c r="D561">
        <v>62000</v>
      </c>
      <c r="E561">
        <v>0</v>
      </c>
      <c r="F561" t="s">
        <v>20</v>
      </c>
      <c r="G561" t="s">
        <v>22</v>
      </c>
    </row>
    <row r="562" spans="1:7" x14ac:dyDescent="0.25">
      <c r="A562">
        <v>146</v>
      </c>
      <c r="B562" t="s">
        <v>5</v>
      </c>
      <c r="C562">
        <v>32</v>
      </c>
      <c r="D562">
        <v>18000</v>
      </c>
      <c r="E562">
        <v>0</v>
      </c>
      <c r="F562" t="s">
        <v>19</v>
      </c>
      <c r="G562" t="s">
        <v>26</v>
      </c>
    </row>
    <row r="563" spans="1:7" x14ac:dyDescent="0.25">
      <c r="A563">
        <v>991</v>
      </c>
      <c r="B563" t="s">
        <v>6</v>
      </c>
      <c r="C563">
        <v>53</v>
      </c>
      <c r="D563">
        <v>38500</v>
      </c>
      <c r="E563">
        <v>1</v>
      </c>
      <c r="F563" t="s">
        <v>19</v>
      </c>
      <c r="G563" t="s">
        <v>25</v>
      </c>
    </row>
    <row r="564" spans="1:7" x14ac:dyDescent="0.25">
      <c r="A564">
        <v>377</v>
      </c>
      <c r="B564" t="s">
        <v>5</v>
      </c>
      <c r="C564">
        <v>44</v>
      </c>
      <c r="D564">
        <v>54500</v>
      </c>
      <c r="E564">
        <v>0</v>
      </c>
      <c r="F564" t="s">
        <v>19</v>
      </c>
      <c r="G564" t="s">
        <v>26</v>
      </c>
    </row>
    <row r="565" spans="1:7" x14ac:dyDescent="0.25">
      <c r="A565">
        <v>227</v>
      </c>
      <c r="B565" t="s">
        <v>5</v>
      </c>
      <c r="C565">
        <v>37</v>
      </c>
      <c r="D565">
        <v>55000</v>
      </c>
      <c r="E565">
        <v>0</v>
      </c>
      <c r="F565" t="s">
        <v>20</v>
      </c>
      <c r="G565" t="s">
        <v>23</v>
      </c>
    </row>
    <row r="566" spans="1:7" x14ac:dyDescent="0.25">
      <c r="A566">
        <v>406</v>
      </c>
      <c r="B566" t="s">
        <v>5</v>
      </c>
      <c r="C566">
        <v>46</v>
      </c>
      <c r="D566">
        <v>28000</v>
      </c>
      <c r="E566">
        <v>1</v>
      </c>
      <c r="F566" t="s">
        <v>20</v>
      </c>
      <c r="G566" t="s">
        <v>23</v>
      </c>
    </row>
    <row r="567" spans="1:7" x14ac:dyDescent="0.25">
      <c r="A567">
        <v>21</v>
      </c>
      <c r="B567" t="s">
        <v>5</v>
      </c>
      <c r="C567">
        <v>36</v>
      </c>
      <c r="D567">
        <v>62500</v>
      </c>
      <c r="E567">
        <v>0</v>
      </c>
      <c r="F567" t="s">
        <v>19</v>
      </c>
      <c r="G567" t="s">
        <v>23</v>
      </c>
    </row>
    <row r="568" spans="1:7" x14ac:dyDescent="0.25">
      <c r="A568">
        <v>809</v>
      </c>
      <c r="B568" t="s">
        <v>5</v>
      </c>
      <c r="C568">
        <v>54</v>
      </c>
      <c r="D568">
        <v>70000</v>
      </c>
      <c r="E568">
        <v>1</v>
      </c>
      <c r="F568" t="s">
        <v>19</v>
      </c>
      <c r="G568" t="s">
        <v>26</v>
      </c>
    </row>
    <row r="569" spans="1:7" x14ac:dyDescent="0.25">
      <c r="A569">
        <v>630</v>
      </c>
      <c r="B569" t="s">
        <v>6</v>
      </c>
      <c r="C569">
        <v>44</v>
      </c>
      <c r="D569">
        <v>39000</v>
      </c>
      <c r="E569">
        <v>0</v>
      </c>
      <c r="F569" t="s">
        <v>19</v>
      </c>
      <c r="G569" t="s">
        <v>23</v>
      </c>
    </row>
    <row r="570" spans="1:7" x14ac:dyDescent="0.25">
      <c r="A570">
        <v>507</v>
      </c>
      <c r="B570" t="s">
        <v>5</v>
      </c>
      <c r="C570">
        <v>51</v>
      </c>
      <c r="D570">
        <v>92500</v>
      </c>
      <c r="E570">
        <v>1</v>
      </c>
      <c r="F570" t="s">
        <v>19</v>
      </c>
      <c r="G570" t="s">
        <v>23</v>
      </c>
    </row>
    <row r="571" spans="1:7" x14ac:dyDescent="0.25">
      <c r="A571">
        <v>107</v>
      </c>
      <c r="B571" t="s">
        <v>6</v>
      </c>
      <c r="C571">
        <v>47</v>
      </c>
      <c r="D571">
        <v>97500</v>
      </c>
      <c r="E571">
        <v>0</v>
      </c>
      <c r="F571" t="s">
        <v>20</v>
      </c>
      <c r="G571" t="s">
        <v>26</v>
      </c>
    </row>
    <row r="572" spans="1:7" x14ac:dyDescent="0.25">
      <c r="A572">
        <v>966</v>
      </c>
      <c r="B572" t="s">
        <v>6</v>
      </c>
      <c r="C572">
        <v>32</v>
      </c>
      <c r="D572">
        <v>150000</v>
      </c>
      <c r="E572">
        <v>1</v>
      </c>
      <c r="F572" t="s">
        <v>19</v>
      </c>
      <c r="G572" t="s">
        <v>25</v>
      </c>
    </row>
    <row r="573" spans="1:7" x14ac:dyDescent="0.25">
      <c r="A573">
        <v>481</v>
      </c>
      <c r="B573" t="s">
        <v>6</v>
      </c>
      <c r="C573">
        <v>62</v>
      </c>
      <c r="D573">
        <v>78500</v>
      </c>
      <c r="E573">
        <v>1</v>
      </c>
      <c r="F573" t="s">
        <v>19</v>
      </c>
      <c r="G573" t="s">
        <v>25</v>
      </c>
    </row>
    <row r="574" spans="1:7" x14ac:dyDescent="0.25">
      <c r="A574">
        <v>816</v>
      </c>
      <c r="B574" t="s">
        <v>6</v>
      </c>
      <c r="C574">
        <v>25</v>
      </c>
      <c r="D574">
        <v>90500</v>
      </c>
      <c r="E574">
        <v>0</v>
      </c>
      <c r="F574" t="s">
        <v>20</v>
      </c>
      <c r="G574" t="s">
        <v>24</v>
      </c>
    </row>
    <row r="575" spans="1:7" x14ac:dyDescent="0.25">
      <c r="A575">
        <v>893</v>
      </c>
      <c r="B575" t="s">
        <v>6</v>
      </c>
      <c r="C575">
        <v>42</v>
      </c>
      <c r="D575">
        <v>61500</v>
      </c>
      <c r="E575">
        <v>0</v>
      </c>
      <c r="F575" t="s">
        <v>19</v>
      </c>
      <c r="G575" t="s">
        <v>26</v>
      </c>
    </row>
    <row r="576" spans="1:7" x14ac:dyDescent="0.25">
      <c r="A576">
        <v>986</v>
      </c>
      <c r="B576" t="s">
        <v>5</v>
      </c>
      <c r="C576">
        <v>35</v>
      </c>
      <c r="D576">
        <v>58000</v>
      </c>
      <c r="E576">
        <v>0</v>
      </c>
      <c r="F576" t="s">
        <v>20</v>
      </c>
      <c r="G576" t="s">
        <v>22</v>
      </c>
    </row>
    <row r="577" spans="1:7" x14ac:dyDescent="0.25">
      <c r="A577">
        <v>967</v>
      </c>
      <c r="B577" t="s">
        <v>5</v>
      </c>
      <c r="C577">
        <v>25</v>
      </c>
      <c r="D577">
        <v>22000</v>
      </c>
      <c r="E577">
        <v>0</v>
      </c>
      <c r="F577" t="s">
        <v>20</v>
      </c>
      <c r="G577" t="s">
        <v>23</v>
      </c>
    </row>
    <row r="578" spans="1:7" x14ac:dyDescent="0.25">
      <c r="A578">
        <v>982</v>
      </c>
      <c r="B578" t="s">
        <v>5</v>
      </c>
      <c r="C578">
        <v>41</v>
      </c>
      <c r="D578">
        <v>48500</v>
      </c>
      <c r="E578">
        <v>0</v>
      </c>
      <c r="F578" t="s">
        <v>20</v>
      </c>
      <c r="G578" t="s">
        <v>24</v>
      </c>
    </row>
    <row r="579" spans="1:7" x14ac:dyDescent="0.25">
      <c r="A579">
        <v>803</v>
      </c>
      <c r="B579" t="s">
        <v>6</v>
      </c>
      <c r="C579">
        <v>58</v>
      </c>
      <c r="D579">
        <v>23000</v>
      </c>
      <c r="E579">
        <v>1</v>
      </c>
      <c r="F579" t="s">
        <v>19</v>
      </c>
      <c r="G579" t="s">
        <v>22</v>
      </c>
    </row>
    <row r="580" spans="1:7" x14ac:dyDescent="0.25">
      <c r="A580">
        <v>9</v>
      </c>
      <c r="B580" t="s">
        <v>5</v>
      </c>
      <c r="C580">
        <v>46</v>
      </c>
      <c r="D580">
        <v>33500</v>
      </c>
      <c r="E580">
        <v>1</v>
      </c>
      <c r="F580" t="s">
        <v>19</v>
      </c>
      <c r="G580" t="s">
        <v>22</v>
      </c>
    </row>
    <row r="581" spans="1:7" x14ac:dyDescent="0.25">
      <c r="A581">
        <v>822</v>
      </c>
      <c r="B581" t="s">
        <v>5</v>
      </c>
      <c r="C581">
        <v>44</v>
      </c>
      <c r="D581">
        <v>89500</v>
      </c>
      <c r="E581">
        <v>1</v>
      </c>
      <c r="F581" t="s">
        <v>20</v>
      </c>
      <c r="G581" t="s">
        <v>23</v>
      </c>
    </row>
    <row r="582" spans="1:7" x14ac:dyDescent="0.25">
      <c r="A582">
        <v>360</v>
      </c>
      <c r="B582" t="s">
        <v>5</v>
      </c>
      <c r="C582">
        <v>35</v>
      </c>
      <c r="D582">
        <v>108000</v>
      </c>
      <c r="E582">
        <v>0</v>
      </c>
      <c r="F582" t="s">
        <v>19</v>
      </c>
      <c r="G582" t="s">
        <v>26</v>
      </c>
    </row>
    <row r="583" spans="1:7" x14ac:dyDescent="0.25">
      <c r="A583">
        <v>200</v>
      </c>
      <c r="B583" t="s">
        <v>6</v>
      </c>
      <c r="C583">
        <v>44</v>
      </c>
      <c r="D583">
        <v>74500</v>
      </c>
      <c r="E583">
        <v>0</v>
      </c>
      <c r="F583" t="s">
        <v>19</v>
      </c>
      <c r="G583" t="s">
        <v>23</v>
      </c>
    </row>
    <row r="584" spans="1:7" x14ac:dyDescent="0.25">
      <c r="A584">
        <v>610</v>
      </c>
      <c r="B584" t="s">
        <v>6</v>
      </c>
      <c r="C584">
        <v>48</v>
      </c>
      <c r="D584">
        <v>96000</v>
      </c>
      <c r="E584">
        <v>1</v>
      </c>
      <c r="F584" t="s">
        <v>19</v>
      </c>
      <c r="G584" t="s">
        <v>26</v>
      </c>
    </row>
    <row r="585" spans="1:7" x14ac:dyDescent="0.25">
      <c r="A585">
        <v>593</v>
      </c>
      <c r="B585" t="s">
        <v>6</v>
      </c>
      <c r="C585">
        <v>45</v>
      </c>
      <c r="D585">
        <v>55500</v>
      </c>
      <c r="E585">
        <v>0</v>
      </c>
      <c r="F585" t="s">
        <v>19</v>
      </c>
      <c r="G585" t="s">
        <v>22</v>
      </c>
    </row>
    <row r="586" spans="1:7" x14ac:dyDescent="0.25">
      <c r="A586">
        <v>584</v>
      </c>
      <c r="B586" t="s">
        <v>5</v>
      </c>
      <c r="C586">
        <v>41</v>
      </c>
      <c r="D586">
        <v>60500</v>
      </c>
      <c r="E586">
        <v>0</v>
      </c>
      <c r="F586" t="s">
        <v>20</v>
      </c>
      <c r="G586" t="s">
        <v>22</v>
      </c>
    </row>
    <row r="587" spans="1:7" x14ac:dyDescent="0.25">
      <c r="A587">
        <v>925</v>
      </c>
      <c r="B587" t="s">
        <v>6</v>
      </c>
      <c r="C587">
        <v>54</v>
      </c>
      <c r="D587">
        <v>105500</v>
      </c>
      <c r="E587">
        <v>1</v>
      </c>
      <c r="F587" t="s">
        <v>20</v>
      </c>
      <c r="G587" t="s">
        <v>22</v>
      </c>
    </row>
    <row r="588" spans="1:7" x14ac:dyDescent="0.25">
      <c r="A588">
        <v>410</v>
      </c>
      <c r="B588" t="s">
        <v>5</v>
      </c>
      <c r="C588">
        <v>22</v>
      </c>
      <c r="D588">
        <v>18000</v>
      </c>
      <c r="E588">
        <v>0</v>
      </c>
      <c r="F588" t="s">
        <v>19</v>
      </c>
      <c r="G588" t="s">
        <v>24</v>
      </c>
    </row>
    <row r="589" spans="1:7" x14ac:dyDescent="0.25">
      <c r="A589">
        <v>717</v>
      </c>
      <c r="B589" t="s">
        <v>5</v>
      </c>
      <c r="C589">
        <v>18</v>
      </c>
      <c r="D589">
        <v>82000</v>
      </c>
      <c r="E589">
        <v>0</v>
      </c>
      <c r="F589" t="s">
        <v>19</v>
      </c>
      <c r="G589" t="s">
        <v>26</v>
      </c>
    </row>
    <row r="590" spans="1:7" x14ac:dyDescent="0.25">
      <c r="A590">
        <v>33</v>
      </c>
      <c r="B590" t="s">
        <v>5</v>
      </c>
      <c r="C590">
        <v>30</v>
      </c>
      <c r="D590">
        <v>62500</v>
      </c>
      <c r="E590">
        <v>0</v>
      </c>
      <c r="F590" t="s">
        <v>19</v>
      </c>
      <c r="G590" t="s">
        <v>24</v>
      </c>
    </row>
    <row r="591" spans="1:7" x14ac:dyDescent="0.25">
      <c r="A591">
        <v>115</v>
      </c>
      <c r="B591" t="s">
        <v>5</v>
      </c>
      <c r="C591">
        <v>40</v>
      </c>
      <c r="D591">
        <v>61000</v>
      </c>
      <c r="E591">
        <v>0</v>
      </c>
      <c r="F591" t="s">
        <v>20</v>
      </c>
      <c r="G591" t="s">
        <v>22</v>
      </c>
    </row>
    <row r="592" spans="1:7" x14ac:dyDescent="0.25">
      <c r="A592">
        <v>556</v>
      </c>
      <c r="B592" t="s">
        <v>5</v>
      </c>
      <c r="C592">
        <v>41</v>
      </c>
      <c r="D592">
        <v>59000</v>
      </c>
      <c r="E592">
        <v>0</v>
      </c>
      <c r="F592" t="s">
        <v>19</v>
      </c>
      <c r="G592" t="s">
        <v>26</v>
      </c>
    </row>
    <row r="593" spans="1:7" x14ac:dyDescent="0.25">
      <c r="A593">
        <v>636</v>
      </c>
      <c r="B593" t="s">
        <v>5</v>
      </c>
      <c r="C593">
        <v>52</v>
      </c>
      <c r="D593">
        <v>76500</v>
      </c>
      <c r="E593">
        <v>0</v>
      </c>
      <c r="F593" t="s">
        <v>19</v>
      </c>
      <c r="G593" t="s">
        <v>24</v>
      </c>
    </row>
    <row r="594" spans="1:7" x14ac:dyDescent="0.25">
      <c r="A594">
        <v>947</v>
      </c>
      <c r="B594" t="s">
        <v>6</v>
      </c>
      <c r="C594">
        <v>21</v>
      </c>
      <c r="D594">
        <v>16000</v>
      </c>
      <c r="E594">
        <v>0</v>
      </c>
      <c r="F594" t="s">
        <v>20</v>
      </c>
      <c r="G594" t="s">
        <v>23</v>
      </c>
    </row>
    <row r="595" spans="1:7" x14ac:dyDescent="0.25">
      <c r="A595">
        <v>929</v>
      </c>
      <c r="B595" t="s">
        <v>6</v>
      </c>
      <c r="C595">
        <v>27</v>
      </c>
      <c r="D595">
        <v>81500</v>
      </c>
      <c r="E595">
        <v>0</v>
      </c>
      <c r="F595" t="s">
        <v>20</v>
      </c>
      <c r="G595" t="s">
        <v>23</v>
      </c>
    </row>
    <row r="596" spans="1:7" x14ac:dyDescent="0.25">
      <c r="A596">
        <v>442</v>
      </c>
      <c r="B596" t="s">
        <v>5</v>
      </c>
      <c r="C596">
        <v>29</v>
      </c>
      <c r="D596">
        <v>75000</v>
      </c>
      <c r="E596">
        <v>0</v>
      </c>
      <c r="F596" t="s">
        <v>19</v>
      </c>
      <c r="G596" t="s">
        <v>26</v>
      </c>
    </row>
    <row r="597" spans="1:7" x14ac:dyDescent="0.25">
      <c r="A597">
        <v>159</v>
      </c>
      <c r="B597" t="s">
        <v>5</v>
      </c>
      <c r="C597">
        <v>29</v>
      </c>
      <c r="D597">
        <v>61000</v>
      </c>
      <c r="E597">
        <v>0</v>
      </c>
      <c r="F597" t="s">
        <v>20</v>
      </c>
      <c r="G597" t="s">
        <v>24</v>
      </c>
    </row>
    <row r="598" spans="1:7" x14ac:dyDescent="0.25">
      <c r="A598">
        <v>959</v>
      </c>
      <c r="B598" t="s">
        <v>5</v>
      </c>
      <c r="C598">
        <v>27</v>
      </c>
      <c r="D598">
        <v>90000</v>
      </c>
      <c r="E598">
        <v>0</v>
      </c>
      <c r="F598" t="s">
        <v>19</v>
      </c>
      <c r="G598" t="s">
        <v>23</v>
      </c>
    </row>
    <row r="599" spans="1:7" x14ac:dyDescent="0.25">
      <c r="A599">
        <v>152</v>
      </c>
      <c r="B599" t="s">
        <v>5</v>
      </c>
      <c r="C599">
        <v>24</v>
      </c>
      <c r="D599">
        <v>23000</v>
      </c>
      <c r="E599">
        <v>0</v>
      </c>
      <c r="F599" t="s">
        <v>20</v>
      </c>
      <c r="G599" t="s">
        <v>24</v>
      </c>
    </row>
    <row r="600" spans="1:7" x14ac:dyDescent="0.25">
      <c r="A600">
        <v>256</v>
      </c>
      <c r="B600" t="s">
        <v>6</v>
      </c>
      <c r="C600">
        <v>37</v>
      </c>
      <c r="D600">
        <v>80000</v>
      </c>
      <c r="E600">
        <v>0</v>
      </c>
      <c r="F600" t="s">
        <v>19</v>
      </c>
      <c r="G600" t="s">
        <v>26</v>
      </c>
    </row>
    <row r="601" spans="1:7" x14ac:dyDescent="0.25">
      <c r="A601">
        <v>296</v>
      </c>
      <c r="B601" t="s">
        <v>6</v>
      </c>
      <c r="C601">
        <v>26</v>
      </c>
      <c r="D601">
        <v>35000</v>
      </c>
      <c r="E601">
        <v>0</v>
      </c>
      <c r="F601" t="s">
        <v>19</v>
      </c>
      <c r="G601" t="s">
        <v>23</v>
      </c>
    </row>
    <row r="602" spans="1:7" x14ac:dyDescent="0.25">
      <c r="A602">
        <v>37</v>
      </c>
      <c r="B602" t="s">
        <v>6</v>
      </c>
      <c r="C602">
        <v>22</v>
      </c>
      <c r="D602">
        <v>27000</v>
      </c>
      <c r="E602">
        <v>0</v>
      </c>
      <c r="F602" t="s">
        <v>19</v>
      </c>
      <c r="G602" t="s">
        <v>24</v>
      </c>
    </row>
    <row r="603" spans="1:7" x14ac:dyDescent="0.25">
      <c r="A603">
        <v>144</v>
      </c>
      <c r="B603" t="s">
        <v>5</v>
      </c>
      <c r="C603">
        <v>53</v>
      </c>
      <c r="D603">
        <v>72000</v>
      </c>
      <c r="E603">
        <v>1</v>
      </c>
      <c r="F603" t="s">
        <v>20</v>
      </c>
      <c r="G603" t="s">
        <v>23</v>
      </c>
    </row>
    <row r="604" spans="1:7" x14ac:dyDescent="0.25">
      <c r="A604">
        <v>764</v>
      </c>
      <c r="B604" t="s">
        <v>6</v>
      </c>
      <c r="C604">
        <v>27</v>
      </c>
      <c r="D604">
        <v>53500</v>
      </c>
      <c r="E604">
        <v>0</v>
      </c>
      <c r="F604" t="s">
        <v>20</v>
      </c>
      <c r="G604" t="s">
        <v>25</v>
      </c>
    </row>
    <row r="605" spans="1:7" x14ac:dyDescent="0.25">
      <c r="A605">
        <v>51</v>
      </c>
      <c r="B605" t="s">
        <v>5</v>
      </c>
      <c r="C605">
        <v>28</v>
      </c>
      <c r="D605">
        <v>79000</v>
      </c>
      <c r="E605">
        <v>0</v>
      </c>
      <c r="F605" t="s">
        <v>19</v>
      </c>
      <c r="G605" t="s">
        <v>26</v>
      </c>
    </row>
    <row r="606" spans="1:7" x14ac:dyDescent="0.25">
      <c r="A606">
        <v>523</v>
      </c>
      <c r="B606" t="s">
        <v>6</v>
      </c>
      <c r="C606">
        <v>44</v>
      </c>
      <c r="D606">
        <v>74500</v>
      </c>
      <c r="E606">
        <v>0</v>
      </c>
      <c r="F606" t="s">
        <v>19</v>
      </c>
      <c r="G606" t="s">
        <v>24</v>
      </c>
    </row>
    <row r="607" spans="1:7" x14ac:dyDescent="0.25">
      <c r="A607">
        <v>399</v>
      </c>
      <c r="B607" t="s">
        <v>6</v>
      </c>
      <c r="C607">
        <v>43</v>
      </c>
      <c r="D607">
        <v>71500</v>
      </c>
      <c r="E607">
        <v>0</v>
      </c>
      <c r="F607" t="s">
        <v>20</v>
      </c>
      <c r="G607" t="s">
        <v>24</v>
      </c>
    </row>
    <row r="608" spans="1:7" x14ac:dyDescent="0.25">
      <c r="A608">
        <v>61</v>
      </c>
      <c r="B608" t="s">
        <v>5</v>
      </c>
      <c r="C608">
        <v>59</v>
      </c>
      <c r="D608">
        <v>145500</v>
      </c>
      <c r="E608">
        <v>1</v>
      </c>
      <c r="F608" t="s">
        <v>20</v>
      </c>
      <c r="G608" t="s">
        <v>22</v>
      </c>
    </row>
    <row r="609" spans="1:7" x14ac:dyDescent="0.25">
      <c r="A609">
        <v>329</v>
      </c>
      <c r="B609" t="s">
        <v>5</v>
      </c>
      <c r="C609">
        <v>24</v>
      </c>
      <c r="D609">
        <v>55000</v>
      </c>
      <c r="E609">
        <v>0</v>
      </c>
      <c r="F609" t="s">
        <v>20</v>
      </c>
      <c r="G609" t="s">
        <v>26</v>
      </c>
    </row>
    <row r="610" spans="1:7" x14ac:dyDescent="0.25">
      <c r="A610">
        <v>165</v>
      </c>
      <c r="B610" t="s">
        <v>5</v>
      </c>
      <c r="C610">
        <v>31</v>
      </c>
      <c r="D610">
        <v>81500</v>
      </c>
      <c r="E610">
        <v>0</v>
      </c>
      <c r="F610" t="s">
        <v>19</v>
      </c>
      <c r="G610" t="s">
        <v>25</v>
      </c>
    </row>
    <row r="611" spans="1:7" x14ac:dyDescent="0.25">
      <c r="A611">
        <v>362</v>
      </c>
      <c r="B611" t="s">
        <v>6</v>
      </c>
      <c r="C611">
        <v>37</v>
      </c>
      <c r="D611">
        <v>71000</v>
      </c>
      <c r="E611">
        <v>0</v>
      </c>
      <c r="F611" t="s">
        <v>19</v>
      </c>
      <c r="G611" t="s">
        <v>22</v>
      </c>
    </row>
    <row r="612" spans="1:7" x14ac:dyDescent="0.25">
      <c r="A612">
        <v>195</v>
      </c>
      <c r="B612" t="s">
        <v>6</v>
      </c>
      <c r="C612">
        <v>52</v>
      </c>
      <c r="D612">
        <v>135500</v>
      </c>
      <c r="E612">
        <v>0</v>
      </c>
      <c r="F612" t="s">
        <v>19</v>
      </c>
      <c r="G612" t="s">
        <v>23</v>
      </c>
    </row>
    <row r="613" spans="1:7" x14ac:dyDescent="0.25">
      <c r="A613">
        <v>950</v>
      </c>
      <c r="B613" t="s">
        <v>5</v>
      </c>
      <c r="C613">
        <v>60</v>
      </c>
      <c r="D613">
        <v>83000</v>
      </c>
      <c r="E613">
        <v>1</v>
      </c>
      <c r="F613" t="s">
        <v>19</v>
      </c>
      <c r="G613" t="s">
        <v>22</v>
      </c>
    </row>
    <row r="614" spans="1:7" x14ac:dyDescent="0.25">
      <c r="A614">
        <v>644</v>
      </c>
      <c r="B614" t="s">
        <v>5</v>
      </c>
      <c r="C614">
        <v>36</v>
      </c>
      <c r="D614">
        <v>125000</v>
      </c>
      <c r="E614">
        <v>1</v>
      </c>
      <c r="F614" t="s">
        <v>20</v>
      </c>
      <c r="G614" t="s">
        <v>25</v>
      </c>
    </row>
    <row r="615" spans="1:7" x14ac:dyDescent="0.25">
      <c r="A615">
        <v>188</v>
      </c>
      <c r="B615" t="s">
        <v>6</v>
      </c>
      <c r="C615">
        <v>25</v>
      </c>
      <c r="D615">
        <v>28500</v>
      </c>
      <c r="E615">
        <v>0</v>
      </c>
      <c r="F615" t="s">
        <v>20</v>
      </c>
      <c r="G615" t="s">
        <v>23</v>
      </c>
    </row>
    <row r="616" spans="1:7" x14ac:dyDescent="0.25">
      <c r="A616">
        <v>787</v>
      </c>
      <c r="B616" t="s">
        <v>6</v>
      </c>
      <c r="C616">
        <v>29</v>
      </c>
      <c r="D616">
        <v>86500</v>
      </c>
      <c r="E616">
        <v>0</v>
      </c>
      <c r="F616" t="s">
        <v>19</v>
      </c>
      <c r="G616" t="s">
        <v>23</v>
      </c>
    </row>
    <row r="617" spans="1:7" x14ac:dyDescent="0.25">
      <c r="A617">
        <v>493</v>
      </c>
      <c r="B617" t="s">
        <v>6</v>
      </c>
      <c r="C617">
        <v>37</v>
      </c>
      <c r="D617">
        <v>57000</v>
      </c>
      <c r="E617">
        <v>0</v>
      </c>
      <c r="F617" t="s">
        <v>20</v>
      </c>
      <c r="G617" t="s">
        <v>26</v>
      </c>
    </row>
    <row r="618" spans="1:7" x14ac:dyDescent="0.25">
      <c r="A618">
        <v>53</v>
      </c>
      <c r="B618" t="s">
        <v>5</v>
      </c>
      <c r="C618">
        <v>60</v>
      </c>
      <c r="D618">
        <v>42000</v>
      </c>
      <c r="E618">
        <v>1</v>
      </c>
      <c r="F618" t="s">
        <v>20</v>
      </c>
      <c r="G618" t="s">
        <v>26</v>
      </c>
    </row>
    <row r="619" spans="1:7" x14ac:dyDescent="0.25">
      <c r="A619">
        <v>409</v>
      </c>
      <c r="B619" t="s">
        <v>6</v>
      </c>
      <c r="C619">
        <v>60</v>
      </c>
      <c r="D619">
        <v>124500</v>
      </c>
      <c r="E619">
        <v>1</v>
      </c>
      <c r="F619" t="s">
        <v>19</v>
      </c>
      <c r="G619" t="s">
        <v>24</v>
      </c>
    </row>
    <row r="620" spans="1:7" x14ac:dyDescent="0.25">
      <c r="A620">
        <v>260</v>
      </c>
      <c r="B620" t="s">
        <v>6</v>
      </c>
      <c r="C620">
        <v>54</v>
      </c>
      <c r="D620">
        <v>108000</v>
      </c>
      <c r="E620">
        <v>1</v>
      </c>
      <c r="F620" t="s">
        <v>20</v>
      </c>
      <c r="G620" t="s">
        <v>25</v>
      </c>
    </row>
    <row r="621" spans="1:7" x14ac:dyDescent="0.25">
      <c r="A621">
        <v>3</v>
      </c>
      <c r="B621" t="s">
        <v>5</v>
      </c>
      <c r="C621">
        <v>20</v>
      </c>
      <c r="D621">
        <v>74000</v>
      </c>
      <c r="E621">
        <v>0</v>
      </c>
      <c r="F621" t="s">
        <v>20</v>
      </c>
      <c r="G621" t="s">
        <v>24</v>
      </c>
    </row>
    <row r="622" spans="1:7" x14ac:dyDescent="0.25">
      <c r="A622">
        <v>223</v>
      </c>
      <c r="B622" t="s">
        <v>6</v>
      </c>
      <c r="C622">
        <v>45</v>
      </c>
      <c r="D622">
        <v>81500</v>
      </c>
      <c r="E622">
        <v>0</v>
      </c>
      <c r="F622" t="s">
        <v>19</v>
      </c>
      <c r="G622" t="s">
        <v>23</v>
      </c>
    </row>
    <row r="623" spans="1:7" x14ac:dyDescent="0.25">
      <c r="A623">
        <v>344</v>
      </c>
      <c r="B623" t="s">
        <v>6</v>
      </c>
      <c r="C623">
        <v>49</v>
      </c>
      <c r="D623">
        <v>24500</v>
      </c>
      <c r="E623">
        <v>0</v>
      </c>
      <c r="F623" t="s">
        <v>19</v>
      </c>
      <c r="G623" t="s">
        <v>22</v>
      </c>
    </row>
    <row r="624" spans="1:7" x14ac:dyDescent="0.25">
      <c r="A624">
        <v>18</v>
      </c>
      <c r="B624" t="s">
        <v>5</v>
      </c>
      <c r="C624">
        <v>63</v>
      </c>
      <c r="D624">
        <v>44500</v>
      </c>
      <c r="E624">
        <v>1</v>
      </c>
      <c r="F624" t="s">
        <v>19</v>
      </c>
      <c r="G624" t="s">
        <v>22</v>
      </c>
    </row>
    <row r="625" spans="1:7" x14ac:dyDescent="0.25">
      <c r="A625">
        <v>109</v>
      </c>
      <c r="B625" t="s">
        <v>5</v>
      </c>
      <c r="C625">
        <v>47</v>
      </c>
      <c r="D625">
        <v>118500</v>
      </c>
      <c r="E625">
        <v>1</v>
      </c>
      <c r="F625" t="s">
        <v>19</v>
      </c>
      <c r="G625" t="s">
        <v>23</v>
      </c>
    </row>
    <row r="626" spans="1:7" x14ac:dyDescent="0.25">
      <c r="A626">
        <v>864</v>
      </c>
      <c r="B626" t="s">
        <v>6</v>
      </c>
      <c r="C626">
        <v>27</v>
      </c>
      <c r="D626">
        <v>44500</v>
      </c>
      <c r="E626">
        <v>0</v>
      </c>
      <c r="F626" t="s">
        <v>20</v>
      </c>
      <c r="G626" t="s">
        <v>23</v>
      </c>
    </row>
    <row r="627" spans="1:7" x14ac:dyDescent="0.25">
      <c r="A627">
        <v>474</v>
      </c>
      <c r="B627" t="s">
        <v>6</v>
      </c>
      <c r="C627">
        <v>38</v>
      </c>
      <c r="D627">
        <v>52500</v>
      </c>
      <c r="E627">
        <v>0</v>
      </c>
      <c r="F627" t="s">
        <v>19</v>
      </c>
      <c r="G627" t="s">
        <v>26</v>
      </c>
    </row>
    <row r="628" spans="1:7" x14ac:dyDescent="0.25">
      <c r="A628">
        <v>793</v>
      </c>
      <c r="B628" t="s">
        <v>5</v>
      </c>
      <c r="C628">
        <v>55</v>
      </c>
      <c r="D628">
        <v>39000</v>
      </c>
      <c r="E628">
        <v>1</v>
      </c>
      <c r="F628" t="s">
        <v>19</v>
      </c>
      <c r="G628" t="s">
        <v>23</v>
      </c>
    </row>
    <row r="629" spans="1:7" x14ac:dyDescent="0.25">
      <c r="A629">
        <v>632</v>
      </c>
      <c r="B629" t="s">
        <v>6</v>
      </c>
      <c r="C629">
        <v>18</v>
      </c>
      <c r="D629">
        <v>86000</v>
      </c>
      <c r="E629">
        <v>0</v>
      </c>
      <c r="F629" t="s">
        <v>19</v>
      </c>
      <c r="G629" t="s">
        <v>26</v>
      </c>
    </row>
    <row r="630" spans="1:7" x14ac:dyDescent="0.25">
      <c r="A630">
        <v>300</v>
      </c>
      <c r="B630" t="s">
        <v>6</v>
      </c>
      <c r="C630">
        <v>18</v>
      </c>
      <c r="D630">
        <v>68000</v>
      </c>
      <c r="E630">
        <v>0</v>
      </c>
      <c r="F630" t="s">
        <v>20</v>
      </c>
      <c r="G630" t="s">
        <v>23</v>
      </c>
    </row>
    <row r="631" spans="1:7" x14ac:dyDescent="0.25">
      <c r="A631">
        <v>323</v>
      </c>
      <c r="B631" t="s">
        <v>5</v>
      </c>
      <c r="C631">
        <v>61</v>
      </c>
      <c r="D631">
        <v>84500</v>
      </c>
      <c r="E631">
        <v>1</v>
      </c>
      <c r="F631" t="s">
        <v>19</v>
      </c>
      <c r="G631" t="s">
        <v>26</v>
      </c>
    </row>
    <row r="632" spans="1:7" x14ac:dyDescent="0.25">
      <c r="A632">
        <v>847</v>
      </c>
      <c r="B632" t="s">
        <v>6</v>
      </c>
      <c r="C632">
        <v>28</v>
      </c>
      <c r="D632">
        <v>85000</v>
      </c>
      <c r="E632">
        <v>0</v>
      </c>
      <c r="F632" t="s">
        <v>19</v>
      </c>
      <c r="G632" t="s">
        <v>24</v>
      </c>
    </row>
    <row r="633" spans="1:7" x14ac:dyDescent="0.25">
      <c r="A633">
        <v>326</v>
      </c>
      <c r="B633" t="s">
        <v>6</v>
      </c>
      <c r="C633">
        <v>26</v>
      </c>
      <c r="D633">
        <v>52000</v>
      </c>
      <c r="E633">
        <v>0</v>
      </c>
      <c r="F633" t="s">
        <v>20</v>
      </c>
      <c r="G633" t="s">
        <v>23</v>
      </c>
    </row>
    <row r="634" spans="1:7" x14ac:dyDescent="0.25">
      <c r="A634">
        <v>204</v>
      </c>
      <c r="B634" t="s">
        <v>6</v>
      </c>
      <c r="C634">
        <v>36</v>
      </c>
      <c r="D634">
        <v>73500</v>
      </c>
      <c r="E634">
        <v>0</v>
      </c>
      <c r="F634" t="s">
        <v>20</v>
      </c>
      <c r="G634" t="s">
        <v>26</v>
      </c>
    </row>
    <row r="635" spans="1:7" x14ac:dyDescent="0.25">
      <c r="A635">
        <v>619</v>
      </c>
      <c r="B635" t="s">
        <v>5</v>
      </c>
      <c r="C635">
        <v>32</v>
      </c>
      <c r="D635">
        <v>19500</v>
      </c>
      <c r="E635">
        <v>0</v>
      </c>
      <c r="F635" t="s">
        <v>19</v>
      </c>
      <c r="G635" t="s">
        <v>22</v>
      </c>
    </row>
    <row r="636" spans="1:7" x14ac:dyDescent="0.25">
      <c r="A636">
        <v>727</v>
      </c>
      <c r="B636" t="s">
        <v>6</v>
      </c>
      <c r="C636">
        <v>35</v>
      </c>
      <c r="D636">
        <v>25000</v>
      </c>
      <c r="E636">
        <v>0</v>
      </c>
      <c r="F636" t="s">
        <v>19</v>
      </c>
      <c r="G636" t="s">
        <v>22</v>
      </c>
    </row>
    <row r="637" spans="1:7" x14ac:dyDescent="0.25">
      <c r="A637">
        <v>136</v>
      </c>
      <c r="B637" t="s">
        <v>6</v>
      </c>
      <c r="C637">
        <v>54</v>
      </c>
      <c r="D637">
        <v>35500</v>
      </c>
      <c r="E637">
        <v>1</v>
      </c>
      <c r="F637" t="s">
        <v>20</v>
      </c>
      <c r="G637" t="s">
        <v>24</v>
      </c>
    </row>
    <row r="638" spans="1:7" x14ac:dyDescent="0.25">
      <c r="A638">
        <v>468</v>
      </c>
      <c r="B638" t="s">
        <v>6</v>
      </c>
      <c r="C638">
        <v>40</v>
      </c>
      <c r="D638">
        <v>82500</v>
      </c>
      <c r="E638">
        <v>0</v>
      </c>
      <c r="F638" t="s">
        <v>20</v>
      </c>
      <c r="G638" t="s">
        <v>23</v>
      </c>
    </row>
    <row r="639" spans="1:7" x14ac:dyDescent="0.25">
      <c r="A639">
        <v>706</v>
      </c>
      <c r="B639" t="s">
        <v>5</v>
      </c>
      <c r="C639">
        <v>43</v>
      </c>
      <c r="D639">
        <v>55500</v>
      </c>
      <c r="E639">
        <v>0</v>
      </c>
      <c r="F639" t="s">
        <v>20</v>
      </c>
      <c r="G639" t="s">
        <v>24</v>
      </c>
    </row>
    <row r="640" spans="1:7" x14ac:dyDescent="0.25">
      <c r="A640">
        <v>483</v>
      </c>
      <c r="B640" t="s">
        <v>6</v>
      </c>
      <c r="C640">
        <v>46</v>
      </c>
      <c r="D640">
        <v>114500</v>
      </c>
      <c r="E640">
        <v>1</v>
      </c>
      <c r="F640" t="s">
        <v>20</v>
      </c>
      <c r="G640" t="s">
        <v>26</v>
      </c>
    </row>
    <row r="641" spans="1:7" x14ac:dyDescent="0.25">
      <c r="A641">
        <v>298</v>
      </c>
      <c r="B641" t="s">
        <v>6</v>
      </c>
      <c r="C641">
        <v>24</v>
      </c>
      <c r="D641">
        <v>89000</v>
      </c>
      <c r="E641">
        <v>0</v>
      </c>
      <c r="F641" t="s">
        <v>19</v>
      </c>
      <c r="G641" t="s">
        <v>26</v>
      </c>
    </row>
    <row r="642" spans="1:7" x14ac:dyDescent="0.25">
      <c r="A642">
        <v>897</v>
      </c>
      <c r="B642" t="s">
        <v>5</v>
      </c>
      <c r="C642">
        <v>37</v>
      </c>
      <c r="D642">
        <v>144000</v>
      </c>
      <c r="E642">
        <v>1</v>
      </c>
      <c r="F642" t="s">
        <v>19</v>
      </c>
      <c r="G642" t="s">
        <v>23</v>
      </c>
    </row>
    <row r="643" spans="1:7" x14ac:dyDescent="0.25">
      <c r="A643">
        <v>386</v>
      </c>
      <c r="B643" t="s">
        <v>6</v>
      </c>
      <c r="C643">
        <v>46</v>
      </c>
      <c r="D643">
        <v>74000</v>
      </c>
      <c r="E643">
        <v>0</v>
      </c>
      <c r="F643" t="s">
        <v>19</v>
      </c>
      <c r="G643" t="s">
        <v>22</v>
      </c>
    </row>
    <row r="644" spans="1:7" x14ac:dyDescent="0.25">
      <c r="A644">
        <v>447</v>
      </c>
      <c r="B644" t="s">
        <v>5</v>
      </c>
      <c r="C644">
        <v>43</v>
      </c>
      <c r="D644">
        <v>105500</v>
      </c>
      <c r="E644">
        <v>1</v>
      </c>
      <c r="F644" t="s">
        <v>19</v>
      </c>
      <c r="G644" t="s">
        <v>23</v>
      </c>
    </row>
    <row r="645" spans="1:7" x14ac:dyDescent="0.25">
      <c r="A645">
        <v>677</v>
      </c>
      <c r="B645" t="s">
        <v>6</v>
      </c>
      <c r="C645">
        <v>48</v>
      </c>
      <c r="D645">
        <v>52500</v>
      </c>
      <c r="E645">
        <v>1</v>
      </c>
      <c r="F645" t="s">
        <v>19</v>
      </c>
      <c r="G645" t="s">
        <v>26</v>
      </c>
    </row>
    <row r="646" spans="1:7" x14ac:dyDescent="0.25">
      <c r="A646">
        <v>304</v>
      </c>
      <c r="B646" t="s">
        <v>5</v>
      </c>
      <c r="C646">
        <v>42</v>
      </c>
      <c r="D646">
        <v>108500</v>
      </c>
      <c r="E646">
        <v>1</v>
      </c>
      <c r="F646" t="s">
        <v>19</v>
      </c>
      <c r="G646" t="s">
        <v>22</v>
      </c>
    </row>
    <row r="647" spans="1:7" x14ac:dyDescent="0.25">
      <c r="A647">
        <v>380</v>
      </c>
      <c r="B647" t="s">
        <v>5</v>
      </c>
      <c r="C647">
        <v>50</v>
      </c>
      <c r="D647">
        <v>89500</v>
      </c>
      <c r="E647">
        <v>1</v>
      </c>
      <c r="F647" t="s">
        <v>20</v>
      </c>
      <c r="G647" t="s">
        <v>26</v>
      </c>
    </row>
    <row r="648" spans="1:7" x14ac:dyDescent="0.25">
      <c r="A648">
        <v>914</v>
      </c>
      <c r="B648" t="s">
        <v>5</v>
      </c>
      <c r="C648">
        <v>30</v>
      </c>
      <c r="D648">
        <v>49000</v>
      </c>
      <c r="E648">
        <v>0</v>
      </c>
      <c r="F648" t="s">
        <v>20</v>
      </c>
      <c r="G648" t="s">
        <v>26</v>
      </c>
    </row>
    <row r="649" spans="1:7" x14ac:dyDescent="0.25">
      <c r="A649">
        <v>538</v>
      </c>
      <c r="B649" t="s">
        <v>5</v>
      </c>
      <c r="C649">
        <v>33</v>
      </c>
      <c r="D649">
        <v>31000</v>
      </c>
      <c r="E649">
        <v>0</v>
      </c>
      <c r="F649" t="s">
        <v>20</v>
      </c>
      <c r="G649" t="s">
        <v>24</v>
      </c>
    </row>
    <row r="650" spans="1:7" x14ac:dyDescent="0.25">
      <c r="A650">
        <v>650</v>
      </c>
      <c r="B650" t="s">
        <v>5</v>
      </c>
      <c r="C650">
        <v>39</v>
      </c>
      <c r="D650">
        <v>71000</v>
      </c>
      <c r="E650">
        <v>0</v>
      </c>
      <c r="F650" t="s">
        <v>20</v>
      </c>
      <c r="G650" t="s">
        <v>22</v>
      </c>
    </row>
    <row r="651" spans="1:7" x14ac:dyDescent="0.25">
      <c r="A651">
        <v>702</v>
      </c>
      <c r="B651" t="s">
        <v>5</v>
      </c>
      <c r="C651">
        <v>40</v>
      </c>
      <c r="D651">
        <v>54500</v>
      </c>
      <c r="E651">
        <v>0</v>
      </c>
      <c r="F651" t="s">
        <v>20</v>
      </c>
      <c r="G651" t="s">
        <v>22</v>
      </c>
    </row>
    <row r="652" spans="1:7" x14ac:dyDescent="0.25">
      <c r="A652">
        <v>7</v>
      </c>
      <c r="B652" t="s">
        <v>6</v>
      </c>
      <c r="C652">
        <v>51</v>
      </c>
      <c r="D652">
        <v>134000</v>
      </c>
      <c r="E652">
        <v>0</v>
      </c>
      <c r="F652" t="s">
        <v>20</v>
      </c>
      <c r="G652" t="s">
        <v>26</v>
      </c>
    </row>
    <row r="653" spans="1:7" x14ac:dyDescent="0.25">
      <c r="A653">
        <v>305</v>
      </c>
      <c r="B653" t="s">
        <v>6</v>
      </c>
      <c r="C653">
        <v>53</v>
      </c>
      <c r="D653">
        <v>22500</v>
      </c>
      <c r="E653">
        <v>1</v>
      </c>
      <c r="F653" t="s">
        <v>20</v>
      </c>
      <c r="G653" t="s">
        <v>23</v>
      </c>
    </row>
    <row r="654" spans="1:7" x14ac:dyDescent="0.25">
      <c r="A654">
        <v>393</v>
      </c>
      <c r="B654" t="s">
        <v>5</v>
      </c>
      <c r="C654">
        <v>37</v>
      </c>
      <c r="D654">
        <v>100500</v>
      </c>
      <c r="E654">
        <v>1</v>
      </c>
      <c r="F654" t="s">
        <v>19</v>
      </c>
      <c r="G654" t="s">
        <v>23</v>
      </c>
    </row>
    <row r="655" spans="1:7" x14ac:dyDescent="0.25">
      <c r="A655">
        <v>780</v>
      </c>
      <c r="B655" t="s">
        <v>6</v>
      </c>
      <c r="C655">
        <v>40</v>
      </c>
      <c r="D655">
        <v>80500</v>
      </c>
      <c r="E655">
        <v>0</v>
      </c>
      <c r="F655" t="s">
        <v>20</v>
      </c>
      <c r="G655" t="s">
        <v>24</v>
      </c>
    </row>
    <row r="656" spans="1:7" x14ac:dyDescent="0.25">
      <c r="A656">
        <v>654</v>
      </c>
      <c r="B656" t="s">
        <v>5</v>
      </c>
      <c r="C656">
        <v>22</v>
      </c>
      <c r="D656">
        <v>73500</v>
      </c>
      <c r="E656">
        <v>0</v>
      </c>
      <c r="F656" t="s">
        <v>20</v>
      </c>
      <c r="G656" t="s">
        <v>24</v>
      </c>
    </row>
    <row r="657" spans="1:7" x14ac:dyDescent="0.25">
      <c r="A657">
        <v>870</v>
      </c>
      <c r="B657" t="s">
        <v>6</v>
      </c>
      <c r="C657">
        <v>41</v>
      </c>
      <c r="D657">
        <v>115500</v>
      </c>
      <c r="E657">
        <v>1</v>
      </c>
      <c r="F657" t="s">
        <v>19</v>
      </c>
      <c r="G657" t="s">
        <v>23</v>
      </c>
    </row>
    <row r="658" spans="1:7" x14ac:dyDescent="0.25">
      <c r="A658">
        <v>866</v>
      </c>
      <c r="B658" t="s">
        <v>6</v>
      </c>
      <c r="C658">
        <v>45</v>
      </c>
      <c r="D658">
        <v>82500</v>
      </c>
      <c r="E658">
        <v>1</v>
      </c>
      <c r="F658" t="s">
        <v>19</v>
      </c>
      <c r="G658" t="s">
        <v>24</v>
      </c>
    </row>
    <row r="659" spans="1:7" x14ac:dyDescent="0.25">
      <c r="A659">
        <v>12</v>
      </c>
      <c r="B659" t="s">
        <v>5</v>
      </c>
      <c r="C659">
        <v>29</v>
      </c>
      <c r="D659">
        <v>90500</v>
      </c>
      <c r="E659">
        <v>0</v>
      </c>
      <c r="F659" t="s">
        <v>19</v>
      </c>
      <c r="G659" t="s">
        <v>23</v>
      </c>
    </row>
    <row r="660" spans="1:7" x14ac:dyDescent="0.25">
      <c r="A660">
        <v>137</v>
      </c>
      <c r="B660" t="s">
        <v>6</v>
      </c>
      <c r="C660">
        <v>60</v>
      </c>
      <c r="D660">
        <v>89500</v>
      </c>
      <c r="E660">
        <v>1</v>
      </c>
      <c r="F660" t="s">
        <v>20</v>
      </c>
      <c r="G660" t="s">
        <v>22</v>
      </c>
    </row>
    <row r="661" spans="1:7" x14ac:dyDescent="0.25">
      <c r="A661">
        <v>101</v>
      </c>
      <c r="B661" t="s">
        <v>5</v>
      </c>
      <c r="C661">
        <v>38</v>
      </c>
      <c r="D661">
        <v>93500</v>
      </c>
      <c r="E661">
        <v>1</v>
      </c>
      <c r="F661" t="s">
        <v>20</v>
      </c>
      <c r="G661" t="s">
        <v>22</v>
      </c>
    </row>
    <row r="662" spans="1:7" x14ac:dyDescent="0.25">
      <c r="A662">
        <v>623</v>
      </c>
      <c r="B662" t="s">
        <v>6</v>
      </c>
      <c r="C662">
        <v>47</v>
      </c>
      <c r="D662">
        <v>42500</v>
      </c>
      <c r="E662">
        <v>1</v>
      </c>
      <c r="F662" t="s">
        <v>19</v>
      </c>
      <c r="G662" t="s">
        <v>26</v>
      </c>
    </row>
    <row r="663" spans="1:7" x14ac:dyDescent="0.25">
      <c r="A663">
        <v>290</v>
      </c>
      <c r="B663" t="s">
        <v>5</v>
      </c>
      <c r="C663">
        <v>34</v>
      </c>
      <c r="D663">
        <v>112000</v>
      </c>
      <c r="E663">
        <v>1</v>
      </c>
      <c r="F663" t="s">
        <v>20</v>
      </c>
      <c r="G663" t="s">
        <v>24</v>
      </c>
    </row>
    <row r="664" spans="1:7" x14ac:dyDescent="0.25">
      <c r="A664">
        <v>45</v>
      </c>
      <c r="B664" t="s">
        <v>5</v>
      </c>
      <c r="C664">
        <v>30</v>
      </c>
      <c r="D664">
        <v>17000</v>
      </c>
      <c r="E664">
        <v>0</v>
      </c>
      <c r="F664" t="s">
        <v>20</v>
      </c>
      <c r="G664" t="s">
        <v>23</v>
      </c>
    </row>
    <row r="665" spans="1:7" x14ac:dyDescent="0.25">
      <c r="A665">
        <v>234</v>
      </c>
      <c r="B665" t="s">
        <v>6</v>
      </c>
      <c r="C665">
        <v>44</v>
      </c>
      <c r="D665">
        <v>82500</v>
      </c>
      <c r="E665">
        <v>0</v>
      </c>
      <c r="F665" t="s">
        <v>19</v>
      </c>
      <c r="G665" t="s">
        <v>26</v>
      </c>
    </row>
    <row r="666" spans="1:7" x14ac:dyDescent="0.25">
      <c r="A666">
        <v>307</v>
      </c>
      <c r="B666" t="s">
        <v>5</v>
      </c>
      <c r="C666">
        <v>29</v>
      </c>
      <c r="D666">
        <v>80500</v>
      </c>
      <c r="E666">
        <v>0</v>
      </c>
      <c r="F666" t="s">
        <v>19</v>
      </c>
      <c r="G666" t="s">
        <v>26</v>
      </c>
    </row>
    <row r="667" spans="1:7" x14ac:dyDescent="0.25">
      <c r="A667">
        <v>562</v>
      </c>
      <c r="B667" t="s">
        <v>5</v>
      </c>
      <c r="C667">
        <v>29</v>
      </c>
      <c r="D667">
        <v>124500</v>
      </c>
      <c r="E667">
        <v>1</v>
      </c>
      <c r="F667" t="s">
        <v>19</v>
      </c>
      <c r="G667" t="s">
        <v>26</v>
      </c>
    </row>
    <row r="668" spans="1:7" x14ac:dyDescent="0.25">
      <c r="A668">
        <v>376</v>
      </c>
      <c r="B668" t="s">
        <v>6</v>
      </c>
      <c r="C668">
        <v>37</v>
      </c>
      <c r="D668">
        <v>76500</v>
      </c>
      <c r="E668">
        <v>0</v>
      </c>
      <c r="F668" t="s">
        <v>19</v>
      </c>
      <c r="G668" t="s">
        <v>23</v>
      </c>
    </row>
    <row r="669" spans="1:7" x14ac:dyDescent="0.25">
      <c r="A669">
        <v>711</v>
      </c>
      <c r="B669" t="s">
        <v>5</v>
      </c>
      <c r="C669">
        <v>50</v>
      </c>
      <c r="D669">
        <v>25500</v>
      </c>
      <c r="E669">
        <v>1</v>
      </c>
      <c r="F669" t="s">
        <v>19</v>
      </c>
      <c r="G669" t="s">
        <v>24</v>
      </c>
    </row>
    <row r="670" spans="1:7" x14ac:dyDescent="0.25">
      <c r="A670">
        <v>6</v>
      </c>
      <c r="B670" t="s">
        <v>6</v>
      </c>
      <c r="C670">
        <v>36</v>
      </c>
      <c r="D670">
        <v>45500</v>
      </c>
      <c r="E670">
        <v>0</v>
      </c>
      <c r="F670" t="s">
        <v>19</v>
      </c>
      <c r="G670" t="s">
        <v>26</v>
      </c>
    </row>
    <row r="671" spans="1:7" x14ac:dyDescent="0.25">
      <c r="A671">
        <v>788</v>
      </c>
      <c r="B671" t="s">
        <v>6</v>
      </c>
      <c r="C671">
        <v>59</v>
      </c>
      <c r="D671">
        <v>42000</v>
      </c>
      <c r="E671">
        <v>0</v>
      </c>
      <c r="F671" t="s">
        <v>19</v>
      </c>
      <c r="G671" t="s">
        <v>24</v>
      </c>
    </row>
    <row r="672" spans="1:7" x14ac:dyDescent="0.25">
      <c r="A672">
        <v>643</v>
      </c>
      <c r="B672" t="s">
        <v>6</v>
      </c>
      <c r="C672">
        <v>57</v>
      </c>
      <c r="D672">
        <v>33000</v>
      </c>
      <c r="E672">
        <v>1</v>
      </c>
      <c r="F672" t="s">
        <v>19</v>
      </c>
      <c r="G672" t="s">
        <v>23</v>
      </c>
    </row>
    <row r="673" spans="1:7" x14ac:dyDescent="0.25">
      <c r="A673">
        <v>310</v>
      </c>
      <c r="B673" t="s">
        <v>5</v>
      </c>
      <c r="C673">
        <v>49</v>
      </c>
      <c r="D673">
        <v>34500</v>
      </c>
      <c r="E673">
        <v>1</v>
      </c>
      <c r="F673" t="s">
        <v>20</v>
      </c>
      <c r="G673" t="s">
        <v>26</v>
      </c>
    </row>
    <row r="674" spans="1:7" x14ac:dyDescent="0.25">
      <c r="A674">
        <v>530</v>
      </c>
      <c r="B674" t="s">
        <v>5</v>
      </c>
      <c r="C674">
        <v>27</v>
      </c>
      <c r="D674">
        <v>31500</v>
      </c>
      <c r="E674">
        <v>0</v>
      </c>
      <c r="F674" t="s">
        <v>20</v>
      </c>
      <c r="G674" t="s">
        <v>24</v>
      </c>
    </row>
    <row r="675" spans="1:7" x14ac:dyDescent="0.25">
      <c r="A675">
        <v>318</v>
      </c>
      <c r="B675" t="s">
        <v>5</v>
      </c>
      <c r="C675">
        <v>49</v>
      </c>
      <c r="D675">
        <v>42500</v>
      </c>
      <c r="E675">
        <v>1</v>
      </c>
      <c r="F675" t="s">
        <v>20</v>
      </c>
      <c r="G675" t="s">
        <v>26</v>
      </c>
    </row>
    <row r="676" spans="1:7" x14ac:dyDescent="0.25">
      <c r="A676">
        <v>859</v>
      </c>
      <c r="B676" t="s">
        <v>6</v>
      </c>
      <c r="C676">
        <v>30</v>
      </c>
      <c r="D676">
        <v>84500</v>
      </c>
      <c r="E676">
        <v>0</v>
      </c>
      <c r="F676" t="s">
        <v>19</v>
      </c>
      <c r="G676" t="s">
        <v>24</v>
      </c>
    </row>
    <row r="677" spans="1:7" x14ac:dyDescent="0.25">
      <c r="A677">
        <v>336</v>
      </c>
      <c r="B677" t="s">
        <v>5</v>
      </c>
      <c r="C677">
        <v>38</v>
      </c>
      <c r="D677">
        <v>53500</v>
      </c>
      <c r="E677">
        <v>0</v>
      </c>
      <c r="F677" t="s">
        <v>19</v>
      </c>
      <c r="G677" t="s">
        <v>22</v>
      </c>
    </row>
    <row r="678" spans="1:7" x14ac:dyDescent="0.25">
      <c r="A678">
        <v>709</v>
      </c>
      <c r="B678" t="s">
        <v>6</v>
      </c>
      <c r="C678">
        <v>41</v>
      </c>
      <c r="D678">
        <v>60000</v>
      </c>
      <c r="E678">
        <v>0</v>
      </c>
      <c r="F678" t="s">
        <v>19</v>
      </c>
      <c r="G678" t="s">
        <v>23</v>
      </c>
    </row>
    <row r="679" spans="1:7" x14ac:dyDescent="0.25">
      <c r="A679">
        <v>278</v>
      </c>
      <c r="B679" t="s">
        <v>6</v>
      </c>
      <c r="C679">
        <v>43</v>
      </c>
      <c r="D679">
        <v>91500</v>
      </c>
      <c r="E679">
        <v>1</v>
      </c>
      <c r="F679" t="s">
        <v>19</v>
      </c>
      <c r="G679" t="s">
        <v>26</v>
      </c>
    </row>
    <row r="680" spans="1:7" x14ac:dyDescent="0.25">
      <c r="A680">
        <v>413</v>
      </c>
      <c r="B680" t="s">
        <v>6</v>
      </c>
      <c r="C680">
        <v>53</v>
      </c>
      <c r="D680">
        <v>90500</v>
      </c>
      <c r="E680">
        <v>1</v>
      </c>
      <c r="F680" t="s">
        <v>19</v>
      </c>
      <c r="G680" t="s">
        <v>22</v>
      </c>
    </row>
    <row r="681" spans="1:7" x14ac:dyDescent="0.25">
      <c r="A681">
        <v>749</v>
      </c>
      <c r="B681" t="s">
        <v>5</v>
      </c>
      <c r="C681">
        <v>35</v>
      </c>
      <c r="D681">
        <v>55000</v>
      </c>
      <c r="E681">
        <v>0</v>
      </c>
      <c r="F681" t="s">
        <v>19</v>
      </c>
      <c r="G681" t="s">
        <v>22</v>
      </c>
    </row>
    <row r="682" spans="1:7" x14ac:dyDescent="0.25">
      <c r="A682">
        <v>594</v>
      </c>
      <c r="B682" t="s">
        <v>5</v>
      </c>
      <c r="C682">
        <v>50</v>
      </c>
      <c r="D682">
        <v>45500</v>
      </c>
      <c r="E682">
        <v>0</v>
      </c>
      <c r="F682" t="s">
        <v>19</v>
      </c>
      <c r="G682" t="s">
        <v>23</v>
      </c>
    </row>
    <row r="683" spans="1:7" x14ac:dyDescent="0.25">
      <c r="A683">
        <v>366</v>
      </c>
      <c r="B683" t="s">
        <v>5</v>
      </c>
      <c r="C683">
        <v>45</v>
      </c>
      <c r="D683">
        <v>56500</v>
      </c>
      <c r="E683">
        <v>0</v>
      </c>
      <c r="F683" t="s">
        <v>20</v>
      </c>
      <c r="G683" t="s">
        <v>26</v>
      </c>
    </row>
    <row r="684" spans="1:7" x14ac:dyDescent="0.25">
      <c r="A684">
        <v>201</v>
      </c>
      <c r="B684" t="s">
        <v>6</v>
      </c>
      <c r="C684">
        <v>34</v>
      </c>
      <c r="D684">
        <v>61500</v>
      </c>
      <c r="E684">
        <v>0</v>
      </c>
      <c r="F684" t="s">
        <v>19</v>
      </c>
      <c r="G684" t="s">
        <v>25</v>
      </c>
    </row>
    <row r="685" spans="1:7" x14ac:dyDescent="0.25">
      <c r="A685">
        <v>525</v>
      </c>
      <c r="B685" t="s">
        <v>6</v>
      </c>
      <c r="C685">
        <v>42</v>
      </c>
      <c r="D685">
        <v>72500</v>
      </c>
      <c r="E685">
        <v>0</v>
      </c>
      <c r="F685" t="s">
        <v>19</v>
      </c>
      <c r="G685" t="s">
        <v>23</v>
      </c>
    </row>
    <row r="686" spans="1:7" x14ac:dyDescent="0.25">
      <c r="A686">
        <v>666</v>
      </c>
      <c r="B686" t="s">
        <v>6</v>
      </c>
      <c r="C686">
        <v>19</v>
      </c>
      <c r="D686">
        <v>45500</v>
      </c>
      <c r="E686">
        <v>0</v>
      </c>
      <c r="F686" t="s">
        <v>20</v>
      </c>
      <c r="G686" t="s">
        <v>22</v>
      </c>
    </row>
    <row r="687" spans="1:7" x14ac:dyDescent="0.25">
      <c r="A687">
        <v>29</v>
      </c>
      <c r="B687" t="s">
        <v>5</v>
      </c>
      <c r="C687">
        <v>36</v>
      </c>
      <c r="D687">
        <v>40500</v>
      </c>
      <c r="E687">
        <v>0</v>
      </c>
      <c r="F687" t="s">
        <v>20</v>
      </c>
      <c r="G687" t="s">
        <v>26</v>
      </c>
    </row>
    <row r="688" spans="1:7" x14ac:dyDescent="0.25">
      <c r="A688">
        <v>665</v>
      </c>
      <c r="B688" t="s">
        <v>5</v>
      </c>
      <c r="C688">
        <v>48</v>
      </c>
      <c r="D688">
        <v>81500</v>
      </c>
      <c r="E688">
        <v>0</v>
      </c>
      <c r="F688" t="s">
        <v>19</v>
      </c>
      <c r="G688" t="s">
        <v>23</v>
      </c>
    </row>
    <row r="689" spans="1:7" x14ac:dyDescent="0.25">
      <c r="A689">
        <v>444</v>
      </c>
      <c r="B689" t="s">
        <v>6</v>
      </c>
      <c r="C689">
        <v>26</v>
      </c>
      <c r="D689">
        <v>84000</v>
      </c>
      <c r="E689">
        <v>0</v>
      </c>
      <c r="F689" t="s">
        <v>20</v>
      </c>
      <c r="G689" t="s">
        <v>23</v>
      </c>
    </row>
    <row r="690" spans="1:7" x14ac:dyDescent="0.25">
      <c r="A690">
        <v>57</v>
      </c>
      <c r="B690" t="s">
        <v>5</v>
      </c>
      <c r="C690">
        <v>26</v>
      </c>
      <c r="D690">
        <v>88500</v>
      </c>
      <c r="E690">
        <v>0</v>
      </c>
      <c r="F690" t="s">
        <v>20</v>
      </c>
      <c r="G690" t="s">
        <v>22</v>
      </c>
    </row>
    <row r="691" spans="1:7" x14ac:dyDescent="0.25">
      <c r="A691">
        <v>746</v>
      </c>
      <c r="B691" t="s">
        <v>6</v>
      </c>
      <c r="C691">
        <v>36</v>
      </c>
      <c r="D691">
        <v>54000</v>
      </c>
      <c r="E691">
        <v>0</v>
      </c>
      <c r="F691" t="s">
        <v>19</v>
      </c>
      <c r="G691" t="s">
        <v>24</v>
      </c>
    </row>
    <row r="692" spans="1:7" x14ac:dyDescent="0.25">
      <c r="A692">
        <v>834</v>
      </c>
      <c r="B692" t="s">
        <v>6</v>
      </c>
      <c r="C692">
        <v>42</v>
      </c>
      <c r="D692">
        <v>80000</v>
      </c>
      <c r="E692">
        <v>1</v>
      </c>
      <c r="F692" t="s">
        <v>20</v>
      </c>
      <c r="G692" t="s">
        <v>22</v>
      </c>
    </row>
    <row r="693" spans="1:7" x14ac:dyDescent="0.25">
      <c r="A693">
        <v>995</v>
      </c>
      <c r="B693" t="s">
        <v>5</v>
      </c>
      <c r="C693">
        <v>41</v>
      </c>
      <c r="D693">
        <v>58500</v>
      </c>
      <c r="E693">
        <v>0</v>
      </c>
      <c r="F693" t="s">
        <v>19</v>
      </c>
      <c r="G693" t="s">
        <v>22</v>
      </c>
    </row>
    <row r="694" spans="1:7" x14ac:dyDescent="0.25">
      <c r="A694">
        <v>11</v>
      </c>
      <c r="B694" t="s">
        <v>5</v>
      </c>
      <c r="C694">
        <v>40</v>
      </c>
      <c r="D694">
        <v>57000</v>
      </c>
      <c r="E694">
        <v>0</v>
      </c>
      <c r="F694" t="s">
        <v>19</v>
      </c>
      <c r="G694" t="s">
        <v>22</v>
      </c>
    </row>
    <row r="695" spans="1:7" x14ac:dyDescent="0.25">
      <c r="A695">
        <v>653</v>
      </c>
      <c r="B695" t="s">
        <v>6</v>
      </c>
      <c r="C695">
        <v>35</v>
      </c>
      <c r="D695">
        <v>60000</v>
      </c>
      <c r="E695">
        <v>0</v>
      </c>
      <c r="F695" t="s">
        <v>20</v>
      </c>
      <c r="G695" t="s">
        <v>22</v>
      </c>
    </row>
    <row r="696" spans="1:7" x14ac:dyDescent="0.25">
      <c r="A696">
        <v>358</v>
      </c>
      <c r="B696" t="s">
        <v>5</v>
      </c>
      <c r="C696">
        <v>39</v>
      </c>
      <c r="D696">
        <v>101500</v>
      </c>
      <c r="E696">
        <v>1</v>
      </c>
      <c r="F696" t="s">
        <v>20</v>
      </c>
      <c r="G696" t="s">
        <v>26</v>
      </c>
    </row>
    <row r="697" spans="1:7" x14ac:dyDescent="0.25">
      <c r="A697">
        <v>79</v>
      </c>
      <c r="B697" t="s">
        <v>5</v>
      </c>
      <c r="C697">
        <v>35</v>
      </c>
      <c r="D697">
        <v>91000</v>
      </c>
      <c r="E697">
        <v>1</v>
      </c>
      <c r="F697" t="s">
        <v>19</v>
      </c>
      <c r="G697" t="s">
        <v>23</v>
      </c>
    </row>
    <row r="698" spans="1:7" x14ac:dyDescent="0.25">
      <c r="A698">
        <v>671</v>
      </c>
      <c r="B698" t="s">
        <v>6</v>
      </c>
      <c r="C698">
        <v>42</v>
      </c>
      <c r="D698">
        <v>75500</v>
      </c>
      <c r="E698">
        <v>0</v>
      </c>
      <c r="F698" t="s">
        <v>20</v>
      </c>
      <c r="G698" t="s">
        <v>23</v>
      </c>
    </row>
    <row r="699" spans="1:7" x14ac:dyDescent="0.25">
      <c r="A699">
        <v>872</v>
      </c>
      <c r="B699" t="s">
        <v>6</v>
      </c>
      <c r="C699">
        <v>42</v>
      </c>
      <c r="D699">
        <v>73500</v>
      </c>
      <c r="E699">
        <v>0</v>
      </c>
      <c r="F699" t="s">
        <v>19</v>
      </c>
      <c r="G699" t="s">
        <v>25</v>
      </c>
    </row>
    <row r="700" spans="1:7" x14ac:dyDescent="0.25">
      <c r="A700">
        <v>672</v>
      </c>
      <c r="B700" t="s">
        <v>5</v>
      </c>
      <c r="C700">
        <v>38</v>
      </c>
      <c r="D700">
        <v>61000</v>
      </c>
      <c r="E700">
        <v>0</v>
      </c>
      <c r="F700" t="s">
        <v>19</v>
      </c>
      <c r="G700" t="s">
        <v>25</v>
      </c>
    </row>
    <row r="701" spans="1:7" x14ac:dyDescent="0.25">
      <c r="A701">
        <v>8</v>
      </c>
      <c r="B701" t="s">
        <v>6</v>
      </c>
      <c r="C701">
        <v>54</v>
      </c>
      <c r="D701">
        <v>26000</v>
      </c>
      <c r="E701">
        <v>1</v>
      </c>
      <c r="F701" t="s">
        <v>20</v>
      </c>
      <c r="G701" t="s">
        <v>23</v>
      </c>
    </row>
    <row r="702" spans="1:7" x14ac:dyDescent="0.25">
      <c r="A702">
        <v>129</v>
      </c>
      <c r="B702" t="s">
        <v>5</v>
      </c>
      <c r="C702">
        <v>47</v>
      </c>
      <c r="D702">
        <v>105000</v>
      </c>
      <c r="E702">
        <v>1</v>
      </c>
      <c r="F702" t="s">
        <v>19</v>
      </c>
      <c r="G702" t="s">
        <v>22</v>
      </c>
    </row>
    <row r="703" spans="1:7" x14ac:dyDescent="0.25">
      <c r="A703">
        <v>328</v>
      </c>
      <c r="B703" t="s">
        <v>5</v>
      </c>
      <c r="C703">
        <v>37</v>
      </c>
      <c r="D703">
        <v>77000</v>
      </c>
      <c r="E703">
        <v>0</v>
      </c>
      <c r="F703" t="s">
        <v>20</v>
      </c>
      <c r="G703" t="s">
        <v>24</v>
      </c>
    </row>
    <row r="704" spans="1:7" x14ac:dyDescent="0.25">
      <c r="A704">
        <v>161</v>
      </c>
      <c r="B704" t="s">
        <v>5</v>
      </c>
      <c r="C704">
        <v>42</v>
      </c>
      <c r="D704">
        <v>53500</v>
      </c>
      <c r="E704">
        <v>0</v>
      </c>
      <c r="F704" t="s">
        <v>19</v>
      </c>
      <c r="G704" t="s">
        <v>24</v>
      </c>
    </row>
    <row r="705" spans="1:7" x14ac:dyDescent="0.25">
      <c r="A705">
        <v>368</v>
      </c>
      <c r="B705" t="s">
        <v>5</v>
      </c>
      <c r="C705">
        <v>36</v>
      </c>
      <c r="D705">
        <v>89500</v>
      </c>
      <c r="E705">
        <v>0</v>
      </c>
      <c r="F705" t="s">
        <v>20</v>
      </c>
      <c r="G705" t="s">
        <v>26</v>
      </c>
    </row>
    <row r="706" spans="1:7" x14ac:dyDescent="0.25">
      <c r="A706">
        <v>499</v>
      </c>
      <c r="B706" t="s">
        <v>6</v>
      </c>
      <c r="C706">
        <v>35</v>
      </c>
      <c r="D706">
        <v>23000</v>
      </c>
      <c r="E706">
        <v>0</v>
      </c>
      <c r="F706" t="s">
        <v>20</v>
      </c>
      <c r="G706" t="s">
        <v>22</v>
      </c>
    </row>
    <row r="707" spans="1:7" x14ac:dyDescent="0.25">
      <c r="A707">
        <v>308</v>
      </c>
      <c r="B707" t="s">
        <v>5</v>
      </c>
      <c r="C707">
        <v>35</v>
      </c>
      <c r="D707">
        <v>50000</v>
      </c>
      <c r="E707">
        <v>0</v>
      </c>
      <c r="F707" t="s">
        <v>19</v>
      </c>
      <c r="G707" t="s">
        <v>22</v>
      </c>
    </row>
    <row r="708" spans="1:7" x14ac:dyDescent="0.25">
      <c r="A708">
        <v>771</v>
      </c>
      <c r="B708" t="s">
        <v>5</v>
      </c>
      <c r="C708">
        <v>28</v>
      </c>
      <c r="D708">
        <v>89500</v>
      </c>
      <c r="E708">
        <v>0</v>
      </c>
      <c r="F708" t="s">
        <v>20</v>
      </c>
      <c r="G708" t="s">
        <v>23</v>
      </c>
    </row>
    <row r="709" spans="1:7" x14ac:dyDescent="0.25">
      <c r="A709">
        <v>180</v>
      </c>
      <c r="B709" t="s">
        <v>5</v>
      </c>
      <c r="C709">
        <v>27</v>
      </c>
      <c r="D709">
        <v>33500</v>
      </c>
      <c r="E709">
        <v>0</v>
      </c>
      <c r="F709" t="s">
        <v>19</v>
      </c>
      <c r="G709" t="s">
        <v>23</v>
      </c>
    </row>
    <row r="710" spans="1:7" x14ac:dyDescent="0.25">
      <c r="A710">
        <v>44</v>
      </c>
      <c r="B710" t="s">
        <v>5</v>
      </c>
      <c r="C710">
        <v>49</v>
      </c>
      <c r="D710">
        <v>142500</v>
      </c>
      <c r="E710">
        <v>0</v>
      </c>
      <c r="F710" t="s">
        <v>19</v>
      </c>
      <c r="G710" t="s">
        <v>22</v>
      </c>
    </row>
    <row r="711" spans="1:7" x14ac:dyDescent="0.25">
      <c r="A711">
        <v>265</v>
      </c>
      <c r="B711" t="s">
        <v>6</v>
      </c>
      <c r="C711">
        <v>42</v>
      </c>
      <c r="D711">
        <v>61500</v>
      </c>
      <c r="E711">
        <v>0</v>
      </c>
      <c r="F711" t="s">
        <v>20</v>
      </c>
      <c r="G711" t="s">
        <v>22</v>
      </c>
    </row>
    <row r="712" spans="1:7" x14ac:dyDescent="0.25">
      <c r="A712">
        <v>855</v>
      </c>
      <c r="B712" t="s">
        <v>5</v>
      </c>
      <c r="C712">
        <v>41</v>
      </c>
      <c r="D712">
        <v>73500</v>
      </c>
      <c r="E712">
        <v>0</v>
      </c>
      <c r="F712" t="s">
        <v>19</v>
      </c>
      <c r="G712" t="s">
        <v>24</v>
      </c>
    </row>
    <row r="713" spans="1:7" x14ac:dyDescent="0.25">
      <c r="A713">
        <v>363</v>
      </c>
      <c r="B713" t="s">
        <v>6</v>
      </c>
      <c r="C713">
        <v>51</v>
      </c>
      <c r="D713">
        <v>32500</v>
      </c>
      <c r="E713">
        <v>1</v>
      </c>
      <c r="F713" t="s">
        <v>19</v>
      </c>
      <c r="G713" t="s">
        <v>23</v>
      </c>
    </row>
    <row r="714" spans="1:7" x14ac:dyDescent="0.25">
      <c r="A714">
        <v>840</v>
      </c>
      <c r="B714" t="s">
        <v>5</v>
      </c>
      <c r="C714">
        <v>36</v>
      </c>
      <c r="D714">
        <v>52000</v>
      </c>
      <c r="E714">
        <v>0</v>
      </c>
      <c r="F714" t="s">
        <v>19</v>
      </c>
      <c r="G714" t="s">
        <v>24</v>
      </c>
    </row>
    <row r="715" spans="1:7" x14ac:dyDescent="0.25">
      <c r="A715">
        <v>999</v>
      </c>
      <c r="B715" t="s">
        <v>5</v>
      </c>
      <c r="C715">
        <v>60</v>
      </c>
      <c r="D715">
        <v>131500</v>
      </c>
      <c r="E715">
        <v>1</v>
      </c>
      <c r="F715" t="s">
        <v>20</v>
      </c>
      <c r="G715" t="s">
        <v>22</v>
      </c>
    </row>
    <row r="716" spans="1:7" x14ac:dyDescent="0.25">
      <c r="A716">
        <v>17</v>
      </c>
      <c r="B716" t="s">
        <v>5</v>
      </c>
      <c r="C716">
        <v>40</v>
      </c>
      <c r="D716">
        <v>57000</v>
      </c>
      <c r="E716">
        <v>0</v>
      </c>
      <c r="F716" t="s">
        <v>19</v>
      </c>
      <c r="G716" t="s">
        <v>24</v>
      </c>
    </row>
    <row r="717" spans="1:7" x14ac:dyDescent="0.25">
      <c r="A717">
        <v>133</v>
      </c>
      <c r="B717" t="s">
        <v>6</v>
      </c>
      <c r="C717">
        <v>39</v>
      </c>
      <c r="D717">
        <v>65500</v>
      </c>
      <c r="E717">
        <v>0</v>
      </c>
      <c r="F717" t="s">
        <v>19</v>
      </c>
      <c r="G717" t="s">
        <v>26</v>
      </c>
    </row>
    <row r="718" spans="1:7" x14ac:dyDescent="0.25">
      <c r="A718">
        <v>955</v>
      </c>
      <c r="B718" t="s">
        <v>5</v>
      </c>
      <c r="C718">
        <v>33</v>
      </c>
      <c r="D718">
        <v>101500</v>
      </c>
      <c r="E718">
        <v>1</v>
      </c>
      <c r="F718" t="s">
        <v>20</v>
      </c>
      <c r="G718" t="s">
        <v>26</v>
      </c>
    </row>
    <row r="719" spans="1:7" x14ac:dyDescent="0.25">
      <c r="A719">
        <v>894</v>
      </c>
      <c r="B719" t="s">
        <v>5</v>
      </c>
      <c r="C719">
        <v>46</v>
      </c>
      <c r="D719">
        <v>117000</v>
      </c>
      <c r="E719">
        <v>1</v>
      </c>
      <c r="F719" t="s">
        <v>20</v>
      </c>
      <c r="G719" t="s">
        <v>22</v>
      </c>
    </row>
    <row r="720" spans="1:7" x14ac:dyDescent="0.25">
      <c r="A720">
        <v>503</v>
      </c>
      <c r="B720" t="s">
        <v>5</v>
      </c>
      <c r="C720">
        <v>35</v>
      </c>
      <c r="D720">
        <v>73000</v>
      </c>
      <c r="E720">
        <v>0</v>
      </c>
      <c r="F720" t="s">
        <v>19</v>
      </c>
      <c r="G720" t="s">
        <v>26</v>
      </c>
    </row>
    <row r="721" spans="1:7" x14ac:dyDescent="0.25">
      <c r="A721">
        <v>869</v>
      </c>
      <c r="B721" t="s">
        <v>5</v>
      </c>
      <c r="C721">
        <v>60</v>
      </c>
      <c r="D721">
        <v>102000</v>
      </c>
      <c r="E721">
        <v>1</v>
      </c>
      <c r="F721" t="s">
        <v>19</v>
      </c>
      <c r="G721" t="s">
        <v>26</v>
      </c>
    </row>
    <row r="722" spans="1:7" x14ac:dyDescent="0.25">
      <c r="A722">
        <v>48</v>
      </c>
      <c r="B722" t="s">
        <v>6</v>
      </c>
      <c r="C722">
        <v>32</v>
      </c>
      <c r="D722">
        <v>135000</v>
      </c>
      <c r="E722">
        <v>1</v>
      </c>
      <c r="F722" t="s">
        <v>20</v>
      </c>
      <c r="G722" t="s">
        <v>24</v>
      </c>
    </row>
    <row r="723" spans="1:7" x14ac:dyDescent="0.25">
      <c r="A723">
        <v>617</v>
      </c>
      <c r="B723" t="s">
        <v>5</v>
      </c>
      <c r="C723">
        <v>19</v>
      </c>
      <c r="D723">
        <v>76000</v>
      </c>
      <c r="E723">
        <v>0</v>
      </c>
      <c r="F723" t="s">
        <v>20</v>
      </c>
      <c r="G723" t="s">
        <v>22</v>
      </c>
    </row>
    <row r="724" spans="1:7" x14ac:dyDescent="0.25">
      <c r="A724">
        <v>874</v>
      </c>
      <c r="B724" t="s">
        <v>6</v>
      </c>
      <c r="C724">
        <v>39</v>
      </c>
      <c r="D724">
        <v>128500</v>
      </c>
      <c r="E724">
        <v>1</v>
      </c>
      <c r="F724" t="s">
        <v>20</v>
      </c>
      <c r="G724" t="s">
        <v>26</v>
      </c>
    </row>
    <row r="725" spans="1:7" x14ac:dyDescent="0.25">
      <c r="A725">
        <v>578</v>
      </c>
      <c r="B725" t="s">
        <v>6</v>
      </c>
      <c r="C725">
        <v>38</v>
      </c>
      <c r="D725">
        <v>62500</v>
      </c>
      <c r="E725">
        <v>0</v>
      </c>
      <c r="F725" t="s">
        <v>20</v>
      </c>
      <c r="G725" t="s">
        <v>25</v>
      </c>
    </row>
    <row r="726" spans="1:7" x14ac:dyDescent="0.25">
      <c r="A726">
        <v>312</v>
      </c>
      <c r="B726" t="s">
        <v>6</v>
      </c>
      <c r="C726">
        <v>55</v>
      </c>
      <c r="D726">
        <v>23500</v>
      </c>
      <c r="E726">
        <v>1</v>
      </c>
      <c r="F726" t="s">
        <v>19</v>
      </c>
      <c r="G726" t="s">
        <v>24</v>
      </c>
    </row>
    <row r="727" spans="1:7" x14ac:dyDescent="0.25">
      <c r="A727">
        <v>110</v>
      </c>
      <c r="B727" t="s">
        <v>5</v>
      </c>
      <c r="C727">
        <v>35</v>
      </c>
      <c r="D727">
        <v>113500</v>
      </c>
      <c r="E727">
        <v>1</v>
      </c>
      <c r="F727" t="s">
        <v>19</v>
      </c>
      <c r="G727" t="s">
        <v>26</v>
      </c>
    </row>
    <row r="728" spans="1:7" x14ac:dyDescent="0.25">
      <c r="A728">
        <v>13</v>
      </c>
      <c r="B728" t="s">
        <v>5</v>
      </c>
      <c r="C728">
        <v>29</v>
      </c>
      <c r="D728">
        <v>80000</v>
      </c>
      <c r="E728">
        <v>0</v>
      </c>
      <c r="F728" t="s">
        <v>19</v>
      </c>
      <c r="G728" t="s">
        <v>24</v>
      </c>
    </row>
    <row r="729" spans="1:7" x14ac:dyDescent="0.25">
      <c r="A729">
        <v>734</v>
      </c>
      <c r="B729" t="s">
        <v>6</v>
      </c>
      <c r="C729">
        <v>47</v>
      </c>
      <c r="D729">
        <v>113000</v>
      </c>
      <c r="E729">
        <v>1</v>
      </c>
      <c r="F729" t="s">
        <v>19</v>
      </c>
      <c r="G729" t="s">
        <v>26</v>
      </c>
    </row>
    <row r="730" spans="1:7" x14ac:dyDescent="0.25">
      <c r="A730">
        <v>670</v>
      </c>
      <c r="B730" t="s">
        <v>5</v>
      </c>
      <c r="C730">
        <v>41</v>
      </c>
      <c r="D730">
        <v>72000</v>
      </c>
      <c r="E730">
        <v>0</v>
      </c>
      <c r="F730" t="s">
        <v>19</v>
      </c>
      <c r="G730" t="s">
        <v>24</v>
      </c>
    </row>
    <row r="731" spans="1:7" x14ac:dyDescent="0.25">
      <c r="A731">
        <v>603</v>
      </c>
      <c r="B731" t="s">
        <v>6</v>
      </c>
      <c r="C731">
        <v>43</v>
      </c>
      <c r="D731">
        <v>62500</v>
      </c>
      <c r="E731">
        <v>0</v>
      </c>
      <c r="F731" t="s">
        <v>19</v>
      </c>
      <c r="G731" t="s">
        <v>22</v>
      </c>
    </row>
    <row r="732" spans="1:7" x14ac:dyDescent="0.25">
      <c r="A732">
        <v>189</v>
      </c>
      <c r="B732" t="s">
        <v>5</v>
      </c>
      <c r="C732">
        <v>44</v>
      </c>
      <c r="D732">
        <v>54500</v>
      </c>
      <c r="E732">
        <v>0</v>
      </c>
      <c r="F732" t="s">
        <v>20</v>
      </c>
      <c r="G732" t="s">
        <v>22</v>
      </c>
    </row>
    <row r="733" spans="1:7" x14ac:dyDescent="0.25">
      <c r="A733">
        <v>559</v>
      </c>
      <c r="B733" t="s">
        <v>5</v>
      </c>
      <c r="C733">
        <v>30</v>
      </c>
      <c r="D733">
        <v>76500</v>
      </c>
      <c r="E733">
        <v>0</v>
      </c>
      <c r="F733" t="s">
        <v>19</v>
      </c>
      <c r="G733" t="s">
        <v>24</v>
      </c>
    </row>
    <row r="734" spans="1:7" x14ac:dyDescent="0.25">
      <c r="A734">
        <v>226</v>
      </c>
      <c r="B734" t="s">
        <v>6</v>
      </c>
      <c r="C734">
        <v>50</v>
      </c>
      <c r="D734">
        <v>146500</v>
      </c>
      <c r="E734">
        <v>1</v>
      </c>
      <c r="F734" t="s">
        <v>20</v>
      </c>
      <c r="G734" t="s">
        <v>26</v>
      </c>
    </row>
    <row r="735" spans="1:7" x14ac:dyDescent="0.25">
      <c r="A735">
        <v>837</v>
      </c>
      <c r="B735" t="s">
        <v>6</v>
      </c>
      <c r="C735">
        <v>52</v>
      </c>
      <c r="D735">
        <v>114000</v>
      </c>
      <c r="E735">
        <v>0</v>
      </c>
      <c r="F735" t="s">
        <v>20</v>
      </c>
      <c r="G735" t="s">
        <v>22</v>
      </c>
    </row>
    <row r="736" spans="1:7" x14ac:dyDescent="0.25">
      <c r="A736">
        <v>346</v>
      </c>
      <c r="B736" t="s">
        <v>6</v>
      </c>
      <c r="C736">
        <v>28</v>
      </c>
      <c r="D736">
        <v>58500</v>
      </c>
      <c r="E736">
        <v>0</v>
      </c>
      <c r="F736" t="s">
        <v>20</v>
      </c>
      <c r="G736" t="s">
        <v>22</v>
      </c>
    </row>
    <row r="737" spans="1:7" x14ac:dyDescent="0.25">
      <c r="A737">
        <v>733</v>
      </c>
      <c r="B737" t="s">
        <v>6</v>
      </c>
      <c r="C737">
        <v>36</v>
      </c>
      <c r="D737">
        <v>126000</v>
      </c>
      <c r="E737">
        <v>1</v>
      </c>
      <c r="F737" t="s">
        <v>20</v>
      </c>
      <c r="G737" t="s">
        <v>23</v>
      </c>
    </row>
    <row r="738" spans="1:7" x14ac:dyDescent="0.25">
      <c r="A738">
        <v>306</v>
      </c>
      <c r="B738" t="s">
        <v>5</v>
      </c>
      <c r="C738">
        <v>37</v>
      </c>
      <c r="D738">
        <v>52000</v>
      </c>
      <c r="E738">
        <v>0</v>
      </c>
      <c r="F738" t="s">
        <v>19</v>
      </c>
      <c r="G738" t="s">
        <v>24</v>
      </c>
    </row>
    <row r="739" spans="1:7" x14ac:dyDescent="0.25">
      <c r="A739">
        <v>448</v>
      </c>
      <c r="B739" t="s">
        <v>5</v>
      </c>
      <c r="C739">
        <v>59</v>
      </c>
      <c r="D739">
        <v>135500</v>
      </c>
      <c r="E739">
        <v>1</v>
      </c>
      <c r="F739" t="s">
        <v>19</v>
      </c>
      <c r="G739" t="s">
        <v>25</v>
      </c>
    </row>
    <row r="740" spans="1:7" x14ac:dyDescent="0.25">
      <c r="A740">
        <v>585</v>
      </c>
      <c r="B740" t="s">
        <v>5</v>
      </c>
      <c r="C740">
        <v>41</v>
      </c>
      <c r="D740">
        <v>58500</v>
      </c>
      <c r="E740">
        <v>0</v>
      </c>
      <c r="F740" t="s">
        <v>20</v>
      </c>
      <c r="G740" t="s">
        <v>23</v>
      </c>
    </row>
    <row r="741" spans="1:7" x14ac:dyDescent="0.25">
      <c r="A741">
        <v>726</v>
      </c>
      <c r="B741" t="s">
        <v>5</v>
      </c>
      <c r="C741">
        <v>23</v>
      </c>
      <c r="D741">
        <v>20000</v>
      </c>
      <c r="E741">
        <v>0</v>
      </c>
      <c r="F741" t="s">
        <v>19</v>
      </c>
      <c r="G741" t="s">
        <v>23</v>
      </c>
    </row>
    <row r="742" spans="1:7" x14ac:dyDescent="0.25">
      <c r="A742">
        <v>391</v>
      </c>
      <c r="B742" t="s">
        <v>5</v>
      </c>
      <c r="C742">
        <v>25</v>
      </c>
      <c r="D742">
        <v>59500</v>
      </c>
      <c r="E742">
        <v>0</v>
      </c>
      <c r="F742" t="s">
        <v>19</v>
      </c>
      <c r="G742" t="s">
        <v>23</v>
      </c>
    </row>
    <row r="743" spans="1:7" x14ac:dyDescent="0.25">
      <c r="A743">
        <v>56</v>
      </c>
      <c r="B743" t="s">
        <v>6</v>
      </c>
      <c r="C743">
        <v>37</v>
      </c>
      <c r="D743">
        <v>80000</v>
      </c>
      <c r="E743">
        <v>0</v>
      </c>
      <c r="F743" t="s">
        <v>19</v>
      </c>
      <c r="G743" t="s">
        <v>23</v>
      </c>
    </row>
    <row r="744" spans="1:7" x14ac:dyDescent="0.25">
      <c r="A744">
        <v>286</v>
      </c>
      <c r="B744" t="s">
        <v>5</v>
      </c>
      <c r="C744">
        <v>39</v>
      </c>
      <c r="D744">
        <v>122000</v>
      </c>
      <c r="E744">
        <v>1</v>
      </c>
      <c r="F744" t="s">
        <v>20</v>
      </c>
      <c r="G744" t="s">
        <v>24</v>
      </c>
    </row>
    <row r="745" spans="1:7" x14ac:dyDescent="0.25">
      <c r="A745">
        <v>482</v>
      </c>
      <c r="B745" t="s">
        <v>6</v>
      </c>
      <c r="C745">
        <v>60</v>
      </c>
      <c r="D745">
        <v>30500</v>
      </c>
      <c r="E745">
        <v>1</v>
      </c>
      <c r="F745" t="s">
        <v>19</v>
      </c>
      <c r="G745" t="s">
        <v>22</v>
      </c>
    </row>
    <row r="746" spans="1:7" x14ac:dyDescent="0.25">
      <c r="A746">
        <v>595</v>
      </c>
      <c r="B746" t="s">
        <v>6</v>
      </c>
      <c r="C746">
        <v>40</v>
      </c>
      <c r="D746">
        <v>142000</v>
      </c>
      <c r="E746">
        <v>1</v>
      </c>
      <c r="F746" t="s">
        <v>19</v>
      </c>
      <c r="G746" t="s">
        <v>23</v>
      </c>
    </row>
    <row r="747" spans="1:7" x14ac:dyDescent="0.25">
      <c r="A747">
        <v>100</v>
      </c>
      <c r="B747" t="s">
        <v>5</v>
      </c>
      <c r="C747">
        <v>47</v>
      </c>
      <c r="D747">
        <v>24500</v>
      </c>
      <c r="E747">
        <v>1</v>
      </c>
      <c r="F747" t="s">
        <v>19</v>
      </c>
      <c r="G747" t="s">
        <v>26</v>
      </c>
    </row>
    <row r="748" spans="1:7" x14ac:dyDescent="0.25">
      <c r="A748">
        <v>807</v>
      </c>
      <c r="B748" t="s">
        <v>5</v>
      </c>
      <c r="C748">
        <v>36</v>
      </c>
      <c r="D748">
        <v>74500</v>
      </c>
      <c r="E748">
        <v>0</v>
      </c>
      <c r="F748" t="s">
        <v>19</v>
      </c>
      <c r="G748" t="s">
        <v>22</v>
      </c>
    </row>
    <row r="749" spans="1:7" x14ac:dyDescent="0.25">
      <c r="A749">
        <v>111</v>
      </c>
      <c r="B749" t="s">
        <v>5</v>
      </c>
      <c r="C749">
        <v>38</v>
      </c>
      <c r="D749">
        <v>41500</v>
      </c>
      <c r="E749">
        <v>0</v>
      </c>
      <c r="F749" t="s">
        <v>20</v>
      </c>
      <c r="G749" t="s">
        <v>22</v>
      </c>
    </row>
    <row r="750" spans="1:7" x14ac:dyDescent="0.25">
      <c r="A750">
        <v>939</v>
      </c>
      <c r="B750" t="s">
        <v>6</v>
      </c>
      <c r="C750">
        <v>55</v>
      </c>
      <c r="D750">
        <v>27500</v>
      </c>
      <c r="E750">
        <v>1</v>
      </c>
      <c r="F750" t="s">
        <v>19</v>
      </c>
      <c r="G750" t="s">
        <v>26</v>
      </c>
    </row>
    <row r="751" spans="1:7" x14ac:dyDescent="0.25">
      <c r="A751">
        <v>215</v>
      </c>
      <c r="B751" t="s">
        <v>6</v>
      </c>
      <c r="C751">
        <v>60</v>
      </c>
      <c r="D751">
        <v>28500</v>
      </c>
      <c r="E751">
        <v>1</v>
      </c>
      <c r="F751" t="s">
        <v>19</v>
      </c>
      <c r="G751" t="s">
        <v>23</v>
      </c>
    </row>
    <row r="752" spans="1:7" x14ac:dyDescent="0.25">
      <c r="A752">
        <v>449</v>
      </c>
      <c r="B752" t="s">
        <v>5</v>
      </c>
      <c r="C752">
        <v>34</v>
      </c>
      <c r="D752">
        <v>115000</v>
      </c>
      <c r="E752">
        <v>0</v>
      </c>
      <c r="F752" t="s">
        <v>19</v>
      </c>
      <c r="G752" t="s">
        <v>24</v>
      </c>
    </row>
    <row r="753" spans="1:7" x14ac:dyDescent="0.25">
      <c r="A753">
        <v>55</v>
      </c>
      <c r="B753" t="s">
        <v>5</v>
      </c>
      <c r="C753">
        <v>27</v>
      </c>
      <c r="D753">
        <v>87500</v>
      </c>
      <c r="E753">
        <v>0</v>
      </c>
      <c r="F753" t="s">
        <v>19</v>
      </c>
      <c r="G753" t="s">
        <v>26</v>
      </c>
    </row>
    <row r="754" spans="1:7" x14ac:dyDescent="0.25">
      <c r="A754">
        <v>288</v>
      </c>
      <c r="B754" t="s">
        <v>6</v>
      </c>
      <c r="C754">
        <v>33</v>
      </c>
      <c r="D754">
        <v>118500</v>
      </c>
      <c r="E754">
        <v>0</v>
      </c>
      <c r="F754" t="s">
        <v>19</v>
      </c>
      <c r="G754" t="s">
        <v>23</v>
      </c>
    </row>
    <row r="755" spans="1:7" x14ac:dyDescent="0.25">
      <c r="A755">
        <v>817</v>
      </c>
      <c r="B755" t="s">
        <v>6</v>
      </c>
      <c r="C755">
        <v>28</v>
      </c>
      <c r="D755">
        <v>97500</v>
      </c>
      <c r="E755">
        <v>1</v>
      </c>
      <c r="F755" t="s">
        <v>20</v>
      </c>
      <c r="G755" t="s">
        <v>23</v>
      </c>
    </row>
    <row r="756" spans="1:7" x14ac:dyDescent="0.25">
      <c r="A756">
        <v>543</v>
      </c>
      <c r="B756" t="s">
        <v>6</v>
      </c>
      <c r="C756">
        <v>29</v>
      </c>
      <c r="D756">
        <v>83000</v>
      </c>
      <c r="E756">
        <v>0</v>
      </c>
      <c r="F756" t="s">
        <v>19</v>
      </c>
      <c r="G756" t="s">
        <v>24</v>
      </c>
    </row>
    <row r="757" spans="1:7" x14ac:dyDescent="0.25">
      <c r="A757">
        <v>752</v>
      </c>
      <c r="B757" t="s">
        <v>6</v>
      </c>
      <c r="C757">
        <v>33</v>
      </c>
      <c r="D757">
        <v>51000</v>
      </c>
      <c r="E757">
        <v>0</v>
      </c>
      <c r="F757" t="s">
        <v>19</v>
      </c>
      <c r="G757" t="s">
        <v>24</v>
      </c>
    </row>
    <row r="758" spans="1:7" x14ac:dyDescent="0.25">
      <c r="A758">
        <v>516</v>
      </c>
      <c r="B758" t="s">
        <v>6</v>
      </c>
      <c r="C758">
        <v>53</v>
      </c>
      <c r="D758">
        <v>115500</v>
      </c>
      <c r="E758">
        <v>0</v>
      </c>
      <c r="F758" t="s">
        <v>19</v>
      </c>
      <c r="G758" t="s">
        <v>22</v>
      </c>
    </row>
    <row r="759" spans="1:7" x14ac:dyDescent="0.25">
      <c r="A759">
        <v>856</v>
      </c>
      <c r="B759" t="s">
        <v>5</v>
      </c>
      <c r="C759">
        <v>38</v>
      </c>
      <c r="D759">
        <v>76500</v>
      </c>
      <c r="E759">
        <v>0</v>
      </c>
      <c r="F759" t="s">
        <v>20</v>
      </c>
      <c r="G759" t="s">
        <v>24</v>
      </c>
    </row>
    <row r="760" spans="1:7" x14ac:dyDescent="0.25">
      <c r="A760">
        <v>50</v>
      </c>
      <c r="B760" t="s">
        <v>5</v>
      </c>
      <c r="C760">
        <v>37</v>
      </c>
      <c r="D760">
        <v>53000</v>
      </c>
      <c r="E760">
        <v>0</v>
      </c>
      <c r="F760" t="s">
        <v>20</v>
      </c>
      <c r="G760" t="s">
        <v>26</v>
      </c>
    </row>
    <row r="761" spans="1:7" x14ac:dyDescent="0.25">
      <c r="A761">
        <v>627</v>
      </c>
      <c r="B761" t="s">
        <v>5</v>
      </c>
      <c r="C761">
        <v>30</v>
      </c>
      <c r="D761">
        <v>81500</v>
      </c>
      <c r="E761">
        <v>0</v>
      </c>
      <c r="F761" t="s">
        <v>20</v>
      </c>
      <c r="G761" t="s">
        <v>26</v>
      </c>
    </row>
    <row r="762" spans="1:7" x14ac:dyDescent="0.25">
      <c r="A762">
        <v>657</v>
      </c>
      <c r="B762" t="s">
        <v>5</v>
      </c>
      <c r="C762">
        <v>38</v>
      </c>
      <c r="D762">
        <v>145500</v>
      </c>
      <c r="E762">
        <v>1</v>
      </c>
      <c r="F762" t="s">
        <v>20</v>
      </c>
      <c r="G762" t="s">
        <v>25</v>
      </c>
    </row>
    <row r="763" spans="1:7" x14ac:dyDescent="0.25">
      <c r="A763">
        <v>4</v>
      </c>
      <c r="B763" t="s">
        <v>6</v>
      </c>
      <c r="C763">
        <v>48</v>
      </c>
      <c r="D763">
        <v>119000</v>
      </c>
      <c r="E763">
        <v>1</v>
      </c>
      <c r="F763" t="s">
        <v>19</v>
      </c>
      <c r="G763" t="s">
        <v>22</v>
      </c>
    </row>
    <row r="764" spans="1:7" x14ac:dyDescent="0.25">
      <c r="A764">
        <v>433</v>
      </c>
      <c r="B764" t="s">
        <v>6</v>
      </c>
      <c r="C764">
        <v>33</v>
      </c>
      <c r="D764">
        <v>113000</v>
      </c>
      <c r="E764">
        <v>0</v>
      </c>
      <c r="F764" t="s">
        <v>20</v>
      </c>
      <c r="G764" t="s">
        <v>22</v>
      </c>
    </row>
    <row r="765" spans="1:7" x14ac:dyDescent="0.25">
      <c r="A765">
        <v>238</v>
      </c>
      <c r="B765" t="s">
        <v>6</v>
      </c>
      <c r="C765">
        <v>50</v>
      </c>
      <c r="D765">
        <v>142500</v>
      </c>
      <c r="E765">
        <v>1</v>
      </c>
      <c r="F765" t="s">
        <v>19</v>
      </c>
      <c r="G765" t="s">
        <v>26</v>
      </c>
    </row>
    <row r="766" spans="1:7" x14ac:dyDescent="0.25">
      <c r="A766">
        <v>940</v>
      </c>
      <c r="B766" t="s">
        <v>5</v>
      </c>
      <c r="C766">
        <v>45</v>
      </c>
      <c r="D766">
        <v>79000</v>
      </c>
      <c r="E766">
        <v>0</v>
      </c>
      <c r="F766" t="s">
        <v>19</v>
      </c>
      <c r="G766" t="s">
        <v>23</v>
      </c>
    </row>
    <row r="767" spans="1:7" x14ac:dyDescent="0.25">
      <c r="A767">
        <v>193</v>
      </c>
      <c r="B767" t="s">
        <v>5</v>
      </c>
      <c r="C767">
        <v>51</v>
      </c>
      <c r="D767">
        <v>35500</v>
      </c>
      <c r="E767">
        <v>1</v>
      </c>
      <c r="F767" t="s">
        <v>20</v>
      </c>
      <c r="G767" t="s">
        <v>23</v>
      </c>
    </row>
    <row r="768" spans="1:7" x14ac:dyDescent="0.25">
      <c r="A768">
        <v>80</v>
      </c>
      <c r="B768" t="s">
        <v>6</v>
      </c>
      <c r="C768">
        <v>35</v>
      </c>
      <c r="D768">
        <v>72000</v>
      </c>
      <c r="E768">
        <v>0</v>
      </c>
      <c r="F768" t="s">
        <v>19</v>
      </c>
      <c r="G768" t="s">
        <v>22</v>
      </c>
    </row>
    <row r="769" spans="1:7" x14ac:dyDescent="0.25">
      <c r="A769">
        <v>988</v>
      </c>
      <c r="B769" t="s">
        <v>5</v>
      </c>
      <c r="C769">
        <v>41</v>
      </c>
      <c r="D769">
        <v>79000</v>
      </c>
      <c r="E769">
        <v>0</v>
      </c>
      <c r="F769" t="s">
        <v>19</v>
      </c>
      <c r="G769" t="s">
        <v>23</v>
      </c>
    </row>
    <row r="770" spans="1:7" x14ac:dyDescent="0.25">
      <c r="A770">
        <v>784</v>
      </c>
      <c r="B770" t="s">
        <v>6</v>
      </c>
      <c r="C770">
        <v>53</v>
      </c>
      <c r="D770">
        <v>143000</v>
      </c>
      <c r="E770">
        <v>1</v>
      </c>
      <c r="F770" t="s">
        <v>19</v>
      </c>
      <c r="G770" t="s">
        <v>24</v>
      </c>
    </row>
    <row r="771" spans="1:7" x14ac:dyDescent="0.25">
      <c r="A771">
        <v>475</v>
      </c>
      <c r="B771" t="s">
        <v>6</v>
      </c>
      <c r="C771">
        <v>55</v>
      </c>
      <c r="D771">
        <v>109500</v>
      </c>
      <c r="E771">
        <v>1</v>
      </c>
      <c r="F771" t="s">
        <v>19</v>
      </c>
      <c r="G771" t="s">
        <v>22</v>
      </c>
    </row>
    <row r="772" spans="1:7" x14ac:dyDescent="0.25">
      <c r="A772">
        <v>240</v>
      </c>
      <c r="B772" t="s">
        <v>6</v>
      </c>
      <c r="C772">
        <v>46</v>
      </c>
      <c r="D772">
        <v>82000</v>
      </c>
      <c r="E772">
        <v>0</v>
      </c>
      <c r="F772" t="s">
        <v>19</v>
      </c>
      <c r="G772" t="s">
        <v>26</v>
      </c>
    </row>
    <row r="773" spans="1:7" x14ac:dyDescent="0.25">
      <c r="A773">
        <v>969</v>
      </c>
      <c r="B773" t="s">
        <v>6</v>
      </c>
      <c r="C773">
        <v>25</v>
      </c>
      <c r="D773">
        <v>56500</v>
      </c>
      <c r="E773">
        <v>0</v>
      </c>
      <c r="F773" t="s">
        <v>19</v>
      </c>
      <c r="G773" t="s">
        <v>23</v>
      </c>
    </row>
    <row r="774" spans="1:7" x14ac:dyDescent="0.25">
      <c r="A774">
        <v>580</v>
      </c>
      <c r="B774" t="s">
        <v>5</v>
      </c>
      <c r="C774">
        <v>18</v>
      </c>
      <c r="D774">
        <v>52000</v>
      </c>
      <c r="E774">
        <v>0</v>
      </c>
      <c r="F774" t="s">
        <v>20</v>
      </c>
      <c r="G774" t="s">
        <v>26</v>
      </c>
    </row>
    <row r="775" spans="1:7" x14ac:dyDescent="0.25">
      <c r="A775">
        <v>945</v>
      </c>
      <c r="B775" t="s">
        <v>5</v>
      </c>
      <c r="C775">
        <v>58</v>
      </c>
      <c r="D775">
        <v>144000</v>
      </c>
      <c r="E775">
        <v>1</v>
      </c>
      <c r="F775" t="s">
        <v>19</v>
      </c>
      <c r="G775" t="s">
        <v>26</v>
      </c>
    </row>
    <row r="776" spans="1:7" x14ac:dyDescent="0.25">
      <c r="A776">
        <v>74</v>
      </c>
      <c r="B776" t="s">
        <v>6</v>
      </c>
      <c r="C776">
        <v>29</v>
      </c>
      <c r="D776">
        <v>60500</v>
      </c>
      <c r="E776">
        <v>0</v>
      </c>
      <c r="F776" t="s">
        <v>19</v>
      </c>
      <c r="G776" t="s">
        <v>26</v>
      </c>
    </row>
    <row r="777" spans="1:7" x14ac:dyDescent="0.25">
      <c r="A777">
        <v>486</v>
      </c>
      <c r="B777" t="s">
        <v>6</v>
      </c>
      <c r="C777">
        <v>50</v>
      </c>
      <c r="D777">
        <v>20000</v>
      </c>
      <c r="E777">
        <v>1</v>
      </c>
      <c r="F777" t="s">
        <v>19</v>
      </c>
      <c r="G777" t="s">
        <v>25</v>
      </c>
    </row>
    <row r="778" spans="1:7" x14ac:dyDescent="0.25">
      <c r="A778">
        <v>937</v>
      </c>
      <c r="B778" t="s">
        <v>6</v>
      </c>
      <c r="C778">
        <v>36</v>
      </c>
      <c r="D778">
        <v>58500</v>
      </c>
      <c r="E778">
        <v>0</v>
      </c>
      <c r="F778" t="s">
        <v>20</v>
      </c>
      <c r="G778" t="s">
        <v>22</v>
      </c>
    </row>
    <row r="779" spans="1:7" x14ac:dyDescent="0.25">
      <c r="A779">
        <v>422</v>
      </c>
      <c r="B779" t="s">
        <v>5</v>
      </c>
      <c r="C779">
        <v>59</v>
      </c>
      <c r="D779">
        <v>62500</v>
      </c>
      <c r="E779">
        <v>1</v>
      </c>
      <c r="F779" t="s">
        <v>20</v>
      </c>
      <c r="G779" t="s">
        <v>24</v>
      </c>
    </row>
    <row r="780" spans="1:7" x14ac:dyDescent="0.25">
      <c r="A780">
        <v>359</v>
      </c>
      <c r="B780" t="s">
        <v>6</v>
      </c>
      <c r="C780">
        <v>48</v>
      </c>
      <c r="D780">
        <v>47500</v>
      </c>
      <c r="E780">
        <v>1</v>
      </c>
      <c r="F780" t="s">
        <v>19</v>
      </c>
      <c r="G780" t="s">
        <v>23</v>
      </c>
    </row>
    <row r="781" spans="1:7" x14ac:dyDescent="0.25">
      <c r="A781">
        <v>446</v>
      </c>
      <c r="B781" t="s">
        <v>6</v>
      </c>
      <c r="C781">
        <v>50</v>
      </c>
      <c r="D781">
        <v>37500</v>
      </c>
      <c r="E781">
        <v>1</v>
      </c>
      <c r="F781" t="s">
        <v>19</v>
      </c>
      <c r="G781" t="s">
        <v>23</v>
      </c>
    </row>
    <row r="782" spans="1:7" x14ac:dyDescent="0.25">
      <c r="A782">
        <v>231</v>
      </c>
      <c r="B782" t="s">
        <v>6</v>
      </c>
      <c r="C782">
        <v>27</v>
      </c>
      <c r="D782">
        <v>85500</v>
      </c>
      <c r="E782">
        <v>0</v>
      </c>
      <c r="F782" t="s">
        <v>19</v>
      </c>
      <c r="G782" t="s">
        <v>23</v>
      </c>
    </row>
    <row r="783" spans="1:7" x14ac:dyDescent="0.25">
      <c r="A783">
        <v>688</v>
      </c>
      <c r="B783" t="s">
        <v>5</v>
      </c>
      <c r="C783">
        <v>27</v>
      </c>
      <c r="D783">
        <v>16500</v>
      </c>
      <c r="E783">
        <v>0</v>
      </c>
      <c r="F783" t="s">
        <v>19</v>
      </c>
      <c r="G783" t="s">
        <v>22</v>
      </c>
    </row>
    <row r="784" spans="1:7" x14ac:dyDescent="0.25">
      <c r="A784">
        <v>370</v>
      </c>
      <c r="B784" t="s">
        <v>6</v>
      </c>
      <c r="C784">
        <v>24</v>
      </c>
      <c r="D784">
        <v>49500</v>
      </c>
      <c r="E784">
        <v>0</v>
      </c>
      <c r="F784" t="s">
        <v>20</v>
      </c>
      <c r="G784" t="s">
        <v>22</v>
      </c>
    </row>
    <row r="785" spans="1:7" x14ac:dyDescent="0.25">
      <c r="A785">
        <v>699</v>
      </c>
      <c r="B785" t="s">
        <v>6</v>
      </c>
      <c r="C785">
        <v>42</v>
      </c>
      <c r="D785">
        <v>77500</v>
      </c>
      <c r="E785">
        <v>1</v>
      </c>
      <c r="F785" t="s">
        <v>19</v>
      </c>
      <c r="G785" t="s">
        <v>22</v>
      </c>
    </row>
    <row r="786" spans="1:7" x14ac:dyDescent="0.25">
      <c r="A786">
        <v>122</v>
      </c>
      <c r="B786" t="s">
        <v>5</v>
      </c>
      <c r="C786">
        <v>35</v>
      </c>
      <c r="D786">
        <v>44500</v>
      </c>
      <c r="E786">
        <v>0</v>
      </c>
      <c r="F786" t="s">
        <v>20</v>
      </c>
      <c r="G786" t="s">
        <v>24</v>
      </c>
    </row>
    <row r="787" spans="1:7" x14ac:dyDescent="0.25">
      <c r="A787">
        <v>183</v>
      </c>
      <c r="B787" t="s">
        <v>6</v>
      </c>
      <c r="C787">
        <v>44</v>
      </c>
      <c r="D787">
        <v>62500</v>
      </c>
      <c r="E787">
        <v>0</v>
      </c>
      <c r="F787" t="s">
        <v>20</v>
      </c>
      <c r="G787" t="s">
        <v>24</v>
      </c>
    </row>
    <row r="788" spans="1:7" x14ac:dyDescent="0.25">
      <c r="A788">
        <v>484</v>
      </c>
      <c r="B788" t="s">
        <v>5</v>
      </c>
      <c r="C788">
        <v>37</v>
      </c>
      <c r="D788">
        <v>126500</v>
      </c>
      <c r="E788">
        <v>1</v>
      </c>
      <c r="F788" t="s">
        <v>19</v>
      </c>
      <c r="G788" t="s">
        <v>22</v>
      </c>
    </row>
    <row r="789" spans="1:7" x14ac:dyDescent="0.25">
      <c r="A789">
        <v>431</v>
      </c>
      <c r="B789" t="s">
        <v>5</v>
      </c>
      <c r="C789">
        <v>63</v>
      </c>
      <c r="D789">
        <v>44500</v>
      </c>
      <c r="E789">
        <v>1</v>
      </c>
      <c r="F789" t="s">
        <v>20</v>
      </c>
      <c r="G789" t="s">
        <v>22</v>
      </c>
    </row>
    <row r="790" spans="1:7" x14ac:dyDescent="0.25">
      <c r="A790">
        <v>697</v>
      </c>
      <c r="B790" t="s">
        <v>5</v>
      </c>
      <c r="C790">
        <v>41</v>
      </c>
      <c r="D790">
        <v>72500</v>
      </c>
      <c r="E790">
        <v>1</v>
      </c>
      <c r="F790" t="s">
        <v>20</v>
      </c>
      <c r="G790" t="s">
        <v>25</v>
      </c>
    </row>
    <row r="791" spans="1:7" x14ac:dyDescent="0.25">
      <c r="A791">
        <v>678</v>
      </c>
      <c r="B791" t="s">
        <v>5</v>
      </c>
      <c r="C791">
        <v>47</v>
      </c>
      <c r="D791">
        <v>20000</v>
      </c>
      <c r="E791">
        <v>1</v>
      </c>
      <c r="F791" t="s">
        <v>19</v>
      </c>
      <c r="G791" t="s">
        <v>24</v>
      </c>
    </row>
    <row r="792" spans="1:7" x14ac:dyDescent="0.25">
      <c r="A792">
        <v>899</v>
      </c>
      <c r="B792" t="s">
        <v>5</v>
      </c>
      <c r="C792">
        <v>27</v>
      </c>
      <c r="D792">
        <v>88000</v>
      </c>
      <c r="E792">
        <v>0</v>
      </c>
      <c r="F792" t="s">
        <v>20</v>
      </c>
      <c r="G792" t="s">
        <v>25</v>
      </c>
    </row>
    <row r="793" spans="1:7" x14ac:dyDescent="0.25">
      <c r="A793">
        <v>28</v>
      </c>
      <c r="B793" t="s">
        <v>6</v>
      </c>
      <c r="C793">
        <v>56</v>
      </c>
      <c r="D793">
        <v>104000</v>
      </c>
      <c r="E793">
        <v>1</v>
      </c>
      <c r="F793" t="s">
        <v>19</v>
      </c>
      <c r="G793" t="s">
        <v>24</v>
      </c>
    </row>
    <row r="794" spans="1:7" x14ac:dyDescent="0.25">
      <c r="A794">
        <v>313</v>
      </c>
      <c r="B794" t="s">
        <v>5</v>
      </c>
      <c r="C794">
        <v>38</v>
      </c>
      <c r="D794">
        <v>77500</v>
      </c>
      <c r="E794">
        <v>0</v>
      </c>
      <c r="F794" t="s">
        <v>20</v>
      </c>
      <c r="G794" t="s">
        <v>24</v>
      </c>
    </row>
    <row r="795" spans="1:7" x14ac:dyDescent="0.25">
      <c r="A795">
        <v>251</v>
      </c>
      <c r="B795" t="s">
        <v>6</v>
      </c>
      <c r="C795">
        <v>31</v>
      </c>
      <c r="D795">
        <v>68000</v>
      </c>
      <c r="E795">
        <v>0</v>
      </c>
      <c r="F795" t="s">
        <v>19</v>
      </c>
      <c r="G795" t="s">
        <v>24</v>
      </c>
    </row>
    <row r="796" spans="1:7" x14ac:dyDescent="0.25">
      <c r="A796">
        <v>93</v>
      </c>
      <c r="B796" t="s">
        <v>5</v>
      </c>
      <c r="C796">
        <v>50</v>
      </c>
      <c r="D796">
        <v>87500</v>
      </c>
      <c r="E796">
        <v>1</v>
      </c>
      <c r="F796" t="s">
        <v>19</v>
      </c>
      <c r="G796" t="s">
        <v>26</v>
      </c>
    </row>
    <row r="797" spans="1:7" x14ac:dyDescent="0.25">
      <c r="A797">
        <v>125</v>
      </c>
      <c r="B797" t="s">
        <v>5</v>
      </c>
      <c r="C797">
        <v>52</v>
      </c>
      <c r="D797">
        <v>30500</v>
      </c>
      <c r="E797">
        <v>1</v>
      </c>
      <c r="F797" t="s">
        <v>20</v>
      </c>
      <c r="G797" t="s">
        <v>24</v>
      </c>
    </row>
    <row r="798" spans="1:7" x14ac:dyDescent="0.25">
      <c r="A798">
        <v>811</v>
      </c>
      <c r="B798" t="s">
        <v>6</v>
      </c>
      <c r="C798">
        <v>49</v>
      </c>
      <c r="D798">
        <v>97500</v>
      </c>
      <c r="E798">
        <v>1</v>
      </c>
      <c r="F798" t="s">
        <v>19</v>
      </c>
      <c r="G798" t="s">
        <v>23</v>
      </c>
    </row>
    <row r="799" spans="1:7" x14ac:dyDescent="0.25">
      <c r="A799">
        <v>923</v>
      </c>
      <c r="B799" t="s">
        <v>6</v>
      </c>
      <c r="C799">
        <v>38</v>
      </c>
      <c r="D799">
        <v>74500</v>
      </c>
      <c r="E799">
        <v>0</v>
      </c>
      <c r="F799" t="s">
        <v>20</v>
      </c>
      <c r="G799" t="s">
        <v>23</v>
      </c>
    </row>
    <row r="800" spans="1:7" x14ac:dyDescent="0.25">
      <c r="A800">
        <v>352</v>
      </c>
      <c r="B800" t="s">
        <v>6</v>
      </c>
      <c r="C800">
        <v>24</v>
      </c>
      <c r="D800">
        <v>55000</v>
      </c>
      <c r="E800">
        <v>0</v>
      </c>
      <c r="F800" t="s">
        <v>20</v>
      </c>
      <c r="G800" t="s">
        <v>24</v>
      </c>
    </row>
    <row r="801" spans="1:7" x14ac:dyDescent="0.25">
      <c r="A801">
        <v>635</v>
      </c>
      <c r="B801" t="s">
        <v>5</v>
      </c>
      <c r="C801">
        <v>42</v>
      </c>
      <c r="D801">
        <v>124500</v>
      </c>
      <c r="E801">
        <v>1</v>
      </c>
      <c r="F801" t="s">
        <v>20</v>
      </c>
      <c r="G801" t="s">
        <v>26</v>
      </c>
    </row>
    <row r="802" spans="1:7" x14ac:dyDescent="0.25">
      <c r="A802">
        <v>519</v>
      </c>
      <c r="B802" t="s">
        <v>6</v>
      </c>
      <c r="C802">
        <v>46</v>
      </c>
      <c r="D802">
        <v>32000</v>
      </c>
      <c r="E802">
        <v>1</v>
      </c>
      <c r="F802" t="s">
        <v>20</v>
      </c>
      <c r="G802" t="s">
        <v>22</v>
      </c>
    </row>
    <row r="803" spans="1:7" x14ac:dyDescent="0.25">
      <c r="A803">
        <v>551</v>
      </c>
      <c r="B803" t="s">
        <v>6</v>
      </c>
      <c r="C803">
        <v>41</v>
      </c>
      <c r="D803">
        <v>52500</v>
      </c>
      <c r="E803">
        <v>0</v>
      </c>
      <c r="F803" t="s">
        <v>19</v>
      </c>
      <c r="G803" t="s">
        <v>26</v>
      </c>
    </row>
    <row r="804" spans="1:7" x14ac:dyDescent="0.25">
      <c r="A804">
        <v>374</v>
      </c>
      <c r="B804" t="s">
        <v>5</v>
      </c>
      <c r="C804">
        <v>60</v>
      </c>
      <c r="D804">
        <v>62500</v>
      </c>
      <c r="E804">
        <v>1</v>
      </c>
      <c r="F804" t="s">
        <v>19</v>
      </c>
      <c r="G804" t="s">
        <v>23</v>
      </c>
    </row>
    <row r="805" spans="1:7" x14ac:dyDescent="0.25">
      <c r="A805">
        <v>461</v>
      </c>
      <c r="B805" t="s">
        <v>6</v>
      </c>
      <c r="C805">
        <v>40</v>
      </c>
      <c r="D805">
        <v>59500</v>
      </c>
      <c r="E805">
        <v>0</v>
      </c>
      <c r="F805" t="s">
        <v>19</v>
      </c>
      <c r="G805" t="s">
        <v>24</v>
      </c>
    </row>
    <row r="806" spans="1:7" x14ac:dyDescent="0.25">
      <c r="A806">
        <v>714</v>
      </c>
      <c r="B806" t="s">
        <v>6</v>
      </c>
      <c r="C806">
        <v>22</v>
      </c>
      <c r="D806">
        <v>17500</v>
      </c>
      <c r="E806">
        <v>0</v>
      </c>
      <c r="F806" t="s">
        <v>19</v>
      </c>
      <c r="G806" t="s">
        <v>24</v>
      </c>
    </row>
    <row r="807" spans="1:7" x14ac:dyDescent="0.25">
      <c r="A807">
        <v>776</v>
      </c>
      <c r="B807" t="s">
        <v>6</v>
      </c>
      <c r="C807">
        <v>40</v>
      </c>
      <c r="D807">
        <v>95500</v>
      </c>
      <c r="E807">
        <v>1</v>
      </c>
      <c r="F807" t="s">
        <v>20</v>
      </c>
      <c r="G807" t="s">
        <v>24</v>
      </c>
    </row>
    <row r="808" spans="1:7" x14ac:dyDescent="0.25">
      <c r="A808">
        <v>295</v>
      </c>
      <c r="B808" t="s">
        <v>5</v>
      </c>
      <c r="C808">
        <v>40</v>
      </c>
      <c r="D808">
        <v>55500</v>
      </c>
      <c r="E808">
        <v>0</v>
      </c>
      <c r="F808" t="s">
        <v>19</v>
      </c>
      <c r="G808" t="s">
        <v>24</v>
      </c>
    </row>
    <row r="809" spans="1:7" x14ac:dyDescent="0.25">
      <c r="A809">
        <v>276</v>
      </c>
      <c r="B809" t="s">
        <v>6</v>
      </c>
      <c r="C809">
        <v>55</v>
      </c>
      <c r="D809">
        <v>116500</v>
      </c>
      <c r="E809">
        <v>0</v>
      </c>
      <c r="F809" t="s">
        <v>20</v>
      </c>
      <c r="G809" t="s">
        <v>23</v>
      </c>
    </row>
    <row r="810" spans="1:7" x14ac:dyDescent="0.25">
      <c r="A810">
        <v>602</v>
      </c>
      <c r="B810" t="s">
        <v>6</v>
      </c>
      <c r="C810">
        <v>28</v>
      </c>
      <c r="D810">
        <v>18500</v>
      </c>
      <c r="E810">
        <v>0</v>
      </c>
      <c r="F810" t="s">
        <v>20</v>
      </c>
      <c r="G810" t="s">
        <v>24</v>
      </c>
    </row>
    <row r="811" spans="1:7" x14ac:dyDescent="0.25">
      <c r="A811">
        <v>825</v>
      </c>
      <c r="B811" t="s">
        <v>6</v>
      </c>
      <c r="C811">
        <v>27</v>
      </c>
      <c r="D811">
        <v>119500</v>
      </c>
      <c r="E811">
        <v>0</v>
      </c>
      <c r="F811" t="s">
        <v>19</v>
      </c>
      <c r="G811" t="s">
        <v>24</v>
      </c>
    </row>
    <row r="812" spans="1:7" x14ac:dyDescent="0.25">
      <c r="A812">
        <v>705</v>
      </c>
      <c r="B812" t="s">
        <v>5</v>
      </c>
      <c r="C812">
        <v>43</v>
      </c>
      <c r="D812">
        <v>65500</v>
      </c>
      <c r="E812">
        <v>0</v>
      </c>
      <c r="F812" t="s">
        <v>20</v>
      </c>
      <c r="G812" t="s">
        <v>26</v>
      </c>
    </row>
    <row r="813" spans="1:7" x14ac:dyDescent="0.25">
      <c r="A813">
        <v>364</v>
      </c>
      <c r="B813" t="s">
        <v>6</v>
      </c>
      <c r="C813">
        <v>41</v>
      </c>
      <c r="D813">
        <v>76500</v>
      </c>
      <c r="E813">
        <v>0</v>
      </c>
      <c r="F813" t="s">
        <v>19</v>
      </c>
      <c r="G813" t="s">
        <v>23</v>
      </c>
    </row>
    <row r="814" spans="1:7" x14ac:dyDescent="0.25">
      <c r="A814">
        <v>528</v>
      </c>
      <c r="B814" t="s">
        <v>6</v>
      </c>
      <c r="C814">
        <v>37</v>
      </c>
      <c r="D814">
        <v>64500</v>
      </c>
      <c r="E814">
        <v>0</v>
      </c>
      <c r="F814" t="s">
        <v>20</v>
      </c>
      <c r="G814" t="s">
        <v>22</v>
      </c>
    </row>
    <row r="815" spans="1:7" x14ac:dyDescent="0.25">
      <c r="A815">
        <v>103</v>
      </c>
      <c r="B815" t="s">
        <v>5</v>
      </c>
      <c r="C815">
        <v>39</v>
      </c>
      <c r="D815">
        <v>134000</v>
      </c>
      <c r="E815">
        <v>1</v>
      </c>
      <c r="F815" t="s">
        <v>19</v>
      </c>
      <c r="G815" t="s">
        <v>24</v>
      </c>
    </row>
    <row r="816" spans="1:7" x14ac:dyDescent="0.25">
      <c r="A816">
        <v>60</v>
      </c>
      <c r="B816" t="s">
        <v>5</v>
      </c>
      <c r="C816">
        <v>48</v>
      </c>
      <c r="D816">
        <v>141000</v>
      </c>
      <c r="E816">
        <v>0</v>
      </c>
      <c r="F816" t="s">
        <v>20</v>
      </c>
      <c r="G816" t="s">
        <v>22</v>
      </c>
    </row>
    <row r="817" spans="1:7" x14ac:dyDescent="0.25">
      <c r="A817">
        <v>480</v>
      </c>
      <c r="B817" t="s">
        <v>5</v>
      </c>
      <c r="C817">
        <v>37</v>
      </c>
      <c r="D817">
        <v>119500</v>
      </c>
      <c r="E817">
        <v>1</v>
      </c>
      <c r="F817" t="s">
        <v>19</v>
      </c>
      <c r="G817" t="s">
        <v>23</v>
      </c>
    </row>
    <row r="818" spans="1:7" x14ac:dyDescent="0.25">
      <c r="A818">
        <v>73</v>
      </c>
      <c r="B818" t="s">
        <v>5</v>
      </c>
      <c r="C818">
        <v>60</v>
      </c>
      <c r="D818">
        <v>76500</v>
      </c>
      <c r="E818">
        <v>1</v>
      </c>
      <c r="F818" t="s">
        <v>19</v>
      </c>
      <c r="G818" t="s">
        <v>26</v>
      </c>
    </row>
    <row r="819" spans="1:7" x14ac:dyDescent="0.25">
      <c r="A819">
        <v>301</v>
      </c>
      <c r="B819" t="s">
        <v>5</v>
      </c>
      <c r="C819">
        <v>37</v>
      </c>
      <c r="D819">
        <v>53500</v>
      </c>
      <c r="E819">
        <v>0</v>
      </c>
      <c r="F819" t="s">
        <v>19</v>
      </c>
      <c r="G819" t="s">
        <v>26</v>
      </c>
    </row>
    <row r="820" spans="1:7" x14ac:dyDescent="0.25">
      <c r="A820">
        <v>839</v>
      </c>
      <c r="B820" t="s">
        <v>6</v>
      </c>
      <c r="C820">
        <v>38</v>
      </c>
      <c r="D820">
        <v>79500</v>
      </c>
      <c r="E820">
        <v>1</v>
      </c>
      <c r="F820" t="s">
        <v>19</v>
      </c>
      <c r="G820" t="s">
        <v>23</v>
      </c>
    </row>
    <row r="821" spans="1:7" x14ac:dyDescent="0.25">
      <c r="A821">
        <v>400</v>
      </c>
      <c r="B821" t="s">
        <v>5</v>
      </c>
      <c r="C821">
        <v>30</v>
      </c>
      <c r="D821">
        <v>15000</v>
      </c>
      <c r="E821">
        <v>0</v>
      </c>
      <c r="F821" t="s">
        <v>20</v>
      </c>
      <c r="G821" t="s">
        <v>24</v>
      </c>
    </row>
    <row r="822" spans="1:7" x14ac:dyDescent="0.25">
      <c r="A822">
        <v>340</v>
      </c>
      <c r="B822" t="s">
        <v>6</v>
      </c>
      <c r="C822">
        <v>53</v>
      </c>
      <c r="D822">
        <v>22500</v>
      </c>
      <c r="E822">
        <v>1</v>
      </c>
      <c r="F822" t="s">
        <v>20</v>
      </c>
      <c r="G822" t="s">
        <v>22</v>
      </c>
    </row>
    <row r="823" spans="1:7" x14ac:dyDescent="0.25">
      <c r="A823">
        <v>691</v>
      </c>
      <c r="B823" t="s">
        <v>6</v>
      </c>
      <c r="C823">
        <v>58</v>
      </c>
      <c r="D823">
        <v>27500</v>
      </c>
      <c r="E823">
        <v>1</v>
      </c>
      <c r="F823" t="s">
        <v>19</v>
      </c>
      <c r="G823" t="s">
        <v>23</v>
      </c>
    </row>
    <row r="824" spans="1:7" x14ac:dyDescent="0.25">
      <c r="A824">
        <v>247</v>
      </c>
      <c r="B824" t="s">
        <v>6</v>
      </c>
      <c r="C824">
        <v>43</v>
      </c>
      <c r="D824">
        <v>144500</v>
      </c>
      <c r="E824">
        <v>1</v>
      </c>
      <c r="F824" t="s">
        <v>19</v>
      </c>
      <c r="G824" t="s">
        <v>24</v>
      </c>
    </row>
    <row r="825" spans="1:7" x14ac:dyDescent="0.25">
      <c r="A825">
        <v>64</v>
      </c>
      <c r="B825" t="s">
        <v>6</v>
      </c>
      <c r="C825">
        <v>40</v>
      </c>
      <c r="D825">
        <v>80500</v>
      </c>
      <c r="E825">
        <v>1</v>
      </c>
      <c r="F825" t="s">
        <v>20</v>
      </c>
      <c r="G825" t="s">
        <v>24</v>
      </c>
    </row>
    <row r="826" spans="1:7" x14ac:dyDescent="0.25">
      <c r="A826">
        <v>24</v>
      </c>
      <c r="B826" t="s">
        <v>6</v>
      </c>
      <c r="C826">
        <v>37</v>
      </c>
      <c r="D826">
        <v>93000</v>
      </c>
      <c r="E826">
        <v>1</v>
      </c>
      <c r="F826" t="s">
        <v>20</v>
      </c>
      <c r="G826" t="s">
        <v>22</v>
      </c>
    </row>
    <row r="827" spans="1:7" x14ac:dyDescent="0.25">
      <c r="A827">
        <v>842</v>
      </c>
      <c r="B827" t="s">
        <v>5</v>
      </c>
      <c r="C827">
        <v>30</v>
      </c>
      <c r="D827">
        <v>80000</v>
      </c>
      <c r="E827">
        <v>0</v>
      </c>
      <c r="F827" t="s">
        <v>19</v>
      </c>
      <c r="G827" t="s">
        <v>24</v>
      </c>
    </row>
    <row r="828" spans="1:7" x14ac:dyDescent="0.25">
      <c r="A828">
        <v>497</v>
      </c>
      <c r="B828" t="s">
        <v>6</v>
      </c>
      <c r="C828">
        <v>45</v>
      </c>
      <c r="D828">
        <v>72500</v>
      </c>
      <c r="E828">
        <v>0</v>
      </c>
      <c r="F828" t="s">
        <v>19</v>
      </c>
      <c r="G828" t="s">
        <v>26</v>
      </c>
    </row>
    <row r="829" spans="1:7" x14ac:dyDescent="0.25">
      <c r="A829">
        <v>831</v>
      </c>
      <c r="B829" t="s">
        <v>6</v>
      </c>
      <c r="C829">
        <v>45</v>
      </c>
      <c r="D829">
        <v>22000</v>
      </c>
      <c r="E829">
        <v>1</v>
      </c>
      <c r="F829" t="s">
        <v>20</v>
      </c>
      <c r="G829" t="s">
        <v>22</v>
      </c>
    </row>
    <row r="830" spans="1:7" x14ac:dyDescent="0.25">
      <c r="A830">
        <v>436</v>
      </c>
      <c r="B830" t="s">
        <v>6</v>
      </c>
      <c r="C830">
        <v>23</v>
      </c>
      <c r="D830">
        <v>48000</v>
      </c>
      <c r="E830">
        <v>0</v>
      </c>
      <c r="F830" t="s">
        <v>20</v>
      </c>
      <c r="G830" t="s">
        <v>25</v>
      </c>
    </row>
    <row r="831" spans="1:7" x14ac:dyDescent="0.25">
      <c r="A831">
        <v>67</v>
      </c>
      <c r="B831" t="s">
        <v>6</v>
      </c>
      <c r="C831">
        <v>38</v>
      </c>
      <c r="D831">
        <v>50000</v>
      </c>
      <c r="E831">
        <v>0</v>
      </c>
      <c r="F831" t="s">
        <v>20</v>
      </c>
      <c r="G831" t="s">
        <v>26</v>
      </c>
    </row>
    <row r="832" spans="1:7" x14ac:dyDescent="0.25">
      <c r="A832">
        <v>737</v>
      </c>
      <c r="B832" t="s">
        <v>5</v>
      </c>
      <c r="C832">
        <v>26</v>
      </c>
      <c r="D832">
        <v>23500</v>
      </c>
      <c r="E832">
        <v>0</v>
      </c>
      <c r="F832" t="s">
        <v>19</v>
      </c>
      <c r="G832" t="s">
        <v>24</v>
      </c>
    </row>
    <row r="833" spans="1:7" x14ac:dyDescent="0.25">
      <c r="A833">
        <v>983</v>
      </c>
      <c r="B833" t="s">
        <v>6</v>
      </c>
      <c r="C833">
        <v>33</v>
      </c>
      <c r="D833">
        <v>87500</v>
      </c>
      <c r="E833">
        <v>0</v>
      </c>
      <c r="F833" t="s">
        <v>19</v>
      </c>
      <c r="G833" t="s">
        <v>22</v>
      </c>
    </row>
    <row r="834" spans="1:7" x14ac:dyDescent="0.25">
      <c r="A834">
        <v>218</v>
      </c>
      <c r="B834" t="s">
        <v>6</v>
      </c>
      <c r="C834">
        <v>27</v>
      </c>
      <c r="D834">
        <v>54000</v>
      </c>
      <c r="E834">
        <v>0</v>
      </c>
      <c r="F834" t="s">
        <v>19</v>
      </c>
      <c r="G834" t="s">
        <v>26</v>
      </c>
    </row>
    <row r="835" spans="1:7" x14ac:dyDescent="0.25">
      <c r="A835">
        <v>166</v>
      </c>
      <c r="B835" t="s">
        <v>5</v>
      </c>
      <c r="C835">
        <v>43</v>
      </c>
      <c r="D835">
        <v>67500</v>
      </c>
      <c r="E835">
        <v>0</v>
      </c>
      <c r="F835" t="s">
        <v>20</v>
      </c>
      <c r="G835" t="s">
        <v>22</v>
      </c>
    </row>
    <row r="836" spans="1:7" x14ac:dyDescent="0.25">
      <c r="A836">
        <v>454</v>
      </c>
      <c r="B836" t="s">
        <v>5</v>
      </c>
      <c r="C836">
        <v>59</v>
      </c>
      <c r="D836">
        <v>130000</v>
      </c>
      <c r="E836">
        <v>1</v>
      </c>
      <c r="F836" t="s">
        <v>20</v>
      </c>
      <c r="G836" t="s">
        <v>25</v>
      </c>
    </row>
    <row r="837" spans="1:7" x14ac:dyDescent="0.25">
      <c r="A837">
        <v>437</v>
      </c>
      <c r="B837" t="s">
        <v>5</v>
      </c>
      <c r="C837">
        <v>42</v>
      </c>
      <c r="D837">
        <v>53500</v>
      </c>
      <c r="E837">
        <v>0</v>
      </c>
      <c r="F837" t="s">
        <v>20</v>
      </c>
      <c r="G837" t="s">
        <v>22</v>
      </c>
    </row>
    <row r="838" spans="1:7" x14ac:dyDescent="0.25">
      <c r="A838">
        <v>732</v>
      </c>
      <c r="B838" t="s">
        <v>6</v>
      </c>
      <c r="C838">
        <v>31</v>
      </c>
      <c r="D838">
        <v>118000</v>
      </c>
      <c r="E838">
        <v>1</v>
      </c>
      <c r="F838" t="s">
        <v>19</v>
      </c>
      <c r="G838" t="s">
        <v>23</v>
      </c>
    </row>
    <row r="839" spans="1:7" x14ac:dyDescent="0.25">
      <c r="A839">
        <v>281</v>
      </c>
      <c r="B839" t="s">
        <v>5</v>
      </c>
      <c r="C839">
        <v>39</v>
      </c>
      <c r="D839">
        <v>72500</v>
      </c>
      <c r="E839">
        <v>0</v>
      </c>
      <c r="F839" t="s">
        <v>19</v>
      </c>
      <c r="G839" t="s">
        <v>26</v>
      </c>
    </row>
    <row r="840" spans="1:7" x14ac:dyDescent="0.25">
      <c r="A840">
        <v>827</v>
      </c>
      <c r="B840" t="s">
        <v>5</v>
      </c>
      <c r="C840">
        <v>31</v>
      </c>
      <c r="D840">
        <v>66000</v>
      </c>
      <c r="E840">
        <v>0</v>
      </c>
      <c r="F840" t="s">
        <v>20</v>
      </c>
      <c r="G840" t="s">
        <v>22</v>
      </c>
    </row>
    <row r="841" spans="1:7" x14ac:dyDescent="0.25">
      <c r="A841">
        <v>589</v>
      </c>
      <c r="B841" t="s">
        <v>5</v>
      </c>
      <c r="C841">
        <v>35</v>
      </c>
      <c r="D841">
        <v>38000</v>
      </c>
      <c r="E841">
        <v>0</v>
      </c>
      <c r="F841" t="s">
        <v>20</v>
      </c>
      <c r="G841" t="s">
        <v>26</v>
      </c>
    </row>
    <row r="842" spans="1:7" x14ac:dyDescent="0.25">
      <c r="A842">
        <v>723</v>
      </c>
      <c r="B842" t="s">
        <v>6</v>
      </c>
      <c r="C842">
        <v>60</v>
      </c>
      <c r="D842">
        <v>84500</v>
      </c>
      <c r="E842">
        <v>0</v>
      </c>
      <c r="F842" t="s">
        <v>19</v>
      </c>
      <c r="G842" t="s">
        <v>23</v>
      </c>
    </row>
    <row r="843" spans="1:7" x14ac:dyDescent="0.25">
      <c r="A843">
        <v>909</v>
      </c>
      <c r="B843" t="s">
        <v>5</v>
      </c>
      <c r="C843">
        <v>38</v>
      </c>
      <c r="D843">
        <v>56500</v>
      </c>
      <c r="E843">
        <v>0</v>
      </c>
      <c r="F843" t="s">
        <v>19</v>
      </c>
      <c r="G843" t="s">
        <v>26</v>
      </c>
    </row>
    <row r="844" spans="1:7" x14ac:dyDescent="0.25">
      <c r="A844">
        <v>544</v>
      </c>
      <c r="B844" t="s">
        <v>5</v>
      </c>
      <c r="C844">
        <v>61</v>
      </c>
      <c r="D844">
        <v>146500</v>
      </c>
      <c r="E844">
        <v>1</v>
      </c>
      <c r="F844" t="s">
        <v>19</v>
      </c>
      <c r="G844" t="s">
        <v>23</v>
      </c>
    </row>
    <row r="845" spans="1:7" x14ac:dyDescent="0.25">
      <c r="A845">
        <v>992</v>
      </c>
      <c r="B845" t="s">
        <v>5</v>
      </c>
      <c r="C845">
        <v>26</v>
      </c>
      <c r="D845">
        <v>34500</v>
      </c>
      <c r="E845">
        <v>0</v>
      </c>
      <c r="F845" t="s">
        <v>20</v>
      </c>
      <c r="G845" t="s">
        <v>25</v>
      </c>
    </row>
    <row r="846" spans="1:7" x14ac:dyDescent="0.25">
      <c r="A846">
        <v>638</v>
      </c>
      <c r="B846" t="s">
        <v>5</v>
      </c>
      <c r="C846">
        <v>39</v>
      </c>
      <c r="D846">
        <v>127500</v>
      </c>
      <c r="E846">
        <v>1</v>
      </c>
      <c r="F846" t="s">
        <v>19</v>
      </c>
      <c r="G846" t="s">
        <v>24</v>
      </c>
    </row>
    <row r="847" spans="1:7" x14ac:dyDescent="0.25">
      <c r="A847">
        <v>812</v>
      </c>
      <c r="B847" t="s">
        <v>5</v>
      </c>
      <c r="C847">
        <v>36</v>
      </c>
      <c r="D847">
        <v>28500</v>
      </c>
      <c r="E847">
        <v>0</v>
      </c>
      <c r="F847" t="s">
        <v>20</v>
      </c>
      <c r="G847" t="s">
        <v>25</v>
      </c>
    </row>
    <row r="848" spans="1:7" x14ac:dyDescent="0.25">
      <c r="A848">
        <v>403</v>
      </c>
      <c r="B848" t="s">
        <v>5</v>
      </c>
      <c r="C848">
        <v>45</v>
      </c>
      <c r="D848">
        <v>67500</v>
      </c>
      <c r="E848">
        <v>0</v>
      </c>
      <c r="F848" t="s">
        <v>19</v>
      </c>
      <c r="G848" t="s">
        <v>23</v>
      </c>
    </row>
    <row r="849" spans="1:7" x14ac:dyDescent="0.25">
      <c r="A849">
        <v>656</v>
      </c>
      <c r="B849" t="s">
        <v>6</v>
      </c>
      <c r="C849">
        <v>48</v>
      </c>
      <c r="D849">
        <v>35000</v>
      </c>
      <c r="E849">
        <v>1</v>
      </c>
      <c r="F849" t="s">
        <v>20</v>
      </c>
      <c r="G849" t="s">
        <v>25</v>
      </c>
    </row>
    <row r="850" spans="1:7" x14ac:dyDescent="0.25">
      <c r="A850">
        <v>250</v>
      </c>
      <c r="B850" t="s">
        <v>5</v>
      </c>
      <c r="C850">
        <v>41</v>
      </c>
      <c r="D850">
        <v>63500</v>
      </c>
      <c r="E850">
        <v>0</v>
      </c>
      <c r="F850" t="s">
        <v>20</v>
      </c>
      <c r="G850" t="s">
        <v>26</v>
      </c>
    </row>
    <row r="851" spans="1:7" x14ac:dyDescent="0.25">
      <c r="A851">
        <v>564</v>
      </c>
      <c r="B851" t="s">
        <v>5</v>
      </c>
      <c r="C851">
        <v>21</v>
      </c>
      <c r="D851">
        <v>87500</v>
      </c>
      <c r="E851">
        <v>0</v>
      </c>
      <c r="F851" t="s">
        <v>19</v>
      </c>
      <c r="G851" t="s">
        <v>24</v>
      </c>
    </row>
    <row r="852" spans="1:7" x14ac:dyDescent="0.25">
      <c r="A852">
        <v>598</v>
      </c>
      <c r="B852" t="s">
        <v>6</v>
      </c>
      <c r="C852">
        <v>42</v>
      </c>
      <c r="D852">
        <v>90000</v>
      </c>
      <c r="E852">
        <v>1</v>
      </c>
      <c r="F852" t="s">
        <v>20</v>
      </c>
      <c r="G852" t="s">
        <v>22</v>
      </c>
    </row>
    <row r="853" spans="1:7" x14ac:dyDescent="0.25">
      <c r="A853">
        <v>62</v>
      </c>
      <c r="B853" t="s">
        <v>5</v>
      </c>
      <c r="C853">
        <v>25</v>
      </c>
      <c r="D853">
        <v>20500</v>
      </c>
      <c r="E853">
        <v>0</v>
      </c>
      <c r="F853" t="s">
        <v>19</v>
      </c>
      <c r="G853" t="s">
        <v>23</v>
      </c>
    </row>
    <row r="854" spans="1:7" x14ac:dyDescent="0.25">
      <c r="A854">
        <v>40</v>
      </c>
      <c r="B854" t="s">
        <v>5</v>
      </c>
      <c r="C854">
        <v>26</v>
      </c>
      <c r="D854">
        <v>86000</v>
      </c>
      <c r="E854">
        <v>0</v>
      </c>
      <c r="F854" t="s">
        <v>20</v>
      </c>
      <c r="G854" t="s">
        <v>22</v>
      </c>
    </row>
    <row r="855" spans="1:7" x14ac:dyDescent="0.25">
      <c r="A855">
        <v>767</v>
      </c>
      <c r="B855" t="s">
        <v>5</v>
      </c>
      <c r="C855">
        <v>37</v>
      </c>
      <c r="D855">
        <v>72000</v>
      </c>
      <c r="E855">
        <v>0</v>
      </c>
      <c r="F855" t="s">
        <v>20</v>
      </c>
      <c r="G855" t="s">
        <v>26</v>
      </c>
    </row>
    <row r="856" spans="1:7" x14ac:dyDescent="0.25">
      <c r="A856">
        <v>202</v>
      </c>
      <c r="B856" t="s">
        <v>6</v>
      </c>
      <c r="C856">
        <v>40</v>
      </c>
      <c r="D856">
        <v>72500</v>
      </c>
      <c r="E856">
        <v>0</v>
      </c>
      <c r="F856" t="s">
        <v>19</v>
      </c>
      <c r="G856" t="s">
        <v>23</v>
      </c>
    </row>
    <row r="857" spans="1:7" x14ac:dyDescent="0.25">
      <c r="A857">
        <v>591</v>
      </c>
      <c r="B857" t="s">
        <v>6</v>
      </c>
      <c r="C857">
        <v>60</v>
      </c>
      <c r="D857">
        <v>108000</v>
      </c>
      <c r="E857">
        <v>1</v>
      </c>
      <c r="F857" t="s">
        <v>20</v>
      </c>
      <c r="G857" t="s">
        <v>23</v>
      </c>
    </row>
    <row r="858" spans="1:7" x14ac:dyDescent="0.25">
      <c r="A858">
        <v>207</v>
      </c>
      <c r="B858" t="s">
        <v>5</v>
      </c>
      <c r="C858">
        <v>19</v>
      </c>
      <c r="D858">
        <v>53500</v>
      </c>
      <c r="E858">
        <v>0</v>
      </c>
      <c r="F858" t="s">
        <v>20</v>
      </c>
      <c r="G858" t="s">
        <v>23</v>
      </c>
    </row>
    <row r="859" spans="1:7" x14ac:dyDescent="0.25">
      <c r="A859">
        <v>696</v>
      </c>
      <c r="B859" t="s">
        <v>6</v>
      </c>
      <c r="C859">
        <v>54</v>
      </c>
      <c r="D859">
        <v>83500</v>
      </c>
      <c r="E859">
        <v>1</v>
      </c>
      <c r="F859" t="s">
        <v>19</v>
      </c>
      <c r="G859" t="s">
        <v>22</v>
      </c>
    </row>
    <row r="860" spans="1:7" x14ac:dyDescent="0.25">
      <c r="A860">
        <v>984</v>
      </c>
      <c r="B860" t="s">
        <v>5</v>
      </c>
      <c r="C860">
        <v>36</v>
      </c>
      <c r="D860">
        <v>60500</v>
      </c>
      <c r="E860">
        <v>0</v>
      </c>
      <c r="F860" t="s">
        <v>19</v>
      </c>
      <c r="G860" t="s">
        <v>22</v>
      </c>
    </row>
    <row r="861" spans="1:7" x14ac:dyDescent="0.25">
      <c r="A861">
        <v>586</v>
      </c>
      <c r="B861" t="s">
        <v>6</v>
      </c>
      <c r="C861">
        <v>41</v>
      </c>
      <c r="D861">
        <v>67500</v>
      </c>
      <c r="E861">
        <v>0</v>
      </c>
      <c r="F861" t="s">
        <v>19</v>
      </c>
      <c r="G861" t="s">
        <v>24</v>
      </c>
    </row>
    <row r="862" spans="1:7" x14ac:dyDescent="0.25">
      <c r="A862">
        <v>626</v>
      </c>
      <c r="B862" t="s">
        <v>6</v>
      </c>
      <c r="C862">
        <v>37</v>
      </c>
      <c r="D862">
        <v>33000</v>
      </c>
      <c r="E862">
        <v>0</v>
      </c>
      <c r="F862" t="s">
        <v>20</v>
      </c>
      <c r="G862" t="s">
        <v>23</v>
      </c>
    </row>
    <row r="863" spans="1:7" x14ac:dyDescent="0.25">
      <c r="A863">
        <v>724</v>
      </c>
      <c r="B863" t="s">
        <v>5</v>
      </c>
      <c r="C863">
        <v>54</v>
      </c>
      <c r="D863">
        <v>73500</v>
      </c>
      <c r="E863">
        <v>1</v>
      </c>
      <c r="F863" t="s">
        <v>19</v>
      </c>
      <c r="G863" t="s">
        <v>24</v>
      </c>
    </row>
    <row r="864" spans="1:7" x14ac:dyDescent="0.25">
      <c r="A864">
        <v>354</v>
      </c>
      <c r="B864" t="s">
        <v>5</v>
      </c>
      <c r="C864">
        <v>41</v>
      </c>
      <c r="D864">
        <v>53500</v>
      </c>
      <c r="E864">
        <v>0</v>
      </c>
      <c r="F864" t="s">
        <v>19</v>
      </c>
      <c r="G864" t="s">
        <v>26</v>
      </c>
    </row>
    <row r="865" spans="1:7" x14ac:dyDescent="0.25">
      <c r="A865">
        <v>884</v>
      </c>
      <c r="B865" t="s">
        <v>5</v>
      </c>
      <c r="C865">
        <v>56</v>
      </c>
      <c r="D865">
        <v>60000</v>
      </c>
      <c r="E865">
        <v>1</v>
      </c>
      <c r="F865" t="s">
        <v>20</v>
      </c>
      <c r="G865" t="s">
        <v>22</v>
      </c>
    </row>
    <row r="866" spans="1:7" x14ac:dyDescent="0.25">
      <c r="A866">
        <v>758</v>
      </c>
      <c r="B866" t="s">
        <v>5</v>
      </c>
      <c r="C866">
        <v>43</v>
      </c>
      <c r="D866">
        <v>150500</v>
      </c>
      <c r="E866">
        <v>1</v>
      </c>
      <c r="F866" t="s">
        <v>20</v>
      </c>
      <c r="G866" t="s">
        <v>24</v>
      </c>
    </row>
    <row r="867" spans="1:7" x14ac:dyDescent="0.25">
      <c r="A867">
        <v>545</v>
      </c>
      <c r="B867" t="s">
        <v>5</v>
      </c>
      <c r="C867">
        <v>49</v>
      </c>
      <c r="D867">
        <v>119500</v>
      </c>
      <c r="E867">
        <v>1</v>
      </c>
      <c r="F867" t="s">
        <v>20</v>
      </c>
      <c r="G867" t="s">
        <v>22</v>
      </c>
    </row>
    <row r="868" spans="1:7" x14ac:dyDescent="0.25">
      <c r="A868">
        <v>908</v>
      </c>
      <c r="B868" t="s">
        <v>6</v>
      </c>
      <c r="C868">
        <v>39</v>
      </c>
      <c r="D868">
        <v>61000</v>
      </c>
      <c r="E868">
        <v>0</v>
      </c>
      <c r="F868" t="s">
        <v>19</v>
      </c>
      <c r="G868" t="s">
        <v>24</v>
      </c>
    </row>
    <row r="869" spans="1:7" x14ac:dyDescent="0.25">
      <c r="A869">
        <v>248</v>
      </c>
      <c r="B869" t="s">
        <v>6</v>
      </c>
      <c r="C869">
        <v>23</v>
      </c>
      <c r="D869">
        <v>82000</v>
      </c>
      <c r="E869">
        <v>0</v>
      </c>
      <c r="F869" t="s">
        <v>19</v>
      </c>
      <c r="G869" t="s">
        <v>23</v>
      </c>
    </row>
    <row r="870" spans="1:7" x14ac:dyDescent="0.25">
      <c r="A870">
        <v>355</v>
      </c>
      <c r="B870" t="s">
        <v>6</v>
      </c>
      <c r="C870">
        <v>31</v>
      </c>
      <c r="D870">
        <v>63500</v>
      </c>
      <c r="E870">
        <v>0</v>
      </c>
      <c r="F870" t="s">
        <v>20</v>
      </c>
      <c r="G870" t="s">
        <v>25</v>
      </c>
    </row>
    <row r="871" spans="1:7" x14ac:dyDescent="0.25">
      <c r="A871">
        <v>289</v>
      </c>
      <c r="B871" t="s">
        <v>5</v>
      </c>
      <c r="C871">
        <v>35</v>
      </c>
      <c r="D871">
        <v>75000</v>
      </c>
      <c r="E871">
        <v>0</v>
      </c>
      <c r="F871" t="s">
        <v>20</v>
      </c>
      <c r="G871" t="s">
        <v>22</v>
      </c>
    </row>
    <row r="872" spans="1:7" x14ac:dyDescent="0.25">
      <c r="A872">
        <v>804</v>
      </c>
      <c r="B872" t="s">
        <v>6</v>
      </c>
      <c r="C872">
        <v>48</v>
      </c>
      <c r="D872">
        <v>145500</v>
      </c>
      <c r="E872">
        <v>1</v>
      </c>
      <c r="F872" t="s">
        <v>19</v>
      </c>
      <c r="G872" t="s">
        <v>23</v>
      </c>
    </row>
    <row r="873" spans="1:7" x14ac:dyDescent="0.25">
      <c r="A873">
        <v>618</v>
      </c>
      <c r="B873" t="s">
        <v>5</v>
      </c>
      <c r="C873">
        <v>39</v>
      </c>
      <c r="D873">
        <v>77000</v>
      </c>
      <c r="E873">
        <v>0</v>
      </c>
      <c r="F873" t="s">
        <v>19</v>
      </c>
      <c r="G873" t="s">
        <v>24</v>
      </c>
    </row>
    <row r="874" spans="1:7" x14ac:dyDescent="0.25">
      <c r="A874">
        <v>916</v>
      </c>
      <c r="B874" t="s">
        <v>6</v>
      </c>
      <c r="C874">
        <v>42</v>
      </c>
      <c r="D874">
        <v>73500</v>
      </c>
      <c r="E874">
        <v>0</v>
      </c>
      <c r="F874" t="s">
        <v>20</v>
      </c>
      <c r="G874" t="s">
        <v>26</v>
      </c>
    </row>
    <row r="875" spans="1:7" x14ac:dyDescent="0.25">
      <c r="A875">
        <v>292</v>
      </c>
      <c r="B875" t="s">
        <v>6</v>
      </c>
      <c r="C875">
        <v>33</v>
      </c>
      <c r="D875">
        <v>118500</v>
      </c>
      <c r="E875">
        <v>1</v>
      </c>
      <c r="F875" t="s">
        <v>19</v>
      </c>
      <c r="G875" t="s">
        <v>22</v>
      </c>
    </row>
    <row r="876" spans="1:7" x14ac:dyDescent="0.25">
      <c r="A876">
        <v>488</v>
      </c>
      <c r="B876" t="s">
        <v>6</v>
      </c>
      <c r="C876">
        <v>47</v>
      </c>
      <c r="D876">
        <v>49000</v>
      </c>
      <c r="E876">
        <v>1</v>
      </c>
      <c r="F876" t="s">
        <v>19</v>
      </c>
      <c r="G876" t="s">
        <v>22</v>
      </c>
    </row>
    <row r="877" spans="1:7" x14ac:dyDescent="0.25">
      <c r="A877">
        <v>52</v>
      </c>
      <c r="B877" t="s">
        <v>5</v>
      </c>
      <c r="C877">
        <v>40</v>
      </c>
      <c r="D877">
        <v>71000</v>
      </c>
      <c r="E877">
        <v>1</v>
      </c>
      <c r="F877" t="s">
        <v>20</v>
      </c>
      <c r="G877" t="s">
        <v>22</v>
      </c>
    </row>
    <row r="878" spans="1:7" x14ac:dyDescent="0.25">
      <c r="A878">
        <v>815</v>
      </c>
      <c r="B878" t="s">
        <v>6</v>
      </c>
      <c r="C878">
        <v>23</v>
      </c>
      <c r="D878">
        <v>28500</v>
      </c>
      <c r="E878">
        <v>0</v>
      </c>
      <c r="F878" t="s">
        <v>20</v>
      </c>
      <c r="G878" t="s">
        <v>25</v>
      </c>
    </row>
    <row r="879" spans="1:7" x14ac:dyDescent="0.25">
      <c r="A879">
        <v>473</v>
      </c>
      <c r="B879" t="s">
        <v>5</v>
      </c>
      <c r="C879">
        <v>41</v>
      </c>
      <c r="D879">
        <v>58500</v>
      </c>
      <c r="E879">
        <v>0</v>
      </c>
      <c r="F879" t="s">
        <v>19</v>
      </c>
      <c r="G879" t="s">
        <v>22</v>
      </c>
    </row>
    <row r="880" spans="1:7" x14ac:dyDescent="0.25">
      <c r="A880">
        <v>337</v>
      </c>
      <c r="B880" t="s">
        <v>6</v>
      </c>
      <c r="C880">
        <v>35</v>
      </c>
      <c r="D880">
        <v>47000</v>
      </c>
      <c r="E880">
        <v>0</v>
      </c>
      <c r="F880" t="s">
        <v>19</v>
      </c>
      <c r="G880" t="s">
        <v>26</v>
      </c>
    </row>
    <row r="881" spans="1:7" x14ac:dyDescent="0.25">
      <c r="A881">
        <v>639</v>
      </c>
      <c r="B881" t="s">
        <v>6</v>
      </c>
      <c r="C881">
        <v>40</v>
      </c>
      <c r="D881">
        <v>148500</v>
      </c>
      <c r="E881">
        <v>1</v>
      </c>
      <c r="F881" t="s">
        <v>19</v>
      </c>
      <c r="G881" t="s">
        <v>24</v>
      </c>
    </row>
    <row r="882" spans="1:7" x14ac:dyDescent="0.25">
      <c r="A882">
        <v>932</v>
      </c>
      <c r="B882" t="s">
        <v>5</v>
      </c>
      <c r="C882">
        <v>36</v>
      </c>
      <c r="D882">
        <v>76500</v>
      </c>
      <c r="E882">
        <v>0</v>
      </c>
      <c r="F882" t="s">
        <v>19</v>
      </c>
      <c r="G882" t="s">
        <v>26</v>
      </c>
    </row>
    <row r="883" spans="1:7" x14ac:dyDescent="0.25">
      <c r="A883">
        <v>274</v>
      </c>
      <c r="B883" t="s">
        <v>5</v>
      </c>
      <c r="C883">
        <v>46</v>
      </c>
      <c r="D883">
        <v>23500</v>
      </c>
      <c r="E883">
        <v>1</v>
      </c>
      <c r="F883" t="s">
        <v>19</v>
      </c>
      <c r="G883" t="s">
        <v>26</v>
      </c>
    </row>
    <row r="884" spans="1:7" x14ac:dyDescent="0.25">
      <c r="A884">
        <v>451</v>
      </c>
      <c r="B884" t="s">
        <v>5</v>
      </c>
      <c r="C884">
        <v>31</v>
      </c>
      <c r="D884">
        <v>108500</v>
      </c>
      <c r="E884">
        <v>1</v>
      </c>
      <c r="F884" t="s">
        <v>19</v>
      </c>
      <c r="G884" t="s">
        <v>26</v>
      </c>
    </row>
    <row r="885" spans="1:7" x14ac:dyDescent="0.25">
      <c r="A885">
        <v>63</v>
      </c>
      <c r="B885" t="s">
        <v>6</v>
      </c>
      <c r="C885">
        <v>55</v>
      </c>
      <c r="D885">
        <v>140500</v>
      </c>
      <c r="E885">
        <v>1</v>
      </c>
      <c r="F885" t="s">
        <v>19</v>
      </c>
      <c r="G885" t="s">
        <v>22</v>
      </c>
    </row>
    <row r="886" spans="1:7" x14ac:dyDescent="0.25">
      <c r="A886">
        <v>291</v>
      </c>
      <c r="B886" t="s">
        <v>6</v>
      </c>
      <c r="C886">
        <v>52</v>
      </c>
      <c r="D886">
        <v>41500</v>
      </c>
      <c r="E886">
        <v>1</v>
      </c>
      <c r="F886" t="s">
        <v>19</v>
      </c>
      <c r="G886" t="s">
        <v>26</v>
      </c>
    </row>
    <row r="887" spans="1:7" x14ac:dyDescent="0.25">
      <c r="A887">
        <v>155</v>
      </c>
      <c r="B887" t="s">
        <v>5</v>
      </c>
      <c r="C887">
        <v>40</v>
      </c>
      <c r="D887">
        <v>47000</v>
      </c>
      <c r="E887">
        <v>0</v>
      </c>
      <c r="F887" t="s">
        <v>19</v>
      </c>
      <c r="G887" t="s">
        <v>25</v>
      </c>
    </row>
    <row r="888" spans="1:7" x14ac:dyDescent="0.25">
      <c r="A888">
        <v>751</v>
      </c>
      <c r="B888" t="s">
        <v>5</v>
      </c>
      <c r="C888">
        <v>45</v>
      </c>
      <c r="D888">
        <v>106500</v>
      </c>
      <c r="E888">
        <v>1</v>
      </c>
      <c r="F888" t="s">
        <v>19</v>
      </c>
      <c r="G888" t="s">
        <v>26</v>
      </c>
    </row>
    <row r="889" spans="1:7" x14ac:dyDescent="0.25">
      <c r="A889">
        <v>860</v>
      </c>
      <c r="B889" t="s">
        <v>5</v>
      </c>
      <c r="C889">
        <v>36</v>
      </c>
      <c r="D889">
        <v>60000</v>
      </c>
      <c r="E889">
        <v>0</v>
      </c>
      <c r="F889" t="s">
        <v>19</v>
      </c>
      <c r="G889" t="s">
        <v>26</v>
      </c>
    </row>
    <row r="890" spans="1:7" x14ac:dyDescent="0.25">
      <c r="A890">
        <v>789</v>
      </c>
      <c r="B890" t="s">
        <v>5</v>
      </c>
      <c r="C890">
        <v>42</v>
      </c>
      <c r="D890">
        <v>73500</v>
      </c>
      <c r="E890">
        <v>0</v>
      </c>
      <c r="F890" t="s">
        <v>20</v>
      </c>
      <c r="G890" t="s">
        <v>22</v>
      </c>
    </row>
    <row r="891" spans="1:7" x14ac:dyDescent="0.25">
      <c r="A891">
        <v>303</v>
      </c>
      <c r="B891" t="s">
        <v>5</v>
      </c>
      <c r="C891">
        <v>52</v>
      </c>
      <c r="D891">
        <v>91500</v>
      </c>
      <c r="E891">
        <v>1</v>
      </c>
      <c r="F891" t="s">
        <v>19</v>
      </c>
      <c r="G891" t="s">
        <v>26</v>
      </c>
    </row>
    <row r="892" spans="1:7" x14ac:dyDescent="0.25">
      <c r="A892">
        <v>232</v>
      </c>
      <c r="B892" t="s">
        <v>5</v>
      </c>
      <c r="C892">
        <v>36</v>
      </c>
      <c r="D892">
        <v>118000</v>
      </c>
      <c r="E892">
        <v>1</v>
      </c>
      <c r="F892" t="s">
        <v>19</v>
      </c>
      <c r="G892" t="s">
        <v>23</v>
      </c>
    </row>
    <row r="893" spans="1:7" x14ac:dyDescent="0.25">
      <c r="A893">
        <v>181</v>
      </c>
      <c r="B893" t="s">
        <v>6</v>
      </c>
      <c r="C893">
        <v>47</v>
      </c>
      <c r="D893">
        <v>30000</v>
      </c>
      <c r="E893">
        <v>1</v>
      </c>
      <c r="F893" t="s">
        <v>20</v>
      </c>
      <c r="G893" t="s">
        <v>26</v>
      </c>
    </row>
    <row r="894" spans="1:7" x14ac:dyDescent="0.25">
      <c r="A894">
        <v>560</v>
      </c>
      <c r="B894" t="s">
        <v>5</v>
      </c>
      <c r="C894">
        <v>43</v>
      </c>
      <c r="D894">
        <v>66500</v>
      </c>
      <c r="E894">
        <v>0</v>
      </c>
      <c r="F894" t="s">
        <v>20</v>
      </c>
      <c r="G894" t="s">
        <v>22</v>
      </c>
    </row>
    <row r="895" spans="1:7" x14ac:dyDescent="0.25">
      <c r="A895">
        <v>343</v>
      </c>
      <c r="B895" t="s">
        <v>6</v>
      </c>
      <c r="C895">
        <v>58</v>
      </c>
      <c r="D895">
        <v>123500</v>
      </c>
      <c r="E895">
        <v>1</v>
      </c>
      <c r="F895" t="s">
        <v>19</v>
      </c>
      <c r="G895" t="s">
        <v>26</v>
      </c>
    </row>
    <row r="896" spans="1:7" x14ac:dyDescent="0.25">
      <c r="A896">
        <v>501</v>
      </c>
      <c r="B896" t="s">
        <v>6</v>
      </c>
      <c r="C896">
        <v>57</v>
      </c>
      <c r="D896">
        <v>122000</v>
      </c>
      <c r="E896">
        <v>1</v>
      </c>
      <c r="F896" t="s">
        <v>19</v>
      </c>
      <c r="G896" t="s">
        <v>26</v>
      </c>
    </row>
    <row r="897" spans="1:7" x14ac:dyDescent="0.25">
      <c r="A897">
        <v>464</v>
      </c>
      <c r="B897" t="s">
        <v>6</v>
      </c>
      <c r="C897">
        <v>49</v>
      </c>
      <c r="D897">
        <v>31500</v>
      </c>
      <c r="E897">
        <v>1</v>
      </c>
      <c r="F897" t="s">
        <v>19</v>
      </c>
      <c r="G897" t="s">
        <v>22</v>
      </c>
    </row>
    <row r="898" spans="1:7" x14ac:dyDescent="0.25">
      <c r="A898">
        <v>319</v>
      </c>
      <c r="B898" t="s">
        <v>5</v>
      </c>
      <c r="C898">
        <v>49</v>
      </c>
      <c r="D898">
        <v>75500</v>
      </c>
      <c r="E898">
        <v>1</v>
      </c>
      <c r="F898" t="s">
        <v>19</v>
      </c>
      <c r="G898" t="s">
        <v>22</v>
      </c>
    </row>
    <row r="899" spans="1:7" x14ac:dyDescent="0.25">
      <c r="A899">
        <v>952</v>
      </c>
      <c r="B899" t="s">
        <v>5</v>
      </c>
      <c r="C899">
        <v>37</v>
      </c>
      <c r="D899">
        <v>145500</v>
      </c>
      <c r="E899">
        <v>1</v>
      </c>
      <c r="F899" t="s">
        <v>19</v>
      </c>
      <c r="G899" t="s">
        <v>25</v>
      </c>
    </row>
    <row r="900" spans="1:7" x14ac:dyDescent="0.25">
      <c r="A900">
        <v>356</v>
      </c>
      <c r="B900" t="s">
        <v>6</v>
      </c>
      <c r="C900">
        <v>42</v>
      </c>
      <c r="D900">
        <v>64500</v>
      </c>
      <c r="E900">
        <v>0</v>
      </c>
      <c r="F900" t="s">
        <v>20</v>
      </c>
      <c r="G900" t="s">
        <v>22</v>
      </c>
    </row>
    <row r="901" spans="1:7" x14ac:dyDescent="0.25">
      <c r="A901">
        <v>779</v>
      </c>
      <c r="B901" t="s">
        <v>5</v>
      </c>
      <c r="C901">
        <v>45</v>
      </c>
      <c r="D901">
        <v>22000</v>
      </c>
      <c r="E901">
        <v>1</v>
      </c>
      <c r="F901" t="s">
        <v>19</v>
      </c>
      <c r="G901" t="s">
        <v>26</v>
      </c>
    </row>
    <row r="902" spans="1:7" x14ac:dyDescent="0.25">
      <c r="A902">
        <v>14</v>
      </c>
      <c r="B902" t="s">
        <v>5</v>
      </c>
      <c r="C902">
        <v>47</v>
      </c>
      <c r="D902">
        <v>60500</v>
      </c>
      <c r="E902">
        <v>0</v>
      </c>
      <c r="F902" t="s">
        <v>19</v>
      </c>
      <c r="G902" t="s">
        <v>24</v>
      </c>
    </row>
    <row r="903" spans="1:7" x14ac:dyDescent="0.25">
      <c r="A903">
        <v>192</v>
      </c>
      <c r="B903" t="s">
        <v>5</v>
      </c>
      <c r="C903">
        <v>39</v>
      </c>
      <c r="D903">
        <v>35500</v>
      </c>
      <c r="E903">
        <v>0</v>
      </c>
      <c r="F903" t="s">
        <v>20</v>
      </c>
      <c r="G903" t="s">
        <v>22</v>
      </c>
    </row>
    <row r="904" spans="1:7" x14ac:dyDescent="0.25">
      <c r="A904">
        <v>581</v>
      </c>
      <c r="B904" t="s">
        <v>6</v>
      </c>
      <c r="C904">
        <v>35</v>
      </c>
      <c r="D904">
        <v>26500</v>
      </c>
      <c r="E904">
        <v>0</v>
      </c>
      <c r="F904" t="s">
        <v>20</v>
      </c>
      <c r="G904" t="s">
        <v>22</v>
      </c>
    </row>
    <row r="905" spans="1:7" x14ac:dyDescent="0.25">
      <c r="A905">
        <v>494</v>
      </c>
      <c r="B905" t="s">
        <v>6</v>
      </c>
      <c r="C905">
        <v>22</v>
      </c>
      <c r="D905">
        <v>69500</v>
      </c>
      <c r="E905">
        <v>0</v>
      </c>
      <c r="F905" t="s">
        <v>20</v>
      </c>
      <c r="G905" t="s">
        <v>26</v>
      </c>
    </row>
    <row r="906" spans="1:7" x14ac:dyDescent="0.25">
      <c r="A906">
        <v>981</v>
      </c>
      <c r="B906" t="s">
        <v>5</v>
      </c>
      <c r="C906">
        <v>37</v>
      </c>
      <c r="D906">
        <v>34500</v>
      </c>
      <c r="E906">
        <v>0</v>
      </c>
      <c r="F906" t="s">
        <v>20</v>
      </c>
      <c r="G906" t="s">
        <v>22</v>
      </c>
    </row>
    <row r="907" spans="1:7" x14ac:dyDescent="0.25">
      <c r="A907">
        <v>412</v>
      </c>
      <c r="B907" t="s">
        <v>6</v>
      </c>
      <c r="C907">
        <v>61</v>
      </c>
      <c r="D907">
        <v>97500</v>
      </c>
      <c r="E907">
        <v>1</v>
      </c>
      <c r="F907" t="s">
        <v>20</v>
      </c>
      <c r="G907" t="s">
        <v>22</v>
      </c>
    </row>
    <row r="908" spans="1:7" x14ac:dyDescent="0.25">
      <c r="A908">
        <v>505</v>
      </c>
      <c r="B908" t="s">
        <v>6</v>
      </c>
      <c r="C908">
        <v>33</v>
      </c>
      <c r="D908">
        <v>60000</v>
      </c>
      <c r="E908">
        <v>0</v>
      </c>
      <c r="F908" t="s">
        <v>19</v>
      </c>
      <c r="G908" t="s">
        <v>26</v>
      </c>
    </row>
    <row r="909" spans="1:7" x14ac:dyDescent="0.25">
      <c r="A909">
        <v>16</v>
      </c>
      <c r="B909" t="s">
        <v>5</v>
      </c>
      <c r="C909">
        <v>55</v>
      </c>
      <c r="D909">
        <v>152500</v>
      </c>
      <c r="E909">
        <v>1</v>
      </c>
      <c r="F909" t="s">
        <v>19</v>
      </c>
      <c r="G909" t="s">
        <v>22</v>
      </c>
    </row>
    <row r="910" spans="1:7" x14ac:dyDescent="0.25">
      <c r="A910">
        <v>508</v>
      </c>
      <c r="B910" t="s">
        <v>5</v>
      </c>
      <c r="C910">
        <v>36</v>
      </c>
      <c r="D910">
        <v>54500</v>
      </c>
      <c r="E910">
        <v>0</v>
      </c>
      <c r="F910" t="s">
        <v>20</v>
      </c>
      <c r="G910" t="s">
        <v>22</v>
      </c>
    </row>
    <row r="911" spans="1:7" x14ac:dyDescent="0.25">
      <c r="A911">
        <v>211</v>
      </c>
      <c r="B911" t="s">
        <v>5</v>
      </c>
      <c r="C911">
        <v>39</v>
      </c>
      <c r="D911">
        <v>62500</v>
      </c>
      <c r="E911">
        <v>0</v>
      </c>
      <c r="F911" t="s">
        <v>19</v>
      </c>
      <c r="G911" t="s">
        <v>26</v>
      </c>
    </row>
    <row r="912" spans="1:7" x14ac:dyDescent="0.25">
      <c r="A912">
        <v>818</v>
      </c>
      <c r="B912" t="s">
        <v>5</v>
      </c>
      <c r="C912">
        <v>48</v>
      </c>
      <c r="D912">
        <v>35500</v>
      </c>
      <c r="E912">
        <v>1</v>
      </c>
      <c r="F912" t="s">
        <v>19</v>
      </c>
      <c r="G912" t="s">
        <v>24</v>
      </c>
    </row>
    <row r="913" spans="1:7" x14ac:dyDescent="0.25">
      <c r="A913">
        <v>823</v>
      </c>
      <c r="B913" t="s">
        <v>6</v>
      </c>
      <c r="C913">
        <v>32</v>
      </c>
      <c r="D913">
        <v>117000</v>
      </c>
      <c r="E913">
        <v>1</v>
      </c>
      <c r="F913" t="s">
        <v>19</v>
      </c>
      <c r="G913" t="s">
        <v>22</v>
      </c>
    </row>
    <row r="914" spans="1:7" x14ac:dyDescent="0.25">
      <c r="A914">
        <v>106</v>
      </c>
      <c r="B914" t="s">
        <v>5</v>
      </c>
      <c r="C914">
        <v>33</v>
      </c>
      <c r="D914">
        <v>19500</v>
      </c>
      <c r="E914">
        <v>0</v>
      </c>
      <c r="F914" t="s">
        <v>19</v>
      </c>
      <c r="G914" t="s">
        <v>23</v>
      </c>
    </row>
    <row r="915" spans="1:7" x14ac:dyDescent="0.25">
      <c r="A915">
        <v>900</v>
      </c>
      <c r="B915" t="s">
        <v>6</v>
      </c>
      <c r="C915">
        <v>21</v>
      </c>
      <c r="D915">
        <v>83500</v>
      </c>
      <c r="E915">
        <v>0</v>
      </c>
      <c r="F915" t="s">
        <v>20</v>
      </c>
      <c r="G915" t="s">
        <v>22</v>
      </c>
    </row>
    <row r="916" spans="1:7" x14ac:dyDescent="0.25">
      <c r="A916">
        <v>561</v>
      </c>
      <c r="B916" t="s">
        <v>5</v>
      </c>
      <c r="C916">
        <v>39</v>
      </c>
      <c r="D916">
        <v>72500</v>
      </c>
      <c r="E916">
        <v>0</v>
      </c>
      <c r="F916" t="s">
        <v>20</v>
      </c>
      <c r="G916" t="s">
        <v>26</v>
      </c>
    </row>
    <row r="917" spans="1:7" x14ac:dyDescent="0.25">
      <c r="A917">
        <v>797</v>
      </c>
      <c r="B917" t="s">
        <v>6</v>
      </c>
      <c r="C917">
        <v>41</v>
      </c>
      <c r="D917">
        <v>72000</v>
      </c>
      <c r="E917">
        <v>0</v>
      </c>
      <c r="F917" t="s">
        <v>19</v>
      </c>
      <c r="G917" t="s">
        <v>26</v>
      </c>
    </row>
    <row r="918" spans="1:7" x14ac:dyDescent="0.25">
      <c r="A918">
        <v>989</v>
      </c>
      <c r="B918" t="s">
        <v>6</v>
      </c>
      <c r="C918">
        <v>24</v>
      </c>
      <c r="D918">
        <v>27000</v>
      </c>
      <c r="E918">
        <v>0</v>
      </c>
      <c r="F918" t="s">
        <v>20</v>
      </c>
      <c r="G918" t="s">
        <v>26</v>
      </c>
    </row>
    <row r="919" spans="1:7" x14ac:dyDescent="0.25">
      <c r="A919">
        <v>558</v>
      </c>
      <c r="B919" t="s">
        <v>6</v>
      </c>
      <c r="C919">
        <v>51</v>
      </c>
      <c r="D919">
        <v>140500</v>
      </c>
      <c r="E919">
        <v>1</v>
      </c>
      <c r="F919" t="s">
        <v>20</v>
      </c>
      <c r="G919" t="s">
        <v>22</v>
      </c>
    </row>
    <row r="920" spans="1:7" x14ac:dyDescent="0.25">
      <c r="A920">
        <v>441</v>
      </c>
      <c r="B920" t="s">
        <v>5</v>
      </c>
      <c r="C920">
        <v>38</v>
      </c>
      <c r="D920">
        <v>71000</v>
      </c>
      <c r="E920">
        <v>0</v>
      </c>
      <c r="F920" t="s">
        <v>19</v>
      </c>
      <c r="G920" t="s">
        <v>23</v>
      </c>
    </row>
    <row r="921" spans="1:7" x14ac:dyDescent="0.25">
      <c r="A921">
        <v>963</v>
      </c>
      <c r="B921" t="s">
        <v>6</v>
      </c>
      <c r="C921">
        <v>52</v>
      </c>
      <c r="D921">
        <v>21000</v>
      </c>
      <c r="E921">
        <v>1</v>
      </c>
      <c r="F921" t="s">
        <v>19</v>
      </c>
      <c r="G921" t="s">
        <v>24</v>
      </c>
    </row>
    <row r="922" spans="1:7" x14ac:dyDescent="0.25">
      <c r="A922">
        <v>457</v>
      </c>
      <c r="B922" t="s">
        <v>5</v>
      </c>
      <c r="C922">
        <v>34</v>
      </c>
      <c r="D922">
        <v>43000</v>
      </c>
      <c r="E922">
        <v>0</v>
      </c>
      <c r="F922" t="s">
        <v>19</v>
      </c>
      <c r="G922" t="s">
        <v>24</v>
      </c>
    </row>
    <row r="923" spans="1:7" x14ac:dyDescent="0.25">
      <c r="A923">
        <v>802</v>
      </c>
      <c r="B923" t="s">
        <v>5</v>
      </c>
      <c r="C923">
        <v>48</v>
      </c>
      <c r="D923">
        <v>106500</v>
      </c>
      <c r="E923">
        <v>1</v>
      </c>
      <c r="F923" t="s">
        <v>20</v>
      </c>
      <c r="G923" t="s">
        <v>23</v>
      </c>
    </row>
    <row r="924" spans="1:7" x14ac:dyDescent="0.25">
      <c r="A924">
        <v>470</v>
      </c>
      <c r="B924" t="s">
        <v>6</v>
      </c>
      <c r="C924">
        <v>29</v>
      </c>
      <c r="D924">
        <v>28000</v>
      </c>
      <c r="E924">
        <v>0</v>
      </c>
      <c r="F924" t="s">
        <v>19</v>
      </c>
      <c r="G924" t="s">
        <v>23</v>
      </c>
    </row>
    <row r="925" spans="1:7" x14ac:dyDescent="0.25">
      <c r="A925">
        <v>707</v>
      </c>
      <c r="B925" t="s">
        <v>6</v>
      </c>
      <c r="C925">
        <v>59</v>
      </c>
      <c r="D925">
        <v>102500</v>
      </c>
      <c r="E925">
        <v>1</v>
      </c>
      <c r="F925" t="s">
        <v>20</v>
      </c>
      <c r="G925" t="s">
        <v>26</v>
      </c>
    </row>
    <row r="926" spans="1:7" x14ac:dyDescent="0.25">
      <c r="A926">
        <v>712</v>
      </c>
      <c r="B926" t="s">
        <v>6</v>
      </c>
      <c r="C926">
        <v>29</v>
      </c>
      <c r="D926">
        <v>47000</v>
      </c>
      <c r="E926">
        <v>0</v>
      </c>
      <c r="F926" t="s">
        <v>20</v>
      </c>
      <c r="G926" t="s">
        <v>23</v>
      </c>
    </row>
    <row r="927" spans="1:7" x14ac:dyDescent="0.25">
      <c r="A927">
        <v>283</v>
      </c>
      <c r="B927" t="s">
        <v>6</v>
      </c>
      <c r="C927">
        <v>50</v>
      </c>
      <c r="D927">
        <v>49500</v>
      </c>
      <c r="E927">
        <v>0</v>
      </c>
      <c r="F927" t="s">
        <v>20</v>
      </c>
      <c r="G927" t="s">
        <v>26</v>
      </c>
    </row>
    <row r="928" spans="1:7" x14ac:dyDescent="0.25">
      <c r="A928">
        <v>280</v>
      </c>
      <c r="B928" t="s">
        <v>5</v>
      </c>
      <c r="C928">
        <v>38</v>
      </c>
      <c r="D928">
        <v>75500</v>
      </c>
      <c r="E928">
        <v>0</v>
      </c>
      <c r="F928" t="s">
        <v>20</v>
      </c>
      <c r="G928" t="s">
        <v>24</v>
      </c>
    </row>
    <row r="929" spans="1:7" x14ac:dyDescent="0.25">
      <c r="A929">
        <v>388</v>
      </c>
      <c r="B929" t="s">
        <v>6</v>
      </c>
      <c r="C929">
        <v>36</v>
      </c>
      <c r="D929">
        <v>61500</v>
      </c>
      <c r="E929">
        <v>0</v>
      </c>
      <c r="F929" t="s">
        <v>19</v>
      </c>
      <c r="G929" t="s">
        <v>26</v>
      </c>
    </row>
    <row r="930" spans="1:7" x14ac:dyDescent="0.25">
      <c r="A930">
        <v>781</v>
      </c>
      <c r="B930" t="s">
        <v>6</v>
      </c>
      <c r="C930">
        <v>28</v>
      </c>
      <c r="D930">
        <v>59000</v>
      </c>
      <c r="E930">
        <v>0</v>
      </c>
      <c r="F930" t="s">
        <v>19</v>
      </c>
      <c r="G930" t="s">
        <v>24</v>
      </c>
    </row>
    <row r="931" spans="1:7" x14ac:dyDescent="0.25">
      <c r="A931">
        <v>608</v>
      </c>
      <c r="B931" t="s">
        <v>5</v>
      </c>
      <c r="C931">
        <v>43</v>
      </c>
      <c r="D931">
        <v>59500</v>
      </c>
      <c r="E931">
        <v>0</v>
      </c>
      <c r="F931" t="s">
        <v>19</v>
      </c>
      <c r="G931" t="s">
        <v>24</v>
      </c>
    </row>
    <row r="932" spans="1:7" x14ac:dyDescent="0.25">
      <c r="A932">
        <v>766</v>
      </c>
      <c r="B932" t="s">
        <v>5</v>
      </c>
      <c r="C932">
        <v>57</v>
      </c>
      <c r="D932">
        <v>74000</v>
      </c>
      <c r="E932">
        <v>1</v>
      </c>
      <c r="F932" t="s">
        <v>19</v>
      </c>
      <c r="G932" t="s">
        <v>26</v>
      </c>
    </row>
    <row r="933" spans="1:7" x14ac:dyDescent="0.25">
      <c r="A933">
        <v>177</v>
      </c>
      <c r="B933" t="s">
        <v>5</v>
      </c>
      <c r="C933">
        <v>36</v>
      </c>
      <c r="D933">
        <v>109500</v>
      </c>
      <c r="E933">
        <v>0</v>
      </c>
      <c r="F933" t="s">
        <v>19</v>
      </c>
      <c r="G933" t="s">
        <v>23</v>
      </c>
    </row>
    <row r="934" spans="1:7" x14ac:dyDescent="0.25">
      <c r="A934">
        <v>404</v>
      </c>
      <c r="B934" t="s">
        <v>6</v>
      </c>
      <c r="C934">
        <v>49</v>
      </c>
      <c r="D934">
        <v>139500</v>
      </c>
      <c r="E934">
        <v>1</v>
      </c>
      <c r="F934" t="s">
        <v>20</v>
      </c>
      <c r="G934" t="s">
        <v>24</v>
      </c>
    </row>
    <row r="935" spans="1:7" x14ac:dyDescent="0.25">
      <c r="A935">
        <v>968</v>
      </c>
      <c r="B935" t="s">
        <v>6</v>
      </c>
      <c r="C935">
        <v>34</v>
      </c>
      <c r="D935">
        <v>52500</v>
      </c>
      <c r="E935">
        <v>0</v>
      </c>
      <c r="F935" t="s">
        <v>20</v>
      </c>
      <c r="G935" t="s">
        <v>23</v>
      </c>
    </row>
    <row r="936" spans="1:7" x14ac:dyDescent="0.25">
      <c r="A936">
        <v>212</v>
      </c>
      <c r="B936" t="s">
        <v>6</v>
      </c>
      <c r="C936">
        <v>47</v>
      </c>
      <c r="D936">
        <v>141500</v>
      </c>
      <c r="E936">
        <v>1</v>
      </c>
      <c r="F936" t="s">
        <v>19</v>
      </c>
      <c r="G936" t="s">
        <v>22</v>
      </c>
    </row>
    <row r="937" spans="1:7" x14ac:dyDescent="0.25">
      <c r="A937">
        <v>539</v>
      </c>
      <c r="B937" t="s">
        <v>6</v>
      </c>
      <c r="C937">
        <v>35</v>
      </c>
      <c r="D937">
        <v>65000</v>
      </c>
      <c r="E937">
        <v>0</v>
      </c>
      <c r="F937" t="s">
        <v>19</v>
      </c>
      <c r="G937" t="s">
        <v>23</v>
      </c>
    </row>
    <row r="938" spans="1:7" x14ac:dyDescent="0.25">
      <c r="A938">
        <v>886</v>
      </c>
      <c r="B938" t="s">
        <v>5</v>
      </c>
      <c r="C938">
        <v>50</v>
      </c>
      <c r="D938">
        <v>107500</v>
      </c>
      <c r="E938">
        <v>1</v>
      </c>
      <c r="F938" t="s">
        <v>19</v>
      </c>
      <c r="G938" t="s">
        <v>22</v>
      </c>
    </row>
    <row r="939" spans="1:7" x14ac:dyDescent="0.25">
      <c r="A939">
        <v>748</v>
      </c>
      <c r="B939" t="s">
        <v>6</v>
      </c>
      <c r="C939">
        <v>41</v>
      </c>
      <c r="D939">
        <v>73500</v>
      </c>
      <c r="E939">
        <v>0</v>
      </c>
      <c r="F939" t="s">
        <v>19</v>
      </c>
      <c r="G939" t="s">
        <v>26</v>
      </c>
    </row>
    <row r="940" spans="1:7" x14ac:dyDescent="0.25">
      <c r="A940">
        <v>735</v>
      </c>
      <c r="B940" t="s">
        <v>5</v>
      </c>
      <c r="C940">
        <v>50</v>
      </c>
      <c r="D940">
        <v>90500</v>
      </c>
      <c r="E940">
        <v>1</v>
      </c>
      <c r="F940" t="s">
        <v>19</v>
      </c>
      <c r="G940" t="s">
        <v>24</v>
      </c>
    </row>
    <row r="941" spans="1:7" x14ac:dyDescent="0.25">
      <c r="A941">
        <v>173</v>
      </c>
      <c r="B941" t="s">
        <v>6</v>
      </c>
      <c r="C941">
        <v>56</v>
      </c>
      <c r="D941">
        <v>145500</v>
      </c>
      <c r="E941">
        <v>1</v>
      </c>
      <c r="F941" t="s">
        <v>20</v>
      </c>
      <c r="G941" t="s">
        <v>25</v>
      </c>
    </row>
    <row r="942" spans="1:7" x14ac:dyDescent="0.25">
      <c r="A942">
        <v>592</v>
      </c>
      <c r="B942" t="s">
        <v>6</v>
      </c>
      <c r="C942">
        <v>35</v>
      </c>
      <c r="D942">
        <v>57000</v>
      </c>
      <c r="E942">
        <v>0</v>
      </c>
      <c r="F942" t="s">
        <v>20</v>
      </c>
      <c r="G942" t="s">
        <v>26</v>
      </c>
    </row>
    <row r="943" spans="1:7" x14ac:dyDescent="0.25">
      <c r="A943">
        <v>255</v>
      </c>
      <c r="B943" t="s">
        <v>5</v>
      </c>
      <c r="C943">
        <v>40</v>
      </c>
      <c r="D943">
        <v>78000</v>
      </c>
      <c r="E943">
        <v>0</v>
      </c>
      <c r="F943" t="s">
        <v>19</v>
      </c>
      <c r="G943" t="s">
        <v>26</v>
      </c>
    </row>
    <row r="944" spans="1:7" x14ac:dyDescent="0.25">
      <c r="A944">
        <v>824</v>
      </c>
      <c r="B944" t="s">
        <v>6</v>
      </c>
      <c r="C944">
        <v>49</v>
      </c>
      <c r="D944">
        <v>34500</v>
      </c>
      <c r="E944">
        <v>1</v>
      </c>
      <c r="F944" t="s">
        <v>19</v>
      </c>
      <c r="G944" t="s">
        <v>23</v>
      </c>
    </row>
    <row r="945" spans="1:7" x14ac:dyDescent="0.25">
      <c r="A945">
        <v>631</v>
      </c>
      <c r="B945" t="s">
        <v>5</v>
      </c>
      <c r="C945">
        <v>25</v>
      </c>
      <c r="D945">
        <v>90000</v>
      </c>
      <c r="E945">
        <v>0</v>
      </c>
      <c r="F945" t="s">
        <v>19</v>
      </c>
      <c r="G945" t="s">
        <v>22</v>
      </c>
    </row>
    <row r="946" spans="1:7" x14ac:dyDescent="0.25">
      <c r="A946">
        <v>197</v>
      </c>
      <c r="B946" t="s">
        <v>5</v>
      </c>
      <c r="C946">
        <v>36</v>
      </c>
      <c r="D946">
        <v>33000</v>
      </c>
      <c r="E946">
        <v>0</v>
      </c>
      <c r="F946" t="s">
        <v>19</v>
      </c>
      <c r="G946" t="s">
        <v>22</v>
      </c>
    </row>
    <row r="947" spans="1:7" x14ac:dyDescent="0.25">
      <c r="A947">
        <v>405</v>
      </c>
      <c r="B947" t="s">
        <v>6</v>
      </c>
      <c r="C947">
        <v>48</v>
      </c>
      <c r="D947">
        <v>138000</v>
      </c>
      <c r="E947">
        <v>1</v>
      </c>
      <c r="F947" t="s">
        <v>20</v>
      </c>
      <c r="G947" t="s">
        <v>22</v>
      </c>
    </row>
    <row r="948" spans="1:7" x14ac:dyDescent="0.25">
      <c r="A948">
        <v>798</v>
      </c>
      <c r="B948" t="s">
        <v>5</v>
      </c>
      <c r="C948">
        <v>42</v>
      </c>
      <c r="D948">
        <v>54000</v>
      </c>
      <c r="E948">
        <v>0</v>
      </c>
      <c r="F948" t="s">
        <v>19</v>
      </c>
      <c r="G948" t="s">
        <v>22</v>
      </c>
    </row>
    <row r="949" spans="1:7" x14ac:dyDescent="0.25">
      <c r="A949">
        <v>185</v>
      </c>
      <c r="B949" t="s">
        <v>5</v>
      </c>
      <c r="C949">
        <v>51</v>
      </c>
      <c r="D949">
        <v>76500</v>
      </c>
      <c r="E949">
        <v>1</v>
      </c>
      <c r="F949" t="s">
        <v>20</v>
      </c>
      <c r="G949" t="s">
        <v>24</v>
      </c>
    </row>
    <row r="950" spans="1:7" x14ac:dyDescent="0.25">
      <c r="A950">
        <v>492</v>
      </c>
      <c r="B950" t="s">
        <v>5</v>
      </c>
      <c r="C950">
        <v>49</v>
      </c>
      <c r="D950">
        <v>65000</v>
      </c>
      <c r="E950">
        <v>0</v>
      </c>
      <c r="F950" t="s">
        <v>20</v>
      </c>
      <c r="G950" t="s">
        <v>26</v>
      </c>
    </row>
    <row r="951" spans="1:7" x14ac:dyDescent="0.25">
      <c r="A951">
        <v>731</v>
      </c>
      <c r="B951" t="s">
        <v>5</v>
      </c>
      <c r="C951">
        <v>46</v>
      </c>
      <c r="D951">
        <v>80500</v>
      </c>
      <c r="E951">
        <v>0</v>
      </c>
      <c r="F951" t="s">
        <v>19</v>
      </c>
      <c r="G951" t="s">
        <v>25</v>
      </c>
    </row>
    <row r="952" spans="1:7" x14ac:dyDescent="0.25">
      <c r="A952">
        <v>980</v>
      </c>
      <c r="B952" t="s">
        <v>5</v>
      </c>
      <c r="C952">
        <v>27</v>
      </c>
      <c r="D952">
        <v>20000</v>
      </c>
      <c r="E952">
        <v>0</v>
      </c>
      <c r="F952" t="s">
        <v>20</v>
      </c>
      <c r="G952" t="s">
        <v>26</v>
      </c>
    </row>
    <row r="953" spans="1:7" x14ac:dyDescent="0.25">
      <c r="A953">
        <v>660</v>
      </c>
      <c r="B953" t="s">
        <v>5</v>
      </c>
      <c r="C953">
        <v>39</v>
      </c>
      <c r="D953">
        <v>52500</v>
      </c>
      <c r="E953">
        <v>0</v>
      </c>
      <c r="F953" t="s">
        <v>19</v>
      </c>
      <c r="G953" t="s">
        <v>22</v>
      </c>
    </row>
    <row r="954" spans="1:7" x14ac:dyDescent="0.25">
      <c r="A954">
        <v>479</v>
      </c>
      <c r="B954" t="s">
        <v>6</v>
      </c>
      <c r="C954">
        <v>35</v>
      </c>
      <c r="D954">
        <v>97000</v>
      </c>
      <c r="E954">
        <v>1</v>
      </c>
      <c r="F954" t="s">
        <v>19</v>
      </c>
      <c r="G954" t="s">
        <v>22</v>
      </c>
    </row>
    <row r="955" spans="1:7" x14ac:dyDescent="0.25">
      <c r="A955">
        <v>680</v>
      </c>
      <c r="B955" t="s">
        <v>5</v>
      </c>
      <c r="C955">
        <v>47</v>
      </c>
      <c r="D955">
        <v>34000</v>
      </c>
      <c r="E955">
        <v>1</v>
      </c>
      <c r="F955" t="s">
        <v>20</v>
      </c>
      <c r="G955" t="s">
        <v>23</v>
      </c>
    </row>
    <row r="956" spans="1:7" x14ac:dyDescent="0.25">
      <c r="A956">
        <v>830</v>
      </c>
      <c r="B956" t="s">
        <v>6</v>
      </c>
      <c r="C956">
        <v>52</v>
      </c>
      <c r="D956">
        <v>38000</v>
      </c>
      <c r="E956">
        <v>1</v>
      </c>
      <c r="F956" t="s">
        <v>19</v>
      </c>
      <c r="G956" t="s">
        <v>22</v>
      </c>
    </row>
    <row r="957" spans="1:7" x14ac:dyDescent="0.25">
      <c r="A957">
        <v>150</v>
      </c>
      <c r="B957" t="s">
        <v>6</v>
      </c>
      <c r="C957">
        <v>49</v>
      </c>
      <c r="D957">
        <v>30500</v>
      </c>
      <c r="E957">
        <v>1</v>
      </c>
      <c r="F957" t="s">
        <v>19</v>
      </c>
      <c r="G957" t="s">
        <v>24</v>
      </c>
    </row>
    <row r="958" spans="1:7" x14ac:dyDescent="0.25">
      <c r="A958">
        <v>760</v>
      </c>
      <c r="B958" t="s">
        <v>6</v>
      </c>
      <c r="C958">
        <v>36</v>
      </c>
      <c r="D958">
        <v>26500</v>
      </c>
      <c r="E958">
        <v>0</v>
      </c>
      <c r="F958" t="s">
        <v>19</v>
      </c>
      <c r="G958" t="s">
        <v>26</v>
      </c>
    </row>
    <row r="959" spans="1:7" x14ac:dyDescent="0.25">
      <c r="A959">
        <v>857</v>
      </c>
      <c r="B959" t="s">
        <v>5</v>
      </c>
      <c r="C959">
        <v>26</v>
      </c>
      <c r="D959">
        <v>80500</v>
      </c>
      <c r="E959">
        <v>0</v>
      </c>
      <c r="F959" t="s">
        <v>19</v>
      </c>
      <c r="G959" t="s">
        <v>23</v>
      </c>
    </row>
    <row r="960" spans="1:7" x14ac:dyDescent="0.25">
      <c r="A960">
        <v>927</v>
      </c>
      <c r="B960" t="s">
        <v>6</v>
      </c>
      <c r="C960">
        <v>38</v>
      </c>
      <c r="D960">
        <v>34500</v>
      </c>
      <c r="E960">
        <v>0</v>
      </c>
      <c r="F960" t="s">
        <v>19</v>
      </c>
      <c r="G960" t="s">
        <v>26</v>
      </c>
    </row>
    <row r="961" spans="1:7" x14ac:dyDescent="0.25">
      <c r="A961">
        <v>154</v>
      </c>
      <c r="B961" t="s">
        <v>6</v>
      </c>
      <c r="C961">
        <v>48</v>
      </c>
      <c r="D961">
        <v>50500</v>
      </c>
      <c r="E961">
        <v>1</v>
      </c>
      <c r="F961" t="s">
        <v>19</v>
      </c>
      <c r="G961" t="s">
        <v>23</v>
      </c>
    </row>
    <row r="962" spans="1:7" x14ac:dyDescent="0.25">
      <c r="A962">
        <v>1</v>
      </c>
      <c r="B962" t="s">
        <v>5</v>
      </c>
      <c r="C962">
        <v>32</v>
      </c>
      <c r="D962">
        <v>100000</v>
      </c>
      <c r="E962">
        <v>1</v>
      </c>
      <c r="F962" t="s">
        <v>20</v>
      </c>
      <c r="G962" t="s">
        <v>23</v>
      </c>
    </row>
    <row r="963" spans="1:7" x14ac:dyDescent="0.25">
      <c r="A963">
        <v>933</v>
      </c>
      <c r="B963" t="s">
        <v>6</v>
      </c>
      <c r="C963">
        <v>40</v>
      </c>
      <c r="D963">
        <v>75000</v>
      </c>
      <c r="E963">
        <v>0</v>
      </c>
      <c r="F963" t="s">
        <v>19</v>
      </c>
      <c r="G963" t="s">
        <v>22</v>
      </c>
    </row>
    <row r="964" spans="1:7" x14ac:dyDescent="0.25">
      <c r="A964">
        <v>424</v>
      </c>
      <c r="B964" t="s">
        <v>6</v>
      </c>
      <c r="C964">
        <v>42</v>
      </c>
      <c r="D964">
        <v>81500</v>
      </c>
      <c r="E964">
        <v>0</v>
      </c>
      <c r="F964" t="s">
        <v>19</v>
      </c>
      <c r="G964" t="s">
        <v>23</v>
      </c>
    </row>
    <row r="965" spans="1:7" x14ac:dyDescent="0.25">
      <c r="A965">
        <v>814</v>
      </c>
      <c r="B965" t="s">
        <v>5</v>
      </c>
      <c r="C965">
        <v>41</v>
      </c>
      <c r="D965">
        <v>62500</v>
      </c>
      <c r="E965">
        <v>0</v>
      </c>
      <c r="F965" t="s">
        <v>19</v>
      </c>
      <c r="G965" t="s">
        <v>22</v>
      </c>
    </row>
    <row r="966" spans="1:7" x14ac:dyDescent="0.25">
      <c r="A966">
        <v>184</v>
      </c>
      <c r="B966" t="s">
        <v>6</v>
      </c>
      <c r="C966">
        <v>24</v>
      </c>
      <c r="D966">
        <v>83500</v>
      </c>
      <c r="E966">
        <v>0</v>
      </c>
      <c r="F966" t="s">
        <v>20</v>
      </c>
      <c r="G966" t="s">
        <v>23</v>
      </c>
    </row>
    <row r="967" spans="1:7" x14ac:dyDescent="0.25">
      <c r="A967">
        <v>962</v>
      </c>
      <c r="B967" t="s">
        <v>5</v>
      </c>
      <c r="C967">
        <v>52</v>
      </c>
      <c r="D967">
        <v>150000</v>
      </c>
      <c r="E967">
        <v>1</v>
      </c>
      <c r="F967" t="s">
        <v>20</v>
      </c>
      <c r="G967" t="s">
        <v>22</v>
      </c>
    </row>
    <row r="968" spans="1:7" x14ac:dyDescent="0.25">
      <c r="A968">
        <v>611</v>
      </c>
      <c r="B968" t="s">
        <v>6</v>
      </c>
      <c r="C968">
        <v>48</v>
      </c>
      <c r="D968">
        <v>133500</v>
      </c>
      <c r="E968">
        <v>1</v>
      </c>
      <c r="F968" t="s">
        <v>19</v>
      </c>
      <c r="G968" t="s">
        <v>26</v>
      </c>
    </row>
    <row r="969" spans="1:7" x14ac:dyDescent="0.25">
      <c r="A969">
        <v>114</v>
      </c>
      <c r="B969" t="s">
        <v>5</v>
      </c>
      <c r="C969">
        <v>41</v>
      </c>
      <c r="D969">
        <v>52000</v>
      </c>
      <c r="E969">
        <v>0</v>
      </c>
      <c r="F969" t="s">
        <v>19</v>
      </c>
      <c r="G969" t="s">
        <v>22</v>
      </c>
    </row>
    <row r="970" spans="1:7" x14ac:dyDescent="0.25">
      <c r="A970">
        <v>39</v>
      </c>
      <c r="B970" t="s">
        <v>5</v>
      </c>
      <c r="C970">
        <v>19</v>
      </c>
      <c r="D970">
        <v>83500</v>
      </c>
      <c r="E970">
        <v>0</v>
      </c>
      <c r="F970" t="s">
        <v>20</v>
      </c>
      <c r="G970" t="s">
        <v>25</v>
      </c>
    </row>
    <row r="971" spans="1:7" x14ac:dyDescent="0.25">
      <c r="A971">
        <v>721</v>
      </c>
      <c r="B971" t="s">
        <v>5</v>
      </c>
      <c r="C971">
        <v>29</v>
      </c>
      <c r="D971">
        <v>148000</v>
      </c>
      <c r="E971">
        <v>1</v>
      </c>
      <c r="F971" t="s">
        <v>19</v>
      </c>
      <c r="G971" t="s">
        <v>26</v>
      </c>
    </row>
    <row r="972" spans="1:7" x14ac:dyDescent="0.25">
      <c r="A972">
        <v>642</v>
      </c>
      <c r="B972" t="s">
        <v>6</v>
      </c>
      <c r="C972">
        <v>58</v>
      </c>
      <c r="D972">
        <v>101000</v>
      </c>
      <c r="E972">
        <v>1</v>
      </c>
      <c r="F972" t="s">
        <v>19</v>
      </c>
      <c r="G972" t="s">
        <v>23</v>
      </c>
    </row>
    <row r="973" spans="1:7" x14ac:dyDescent="0.25">
      <c r="A973">
        <v>844</v>
      </c>
      <c r="B973" t="s">
        <v>6</v>
      </c>
      <c r="C973">
        <v>36</v>
      </c>
      <c r="D973">
        <v>48500</v>
      </c>
      <c r="E973">
        <v>0</v>
      </c>
      <c r="F973" t="s">
        <v>20</v>
      </c>
      <c r="G973" t="s">
        <v>25</v>
      </c>
    </row>
    <row r="974" spans="1:7" x14ac:dyDescent="0.25">
      <c r="A974">
        <v>440</v>
      </c>
      <c r="B974" t="s">
        <v>5</v>
      </c>
      <c r="C974">
        <v>63</v>
      </c>
      <c r="D974">
        <v>85500</v>
      </c>
      <c r="E974">
        <v>1</v>
      </c>
      <c r="F974" t="s">
        <v>19</v>
      </c>
      <c r="G974" t="s">
        <v>24</v>
      </c>
    </row>
    <row r="975" spans="1:7" x14ac:dyDescent="0.25">
      <c r="A975">
        <v>577</v>
      </c>
      <c r="B975" t="s">
        <v>6</v>
      </c>
      <c r="C975">
        <v>35</v>
      </c>
      <c r="D975">
        <v>44000</v>
      </c>
      <c r="E975">
        <v>0</v>
      </c>
      <c r="F975" t="s">
        <v>19</v>
      </c>
      <c r="G975" t="s">
        <v>23</v>
      </c>
    </row>
    <row r="976" spans="1:7" x14ac:dyDescent="0.25">
      <c r="A976">
        <v>757</v>
      </c>
      <c r="B976" t="s">
        <v>5</v>
      </c>
      <c r="C976">
        <v>22</v>
      </c>
      <c r="D976">
        <v>81000</v>
      </c>
      <c r="E976">
        <v>0</v>
      </c>
      <c r="F976" t="s">
        <v>19</v>
      </c>
      <c r="G976" t="s">
        <v>26</v>
      </c>
    </row>
    <row r="977" spans="1:7" x14ac:dyDescent="0.25">
      <c r="A977">
        <v>65</v>
      </c>
      <c r="B977" t="s">
        <v>6</v>
      </c>
      <c r="C977">
        <v>24</v>
      </c>
      <c r="D977">
        <v>32000</v>
      </c>
      <c r="E977">
        <v>0</v>
      </c>
      <c r="F977" t="s">
        <v>19</v>
      </c>
      <c r="G977" t="s">
        <v>26</v>
      </c>
    </row>
    <row r="978" spans="1:7" x14ac:dyDescent="0.25">
      <c r="A978">
        <v>124</v>
      </c>
      <c r="B978" t="s">
        <v>6</v>
      </c>
      <c r="C978">
        <v>39</v>
      </c>
      <c r="D978">
        <v>71000</v>
      </c>
      <c r="E978">
        <v>0</v>
      </c>
      <c r="F978" t="s">
        <v>19</v>
      </c>
      <c r="G978" t="s">
        <v>22</v>
      </c>
    </row>
    <row r="979" spans="1:7" x14ac:dyDescent="0.25">
      <c r="A979">
        <v>794</v>
      </c>
      <c r="B979" t="s">
        <v>6</v>
      </c>
      <c r="C979">
        <v>31</v>
      </c>
      <c r="D979">
        <v>15000</v>
      </c>
      <c r="E979">
        <v>0</v>
      </c>
      <c r="F979" t="s">
        <v>20</v>
      </c>
      <c r="G979" t="s">
        <v>26</v>
      </c>
    </row>
    <row r="980" spans="1:7" x14ac:dyDescent="0.25">
      <c r="A980">
        <v>998</v>
      </c>
      <c r="B980" t="s">
        <v>6</v>
      </c>
      <c r="C980">
        <v>60</v>
      </c>
      <c r="D980">
        <v>77500</v>
      </c>
      <c r="E980">
        <v>1</v>
      </c>
      <c r="F980" t="s">
        <v>19</v>
      </c>
      <c r="G980" t="s">
        <v>23</v>
      </c>
    </row>
    <row r="981" spans="1:7" x14ac:dyDescent="0.25">
      <c r="A981">
        <v>287</v>
      </c>
      <c r="B981" t="s">
        <v>5</v>
      </c>
      <c r="C981">
        <v>32</v>
      </c>
      <c r="D981">
        <v>59500</v>
      </c>
      <c r="E981">
        <v>0</v>
      </c>
      <c r="F981" t="s">
        <v>20</v>
      </c>
      <c r="G981" t="s">
        <v>24</v>
      </c>
    </row>
    <row r="982" spans="1:7" x14ac:dyDescent="0.25">
      <c r="A982">
        <v>82</v>
      </c>
      <c r="B982" t="s">
        <v>6</v>
      </c>
      <c r="C982">
        <v>46</v>
      </c>
      <c r="D982">
        <v>23500</v>
      </c>
      <c r="E982">
        <v>1</v>
      </c>
      <c r="F982" t="s">
        <v>20</v>
      </c>
      <c r="G982" t="s">
        <v>22</v>
      </c>
    </row>
    <row r="983" spans="1:7" x14ac:dyDescent="0.25">
      <c r="A983">
        <v>695</v>
      </c>
      <c r="B983" t="s">
        <v>6</v>
      </c>
      <c r="C983">
        <v>39</v>
      </c>
      <c r="D983">
        <v>79000</v>
      </c>
      <c r="E983">
        <v>0</v>
      </c>
      <c r="F983" t="s">
        <v>19</v>
      </c>
      <c r="G983" t="s">
        <v>23</v>
      </c>
    </row>
    <row r="984" spans="1:7" x14ac:dyDescent="0.25">
      <c r="A984">
        <v>946</v>
      </c>
      <c r="B984" t="s">
        <v>5</v>
      </c>
      <c r="C984">
        <v>39</v>
      </c>
      <c r="D984">
        <v>60500</v>
      </c>
      <c r="E984">
        <v>0</v>
      </c>
      <c r="F984" t="s">
        <v>20</v>
      </c>
      <c r="G984" t="s">
        <v>23</v>
      </c>
    </row>
    <row r="985" spans="1:7" x14ac:dyDescent="0.25">
      <c r="A985">
        <v>676</v>
      </c>
      <c r="B985" t="s">
        <v>5</v>
      </c>
      <c r="C985">
        <v>42</v>
      </c>
      <c r="D985">
        <v>54000</v>
      </c>
      <c r="E985">
        <v>0</v>
      </c>
      <c r="F985" t="s">
        <v>19</v>
      </c>
      <c r="G985" t="s">
        <v>26</v>
      </c>
    </row>
    <row r="986" spans="1:7" x14ac:dyDescent="0.25">
      <c r="A986">
        <v>649</v>
      </c>
      <c r="B986" t="s">
        <v>6</v>
      </c>
      <c r="C986">
        <v>28</v>
      </c>
      <c r="D986">
        <v>87000</v>
      </c>
      <c r="E986">
        <v>0</v>
      </c>
      <c r="F986" t="s">
        <v>19</v>
      </c>
      <c r="G986" t="s">
        <v>24</v>
      </c>
    </row>
    <row r="987" spans="1:7" x14ac:dyDescent="0.25">
      <c r="A987">
        <v>477</v>
      </c>
      <c r="B987" t="s">
        <v>6</v>
      </c>
      <c r="C987">
        <v>45</v>
      </c>
      <c r="D987">
        <v>77500</v>
      </c>
      <c r="E987">
        <v>0</v>
      </c>
      <c r="F987" t="s">
        <v>20</v>
      </c>
      <c r="G987" t="s">
        <v>22</v>
      </c>
    </row>
    <row r="988" spans="1:7" x14ac:dyDescent="0.25">
      <c r="A988">
        <v>572</v>
      </c>
      <c r="B988" t="s">
        <v>5</v>
      </c>
      <c r="C988">
        <v>48</v>
      </c>
      <c r="D988">
        <v>33000</v>
      </c>
      <c r="E988">
        <v>1</v>
      </c>
      <c r="F988" t="s">
        <v>20</v>
      </c>
      <c r="G988" t="s">
        <v>24</v>
      </c>
    </row>
    <row r="989" spans="1:7" x14ac:dyDescent="0.25">
      <c r="A989">
        <v>832</v>
      </c>
      <c r="B989" t="s">
        <v>6</v>
      </c>
      <c r="C989">
        <v>31</v>
      </c>
      <c r="D989">
        <v>71000</v>
      </c>
      <c r="E989">
        <v>0</v>
      </c>
      <c r="F989" t="s">
        <v>20</v>
      </c>
      <c r="G989" t="s">
        <v>26</v>
      </c>
    </row>
    <row r="990" spans="1:7" x14ac:dyDescent="0.25">
      <c r="A990">
        <v>302</v>
      </c>
      <c r="B990" t="s">
        <v>5</v>
      </c>
      <c r="C990">
        <v>33</v>
      </c>
      <c r="D990">
        <v>121500</v>
      </c>
      <c r="E990">
        <v>1</v>
      </c>
      <c r="F990" t="s">
        <v>19</v>
      </c>
      <c r="G990" t="s">
        <v>22</v>
      </c>
    </row>
    <row r="991" spans="1:7" x14ac:dyDescent="0.25">
      <c r="A991">
        <v>420</v>
      </c>
      <c r="B991" t="s">
        <v>6</v>
      </c>
      <c r="C991">
        <v>27</v>
      </c>
      <c r="D991">
        <v>84000</v>
      </c>
      <c r="E991">
        <v>0</v>
      </c>
      <c r="F991" t="s">
        <v>19</v>
      </c>
      <c r="G991" t="s">
        <v>22</v>
      </c>
    </row>
    <row r="992" spans="1:7" x14ac:dyDescent="0.25">
      <c r="A992">
        <v>971</v>
      </c>
      <c r="B992" t="s">
        <v>5</v>
      </c>
      <c r="C992">
        <v>25</v>
      </c>
      <c r="D992">
        <v>56500</v>
      </c>
      <c r="E992">
        <v>0</v>
      </c>
      <c r="F992" t="s">
        <v>20</v>
      </c>
      <c r="G992" t="s">
        <v>24</v>
      </c>
    </row>
    <row r="993" spans="1:7" x14ac:dyDescent="0.25">
      <c r="A993">
        <v>382</v>
      </c>
      <c r="B993" t="s">
        <v>6</v>
      </c>
      <c r="C993">
        <v>30</v>
      </c>
      <c r="D993">
        <v>48500</v>
      </c>
      <c r="E993">
        <v>0</v>
      </c>
      <c r="F993" t="s">
        <v>20</v>
      </c>
      <c r="G993" t="s">
        <v>26</v>
      </c>
    </row>
    <row r="994" spans="1:7" x14ac:dyDescent="0.25">
      <c r="A994">
        <v>168</v>
      </c>
      <c r="B994" t="s">
        <v>6</v>
      </c>
      <c r="C994">
        <v>24</v>
      </c>
      <c r="D994">
        <v>67500</v>
      </c>
      <c r="E994">
        <v>0</v>
      </c>
      <c r="F994" t="s">
        <v>19</v>
      </c>
      <c r="G994" t="s">
        <v>23</v>
      </c>
    </row>
    <row r="995" spans="1:7" x14ac:dyDescent="0.25">
      <c r="A995">
        <v>476</v>
      </c>
      <c r="B995" t="s">
        <v>6</v>
      </c>
      <c r="C995">
        <v>54</v>
      </c>
      <c r="D995">
        <v>136500</v>
      </c>
      <c r="E995">
        <v>0</v>
      </c>
      <c r="F995" t="s">
        <v>20</v>
      </c>
      <c r="G995" t="s">
        <v>23</v>
      </c>
    </row>
    <row r="996" spans="1:7" x14ac:dyDescent="0.25">
      <c r="A996">
        <v>951</v>
      </c>
      <c r="B996" t="s">
        <v>6</v>
      </c>
      <c r="C996">
        <v>53</v>
      </c>
      <c r="D996">
        <v>104000</v>
      </c>
      <c r="E996">
        <v>1</v>
      </c>
      <c r="F996" t="s">
        <v>19</v>
      </c>
      <c r="G996" t="s">
        <v>23</v>
      </c>
    </row>
    <row r="997" spans="1:7" x14ac:dyDescent="0.25">
      <c r="A997">
        <v>863</v>
      </c>
      <c r="B997" t="s">
        <v>5</v>
      </c>
      <c r="C997">
        <v>38</v>
      </c>
      <c r="D997">
        <v>59000</v>
      </c>
      <c r="E997">
        <v>0</v>
      </c>
      <c r="F997" t="s">
        <v>19</v>
      </c>
      <c r="G997" t="s">
        <v>24</v>
      </c>
    </row>
    <row r="998" spans="1:7" x14ac:dyDescent="0.25">
      <c r="A998">
        <v>800</v>
      </c>
      <c r="B998" t="s">
        <v>6</v>
      </c>
      <c r="C998">
        <v>47</v>
      </c>
      <c r="D998">
        <v>23500</v>
      </c>
      <c r="E998">
        <v>0</v>
      </c>
      <c r="F998" t="s">
        <v>20</v>
      </c>
      <c r="G998" t="s">
        <v>26</v>
      </c>
    </row>
    <row r="999" spans="1:7" x14ac:dyDescent="0.25">
      <c r="A999">
        <v>407</v>
      </c>
      <c r="B999" t="s">
        <v>6</v>
      </c>
      <c r="C999">
        <v>28</v>
      </c>
      <c r="D999">
        <v>138500</v>
      </c>
      <c r="E999">
        <v>1</v>
      </c>
      <c r="F999" t="s">
        <v>19</v>
      </c>
      <c r="G999" t="s">
        <v>22</v>
      </c>
    </row>
    <row r="1000" spans="1:7" x14ac:dyDescent="0.25">
      <c r="A1000">
        <v>299</v>
      </c>
      <c r="B1000" t="s">
        <v>6</v>
      </c>
      <c r="C1000">
        <v>48</v>
      </c>
      <c r="D1000">
        <v>134000</v>
      </c>
      <c r="E1000">
        <v>1</v>
      </c>
      <c r="F1000" t="s">
        <v>20</v>
      </c>
      <c r="G1000" t="s">
        <v>22</v>
      </c>
    </row>
    <row r="1001" spans="1:7" x14ac:dyDescent="0.25">
      <c r="A1001">
        <v>687</v>
      </c>
      <c r="B1001" t="s">
        <v>6</v>
      </c>
      <c r="C1001">
        <v>44</v>
      </c>
      <c r="D1001">
        <v>73500</v>
      </c>
      <c r="E1001">
        <v>0</v>
      </c>
      <c r="F1001" t="s">
        <v>20</v>
      </c>
      <c r="G1001"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showGridLines="0" workbookViewId="0"/>
  </sheetViews>
  <sheetFormatPr defaultRowHeight="15" x14ac:dyDescent="0.25"/>
  <cols>
    <col min="1" max="1" width="9.7109375" bestFit="1" customWidth="1"/>
    <col min="2" max="2" width="10" bestFit="1" customWidth="1"/>
    <col min="3" max="3" width="6.7109375" bestFit="1" customWidth="1"/>
    <col min="4" max="4" width="14" bestFit="1" customWidth="1"/>
    <col min="5" max="5" width="14.85546875" style="1" bestFit="1" customWidth="1"/>
    <col min="6" max="6" width="12.42578125" bestFit="1" customWidth="1"/>
    <col min="7" max="7" width="15.7109375" bestFit="1" customWidth="1"/>
    <col min="8" max="8" width="17.7109375" bestFit="1" customWidth="1"/>
  </cols>
  <sheetData>
    <row r="1" spans="1:8" x14ac:dyDescent="0.25">
      <c r="A1" s="7" t="s">
        <v>0</v>
      </c>
      <c r="B1" s="8" t="s">
        <v>1</v>
      </c>
      <c r="C1" s="8" t="s">
        <v>2</v>
      </c>
      <c r="D1" s="8" t="s">
        <v>7</v>
      </c>
      <c r="E1" s="9" t="s">
        <v>3</v>
      </c>
      <c r="F1" s="8" t="s">
        <v>4</v>
      </c>
      <c r="G1" s="8" t="s">
        <v>18</v>
      </c>
      <c r="H1" s="10" t="s">
        <v>21</v>
      </c>
    </row>
    <row r="2" spans="1:8" x14ac:dyDescent="0.25">
      <c r="A2" s="11">
        <v>1</v>
      </c>
      <c r="B2" s="12" t="s">
        <v>5</v>
      </c>
      <c r="C2" s="12">
        <v>32</v>
      </c>
      <c r="D2" s="12" t="str">
        <f>IF(C2&gt;=50,"Old Age",IF(C2&gt;=30,"Middle Age",IF(C2&lt;30,"Adult Age")))</f>
        <v>Middle Age</v>
      </c>
      <c r="E2" s="13">
        <v>100000</v>
      </c>
      <c r="F2" s="12" t="s">
        <v>14</v>
      </c>
      <c r="G2" s="12" t="s">
        <v>28</v>
      </c>
      <c r="H2" s="14" t="s">
        <v>23</v>
      </c>
    </row>
    <row r="3" spans="1:8" x14ac:dyDescent="0.25">
      <c r="A3" s="11">
        <v>2</v>
      </c>
      <c r="B3" s="12" t="s">
        <v>6</v>
      </c>
      <c r="C3" s="12">
        <v>38</v>
      </c>
      <c r="D3" s="12" t="str">
        <f>IF(C3&gt;=50,"Old Age",IF(C3&gt;=30,"Middle Age",IF(C3&lt;30,"Adult Age")))</f>
        <v>Middle Age</v>
      </c>
      <c r="E3" s="13">
        <v>63500</v>
      </c>
      <c r="F3" s="12" t="s">
        <v>15</v>
      </c>
      <c r="G3" s="12" t="s">
        <v>28</v>
      </c>
      <c r="H3" s="14" t="s">
        <v>22</v>
      </c>
    </row>
    <row r="4" spans="1:8" x14ac:dyDescent="0.25">
      <c r="A4" s="11">
        <v>3</v>
      </c>
      <c r="B4" s="12" t="s">
        <v>5</v>
      </c>
      <c r="C4" s="12">
        <v>20</v>
      </c>
      <c r="D4" s="12" t="str">
        <f>IF(C4&gt;=50,"Old Age",IF(C4&gt;=30,"Middle Age",IF(C4&lt;30,"Adult Age")))</f>
        <v>Adult Age</v>
      </c>
      <c r="E4" s="13">
        <v>74000</v>
      </c>
      <c r="F4" s="12" t="s">
        <v>15</v>
      </c>
      <c r="G4" s="12" t="s">
        <v>28</v>
      </c>
      <c r="H4" s="14" t="s">
        <v>24</v>
      </c>
    </row>
    <row r="5" spans="1:8" x14ac:dyDescent="0.25">
      <c r="A5" s="11">
        <v>4</v>
      </c>
      <c r="B5" s="12" t="s">
        <v>6</v>
      </c>
      <c r="C5" s="12">
        <v>48</v>
      </c>
      <c r="D5" s="12" t="str">
        <f>IF(C5&gt;=50,"Old Age",IF(C5&gt;=30,"Middle Age",IF(C5&lt;30,"Adult Age")))</f>
        <v>Middle Age</v>
      </c>
      <c r="E5" s="13">
        <v>119000</v>
      </c>
      <c r="F5" s="12" t="s">
        <v>14</v>
      </c>
      <c r="G5" s="12" t="s">
        <v>27</v>
      </c>
      <c r="H5" s="14" t="s">
        <v>22</v>
      </c>
    </row>
    <row r="6" spans="1:8" x14ac:dyDescent="0.25">
      <c r="A6" s="11">
        <v>5</v>
      </c>
      <c r="B6" s="12" t="s">
        <v>5</v>
      </c>
      <c r="C6" s="12">
        <v>41</v>
      </c>
      <c r="D6" s="12" t="str">
        <f>IF(C6&gt;=50,"Old Age",IF(C6&gt;=30,"Middle Age",IF(C6&lt;30,"Adult Age")))</f>
        <v>Middle Age</v>
      </c>
      <c r="E6" s="13">
        <v>108500</v>
      </c>
      <c r="F6" s="12" t="s">
        <v>14</v>
      </c>
      <c r="G6" s="12" t="s">
        <v>27</v>
      </c>
      <c r="H6" s="14" t="s">
        <v>24</v>
      </c>
    </row>
    <row r="7" spans="1:8" x14ac:dyDescent="0.25">
      <c r="A7" s="11">
        <v>6</v>
      </c>
      <c r="B7" s="12" t="s">
        <v>6</v>
      </c>
      <c r="C7" s="12">
        <v>36</v>
      </c>
      <c r="D7" s="12" t="str">
        <f>IF(C7&gt;=50,"Old Age",IF(C7&gt;=30,"Middle Age",IF(C7&lt;30,"Adult Age")))</f>
        <v>Middle Age</v>
      </c>
      <c r="E7" s="13">
        <v>45500</v>
      </c>
      <c r="F7" s="12" t="s">
        <v>15</v>
      </c>
      <c r="G7" s="12" t="s">
        <v>27</v>
      </c>
      <c r="H7" s="14" t="s">
        <v>26</v>
      </c>
    </row>
    <row r="8" spans="1:8" x14ac:dyDescent="0.25">
      <c r="A8" s="11">
        <v>7</v>
      </c>
      <c r="B8" s="12" t="s">
        <v>6</v>
      </c>
      <c r="C8" s="12">
        <v>51</v>
      </c>
      <c r="D8" s="12" t="str">
        <f>IF(C8&gt;=50,"Old Age",IF(C8&gt;=30,"Middle Age",IF(C8&lt;30,"Adult Age")))</f>
        <v>Old Age</v>
      </c>
      <c r="E8" s="13">
        <v>134000</v>
      </c>
      <c r="F8" s="12" t="s">
        <v>15</v>
      </c>
      <c r="G8" s="12" t="s">
        <v>28</v>
      </c>
      <c r="H8" s="14" t="s">
        <v>26</v>
      </c>
    </row>
    <row r="9" spans="1:8" x14ac:dyDescent="0.25">
      <c r="A9" s="11">
        <v>8</v>
      </c>
      <c r="B9" s="12" t="s">
        <v>6</v>
      </c>
      <c r="C9" s="12">
        <v>54</v>
      </c>
      <c r="D9" s="12" t="str">
        <f>IF(C9&gt;=50,"Old Age",IF(C9&gt;=30,"Middle Age",IF(C9&lt;30,"Adult Age")))</f>
        <v>Old Age</v>
      </c>
      <c r="E9" s="13">
        <v>26000</v>
      </c>
      <c r="F9" s="12" t="s">
        <v>14</v>
      </c>
      <c r="G9" s="12" t="s">
        <v>28</v>
      </c>
      <c r="H9" s="14" t="s">
        <v>23</v>
      </c>
    </row>
    <row r="10" spans="1:8" x14ac:dyDescent="0.25">
      <c r="A10" s="11">
        <v>9</v>
      </c>
      <c r="B10" s="12" t="s">
        <v>5</v>
      </c>
      <c r="C10" s="12">
        <v>46</v>
      </c>
      <c r="D10" s="12" t="str">
        <f>IF(C10&gt;=50,"Old Age",IF(C10&gt;=30,"Middle Age",IF(C10&lt;30,"Adult Age")))</f>
        <v>Middle Age</v>
      </c>
      <c r="E10" s="13">
        <v>33500</v>
      </c>
      <c r="F10" s="12" t="s">
        <v>14</v>
      </c>
      <c r="G10" s="12" t="s">
        <v>27</v>
      </c>
      <c r="H10" s="14" t="s">
        <v>22</v>
      </c>
    </row>
    <row r="11" spans="1:8" x14ac:dyDescent="0.25">
      <c r="A11" s="11">
        <v>10</v>
      </c>
      <c r="B11" s="12" t="s">
        <v>5</v>
      </c>
      <c r="C11" s="12">
        <v>24</v>
      </c>
      <c r="D11" s="12" t="str">
        <f>IF(C11&gt;=50,"Old Age",IF(C11&gt;=30,"Middle Age",IF(C11&lt;30,"Adult Age")))</f>
        <v>Adult Age</v>
      </c>
      <c r="E11" s="13">
        <v>64500</v>
      </c>
      <c r="F11" s="12" t="s">
        <v>15</v>
      </c>
      <c r="G11" s="12" t="s">
        <v>27</v>
      </c>
      <c r="H11" s="14" t="s">
        <v>22</v>
      </c>
    </row>
    <row r="12" spans="1:8" x14ac:dyDescent="0.25">
      <c r="A12" s="11">
        <v>11</v>
      </c>
      <c r="B12" s="12" t="s">
        <v>5</v>
      </c>
      <c r="C12" s="12">
        <v>40</v>
      </c>
      <c r="D12" s="12" t="str">
        <f>IF(C12&gt;=50,"Old Age",IF(C12&gt;=30,"Middle Age",IF(C12&lt;30,"Adult Age")))</f>
        <v>Middle Age</v>
      </c>
      <c r="E12" s="13">
        <v>57000</v>
      </c>
      <c r="F12" s="12" t="s">
        <v>15</v>
      </c>
      <c r="G12" s="12" t="s">
        <v>27</v>
      </c>
      <c r="H12" s="14" t="s">
        <v>22</v>
      </c>
    </row>
    <row r="13" spans="1:8" x14ac:dyDescent="0.25">
      <c r="A13" s="11">
        <v>12</v>
      </c>
      <c r="B13" s="12" t="s">
        <v>5</v>
      </c>
      <c r="C13" s="12">
        <v>29</v>
      </c>
      <c r="D13" s="12" t="str">
        <f>IF(C13&gt;=50,"Old Age",IF(C13&gt;=30,"Middle Age",IF(C13&lt;30,"Adult Age")))</f>
        <v>Adult Age</v>
      </c>
      <c r="E13" s="13">
        <v>90500</v>
      </c>
      <c r="F13" s="12" t="s">
        <v>15</v>
      </c>
      <c r="G13" s="12" t="s">
        <v>27</v>
      </c>
      <c r="H13" s="14" t="s">
        <v>23</v>
      </c>
    </row>
    <row r="14" spans="1:8" x14ac:dyDescent="0.25">
      <c r="A14" s="11">
        <v>13</v>
      </c>
      <c r="B14" s="12" t="s">
        <v>5</v>
      </c>
      <c r="C14" s="12">
        <v>29</v>
      </c>
      <c r="D14" s="12" t="str">
        <f>IF(C14&gt;=50,"Old Age",IF(C14&gt;=30,"Middle Age",IF(C14&lt;30,"Adult Age")))</f>
        <v>Adult Age</v>
      </c>
      <c r="E14" s="13">
        <v>80000</v>
      </c>
      <c r="F14" s="12" t="s">
        <v>15</v>
      </c>
      <c r="G14" s="12" t="s">
        <v>27</v>
      </c>
      <c r="H14" s="14" t="s">
        <v>24</v>
      </c>
    </row>
    <row r="15" spans="1:8" x14ac:dyDescent="0.25">
      <c r="A15" s="11">
        <v>14</v>
      </c>
      <c r="B15" s="12" t="s">
        <v>5</v>
      </c>
      <c r="C15" s="12">
        <v>47</v>
      </c>
      <c r="D15" s="12" t="str">
        <f>IF(C15&gt;=50,"Old Age",IF(C15&gt;=30,"Middle Age",IF(C15&lt;30,"Adult Age")))</f>
        <v>Middle Age</v>
      </c>
      <c r="E15" s="13">
        <v>60500</v>
      </c>
      <c r="F15" s="12" t="s">
        <v>15</v>
      </c>
      <c r="G15" s="12" t="s">
        <v>27</v>
      </c>
      <c r="H15" s="14" t="s">
        <v>24</v>
      </c>
    </row>
    <row r="16" spans="1:8" x14ac:dyDescent="0.25">
      <c r="A16" s="11">
        <v>15</v>
      </c>
      <c r="B16" s="12" t="s">
        <v>5</v>
      </c>
      <c r="C16" s="12">
        <v>48</v>
      </c>
      <c r="D16" s="12" t="str">
        <f>IF(C16&gt;=50,"Old Age",IF(C16&gt;=30,"Middle Age",IF(C16&lt;30,"Adult Age")))</f>
        <v>Middle Age</v>
      </c>
      <c r="E16" s="13">
        <v>26500</v>
      </c>
      <c r="F16" s="12" t="s">
        <v>14</v>
      </c>
      <c r="G16" s="12" t="s">
        <v>28</v>
      </c>
      <c r="H16" s="14" t="s">
        <v>24</v>
      </c>
    </row>
    <row r="17" spans="1:8" x14ac:dyDescent="0.25">
      <c r="A17" s="11">
        <v>16</v>
      </c>
      <c r="B17" s="12" t="s">
        <v>5</v>
      </c>
      <c r="C17" s="12">
        <v>55</v>
      </c>
      <c r="D17" s="12" t="str">
        <f>IF(C17&gt;=50,"Old Age",IF(C17&gt;=30,"Middle Age",IF(C17&lt;30,"Adult Age")))</f>
        <v>Old Age</v>
      </c>
      <c r="E17" s="13">
        <v>152500</v>
      </c>
      <c r="F17" s="12" t="s">
        <v>14</v>
      </c>
      <c r="G17" s="12" t="s">
        <v>27</v>
      </c>
      <c r="H17" s="14" t="s">
        <v>22</v>
      </c>
    </row>
    <row r="18" spans="1:8" x14ac:dyDescent="0.25">
      <c r="A18" s="11">
        <v>17</v>
      </c>
      <c r="B18" s="12" t="s">
        <v>5</v>
      </c>
      <c r="C18" s="12">
        <v>40</v>
      </c>
      <c r="D18" s="12" t="str">
        <f>IF(C18&gt;=50,"Old Age",IF(C18&gt;=30,"Middle Age",IF(C18&lt;30,"Adult Age")))</f>
        <v>Middle Age</v>
      </c>
      <c r="E18" s="13">
        <v>57000</v>
      </c>
      <c r="F18" s="12" t="s">
        <v>15</v>
      </c>
      <c r="G18" s="12" t="s">
        <v>27</v>
      </c>
      <c r="H18" s="14" t="s">
        <v>24</v>
      </c>
    </row>
    <row r="19" spans="1:8" x14ac:dyDescent="0.25">
      <c r="A19" s="11">
        <v>18</v>
      </c>
      <c r="B19" s="12" t="s">
        <v>5</v>
      </c>
      <c r="C19" s="12">
        <v>63</v>
      </c>
      <c r="D19" s="12" t="str">
        <f>IF(C19&gt;=50,"Old Age",IF(C19&gt;=30,"Middle Age",IF(C19&lt;30,"Adult Age")))</f>
        <v>Old Age</v>
      </c>
      <c r="E19" s="13">
        <v>44500</v>
      </c>
      <c r="F19" s="12" t="s">
        <v>14</v>
      </c>
      <c r="G19" s="12" t="s">
        <v>27</v>
      </c>
      <c r="H19" s="14" t="s">
        <v>22</v>
      </c>
    </row>
    <row r="20" spans="1:8" x14ac:dyDescent="0.25">
      <c r="A20" s="11">
        <v>19</v>
      </c>
      <c r="B20" s="12" t="s">
        <v>6</v>
      </c>
      <c r="C20" s="12">
        <v>48</v>
      </c>
      <c r="D20" s="12" t="str">
        <f>IF(C20&gt;=50,"Old Age",IF(C20&gt;=30,"Middle Age",IF(C20&lt;30,"Adult Age")))</f>
        <v>Middle Age</v>
      </c>
      <c r="E20" s="13">
        <v>31500</v>
      </c>
      <c r="F20" s="12" t="s">
        <v>14</v>
      </c>
      <c r="G20" s="12" t="s">
        <v>28</v>
      </c>
      <c r="H20" s="14" t="s">
        <v>24</v>
      </c>
    </row>
    <row r="21" spans="1:8" x14ac:dyDescent="0.25">
      <c r="A21" s="11">
        <v>20</v>
      </c>
      <c r="B21" s="12" t="s">
        <v>5</v>
      </c>
      <c r="C21" s="12">
        <v>40</v>
      </c>
      <c r="D21" s="12" t="str">
        <f>IF(C21&gt;=50,"Old Age",IF(C21&gt;=30,"Middle Age",IF(C21&lt;30,"Adult Age")))</f>
        <v>Middle Age</v>
      </c>
      <c r="E21" s="13">
        <v>107000</v>
      </c>
      <c r="F21" s="12" t="s">
        <v>14</v>
      </c>
      <c r="G21" s="12" t="s">
        <v>28</v>
      </c>
      <c r="H21" s="14" t="s">
        <v>23</v>
      </c>
    </row>
    <row r="22" spans="1:8" x14ac:dyDescent="0.25">
      <c r="A22" s="11">
        <v>21</v>
      </c>
      <c r="B22" s="12" t="s">
        <v>5</v>
      </c>
      <c r="C22" s="12">
        <v>36</v>
      </c>
      <c r="D22" s="12" t="str">
        <f>IF(C22&gt;=50,"Old Age",IF(C22&gt;=30,"Middle Age",IF(C22&lt;30,"Adult Age")))</f>
        <v>Middle Age</v>
      </c>
      <c r="E22" s="13">
        <v>62500</v>
      </c>
      <c r="F22" s="12" t="s">
        <v>15</v>
      </c>
      <c r="G22" s="12" t="s">
        <v>27</v>
      </c>
      <c r="H22" s="14" t="s">
        <v>23</v>
      </c>
    </row>
    <row r="23" spans="1:8" x14ac:dyDescent="0.25">
      <c r="A23" s="11">
        <v>22</v>
      </c>
      <c r="B23" s="12" t="s">
        <v>6</v>
      </c>
      <c r="C23" s="12">
        <v>56</v>
      </c>
      <c r="D23" s="12" t="str">
        <f>IF(C23&gt;=50,"Old Age",IF(C23&gt;=30,"Middle Age",IF(C23&lt;30,"Adult Age")))</f>
        <v>Old Age</v>
      </c>
      <c r="E23" s="13">
        <v>131500</v>
      </c>
      <c r="F23" s="12" t="s">
        <v>14</v>
      </c>
      <c r="G23" s="12" t="s">
        <v>27</v>
      </c>
      <c r="H23" s="14" t="s">
        <v>22</v>
      </c>
    </row>
    <row r="24" spans="1:8" x14ac:dyDescent="0.25">
      <c r="A24" s="11">
        <v>23</v>
      </c>
      <c r="B24" s="12" t="s">
        <v>5</v>
      </c>
      <c r="C24" s="12">
        <v>39</v>
      </c>
      <c r="D24" s="12" t="str">
        <f>IF(C24&gt;=50,"Old Age",IF(C24&gt;=30,"Middle Age",IF(C24&lt;30,"Adult Age")))</f>
        <v>Middle Age</v>
      </c>
      <c r="E24" s="13">
        <v>42000</v>
      </c>
      <c r="F24" s="12" t="s">
        <v>15</v>
      </c>
      <c r="G24" s="12" t="s">
        <v>28</v>
      </c>
      <c r="H24" s="14" t="s">
        <v>23</v>
      </c>
    </row>
    <row r="25" spans="1:8" x14ac:dyDescent="0.25">
      <c r="A25" s="11">
        <v>24</v>
      </c>
      <c r="B25" s="12" t="s">
        <v>6</v>
      </c>
      <c r="C25" s="12">
        <v>37</v>
      </c>
      <c r="D25" s="12" t="str">
        <f>IF(C25&gt;=50,"Old Age",IF(C25&gt;=30,"Middle Age",IF(C25&lt;30,"Adult Age")))</f>
        <v>Middle Age</v>
      </c>
      <c r="E25" s="13">
        <v>93000</v>
      </c>
      <c r="F25" s="12" t="s">
        <v>14</v>
      </c>
      <c r="G25" s="12" t="s">
        <v>28</v>
      </c>
      <c r="H25" s="14" t="s">
        <v>22</v>
      </c>
    </row>
    <row r="26" spans="1:8" x14ac:dyDescent="0.25">
      <c r="A26" s="11">
        <v>25</v>
      </c>
      <c r="B26" s="12" t="s">
        <v>5</v>
      </c>
      <c r="C26" s="12">
        <v>49</v>
      </c>
      <c r="D26" s="12" t="str">
        <f>IF(C26&gt;=50,"Old Age",IF(C26&gt;=30,"Middle Age",IF(C26&lt;30,"Adult Age")))</f>
        <v>Middle Age</v>
      </c>
      <c r="E26" s="13">
        <v>34500</v>
      </c>
      <c r="F26" s="12" t="s">
        <v>14</v>
      </c>
      <c r="G26" s="12" t="s">
        <v>27</v>
      </c>
      <c r="H26" s="14" t="s">
        <v>22</v>
      </c>
    </row>
    <row r="27" spans="1:8" x14ac:dyDescent="0.25">
      <c r="A27" s="11">
        <v>26</v>
      </c>
      <c r="B27" s="12" t="s">
        <v>6</v>
      </c>
      <c r="C27" s="12">
        <v>47</v>
      </c>
      <c r="D27" s="12" t="str">
        <f>IF(C27&gt;=50,"Old Age",IF(C27&gt;=30,"Middle Age",IF(C27&lt;30,"Adult Age")))</f>
        <v>Middle Age</v>
      </c>
      <c r="E27" s="13">
        <v>47000</v>
      </c>
      <c r="F27" s="12" t="s">
        <v>15</v>
      </c>
      <c r="G27" s="12" t="s">
        <v>28</v>
      </c>
      <c r="H27" s="14" t="s">
        <v>24</v>
      </c>
    </row>
    <row r="28" spans="1:8" x14ac:dyDescent="0.25">
      <c r="A28" s="11">
        <v>27</v>
      </c>
      <c r="B28" s="12" t="s">
        <v>6</v>
      </c>
      <c r="C28" s="12">
        <v>40</v>
      </c>
      <c r="D28" s="12" t="str">
        <f>IF(C28&gt;=50,"Old Age",IF(C28&gt;=30,"Middle Age",IF(C28&lt;30,"Adult Age")))</f>
        <v>Middle Age</v>
      </c>
      <c r="E28" s="13">
        <v>60500</v>
      </c>
      <c r="F28" s="12" t="s">
        <v>15</v>
      </c>
      <c r="G28" s="12" t="s">
        <v>28</v>
      </c>
      <c r="H28" s="14" t="s">
        <v>22</v>
      </c>
    </row>
    <row r="29" spans="1:8" x14ac:dyDescent="0.25">
      <c r="A29" s="11">
        <v>28</v>
      </c>
      <c r="B29" s="12" t="s">
        <v>6</v>
      </c>
      <c r="C29" s="12">
        <v>56</v>
      </c>
      <c r="D29" s="12" t="str">
        <f>IF(C29&gt;=50,"Old Age",IF(C29&gt;=30,"Middle Age",IF(C29&lt;30,"Adult Age")))</f>
        <v>Old Age</v>
      </c>
      <c r="E29" s="13">
        <v>104000</v>
      </c>
      <c r="F29" s="12" t="s">
        <v>14</v>
      </c>
      <c r="G29" s="12" t="s">
        <v>27</v>
      </c>
      <c r="H29" s="14" t="s">
        <v>24</v>
      </c>
    </row>
    <row r="30" spans="1:8" x14ac:dyDescent="0.25">
      <c r="A30" s="11">
        <v>29</v>
      </c>
      <c r="B30" s="12" t="s">
        <v>5</v>
      </c>
      <c r="C30" s="12">
        <v>36</v>
      </c>
      <c r="D30" s="12" t="str">
        <f>IF(C30&gt;=50,"Old Age",IF(C30&gt;=30,"Middle Age",IF(C30&lt;30,"Adult Age")))</f>
        <v>Middle Age</v>
      </c>
      <c r="E30" s="13">
        <v>40500</v>
      </c>
      <c r="F30" s="12" t="s">
        <v>15</v>
      </c>
      <c r="G30" s="12" t="s">
        <v>28</v>
      </c>
      <c r="H30" s="14" t="s">
        <v>26</v>
      </c>
    </row>
    <row r="31" spans="1:8" x14ac:dyDescent="0.25">
      <c r="A31" s="11">
        <v>30</v>
      </c>
      <c r="B31" s="12" t="s">
        <v>5</v>
      </c>
      <c r="C31" s="12">
        <v>27</v>
      </c>
      <c r="D31" s="12" t="str">
        <f>IF(C31&gt;=50,"Old Age",IF(C31&gt;=30,"Middle Age",IF(C31&lt;30,"Adult Age")))</f>
        <v>Adult Age</v>
      </c>
      <c r="E31" s="13">
        <v>58000</v>
      </c>
      <c r="F31" s="12" t="s">
        <v>15</v>
      </c>
      <c r="G31" s="12" t="s">
        <v>27</v>
      </c>
      <c r="H31" s="14" t="s">
        <v>22</v>
      </c>
    </row>
    <row r="32" spans="1:8" x14ac:dyDescent="0.25">
      <c r="A32" s="11">
        <v>31</v>
      </c>
      <c r="B32" s="12" t="s">
        <v>6</v>
      </c>
      <c r="C32" s="12">
        <v>28</v>
      </c>
      <c r="D32" s="12" t="str">
        <f>IF(C32&gt;=50,"Old Age",IF(C32&gt;=30,"Middle Age",IF(C32&lt;30,"Adult Age")))</f>
        <v>Adult Age</v>
      </c>
      <c r="E32" s="13">
        <v>59500</v>
      </c>
      <c r="F32" s="12" t="s">
        <v>15</v>
      </c>
      <c r="G32" s="12" t="s">
        <v>28</v>
      </c>
      <c r="H32" s="14" t="s">
        <v>23</v>
      </c>
    </row>
    <row r="33" spans="1:8" x14ac:dyDescent="0.25">
      <c r="A33" s="11">
        <v>32</v>
      </c>
      <c r="B33" s="12" t="s">
        <v>6</v>
      </c>
      <c r="C33" s="12">
        <v>47</v>
      </c>
      <c r="D33" s="12" t="str">
        <f>IF(C33&gt;=50,"Old Age",IF(C33&gt;=30,"Middle Age",IF(C33&lt;30,"Adult Age")))</f>
        <v>Middle Age</v>
      </c>
      <c r="E33" s="13">
        <v>50000</v>
      </c>
      <c r="F33" s="12" t="s">
        <v>14</v>
      </c>
      <c r="G33" s="12" t="s">
        <v>28</v>
      </c>
      <c r="H33" s="14" t="s">
        <v>23</v>
      </c>
    </row>
    <row r="34" spans="1:8" x14ac:dyDescent="0.25">
      <c r="A34" s="11">
        <v>33</v>
      </c>
      <c r="B34" s="12" t="s">
        <v>5</v>
      </c>
      <c r="C34" s="12">
        <v>30</v>
      </c>
      <c r="D34" s="12" t="str">
        <f>IF(C34&gt;=50,"Old Age",IF(C34&gt;=30,"Middle Age",IF(C34&lt;30,"Adult Age")))</f>
        <v>Middle Age</v>
      </c>
      <c r="E34" s="13">
        <v>62500</v>
      </c>
      <c r="F34" s="12" t="s">
        <v>15</v>
      </c>
      <c r="G34" s="12" t="s">
        <v>27</v>
      </c>
      <c r="H34" s="14" t="s">
        <v>24</v>
      </c>
    </row>
    <row r="35" spans="1:8" x14ac:dyDescent="0.25">
      <c r="A35" s="11">
        <v>34</v>
      </c>
      <c r="B35" s="12" t="s">
        <v>5</v>
      </c>
      <c r="C35" s="12">
        <v>50</v>
      </c>
      <c r="D35" s="12" t="str">
        <f>IF(C35&gt;=50,"Old Age",IF(C35&gt;=30,"Middle Age",IF(C35&lt;30,"Adult Age")))</f>
        <v>Old Age</v>
      </c>
      <c r="E35" s="13">
        <v>66500</v>
      </c>
      <c r="F35" s="12" t="s">
        <v>15</v>
      </c>
      <c r="G35" s="12" t="s">
        <v>28</v>
      </c>
      <c r="H35" s="14" t="s">
        <v>24</v>
      </c>
    </row>
    <row r="36" spans="1:8" x14ac:dyDescent="0.25">
      <c r="A36" s="11">
        <v>35</v>
      </c>
      <c r="B36" s="12" t="s">
        <v>6</v>
      </c>
      <c r="C36" s="12">
        <v>42</v>
      </c>
      <c r="D36" s="12" t="str">
        <f>IF(C36&gt;=50,"Old Age",IF(C36&gt;=30,"Middle Age",IF(C36&lt;30,"Adult Age")))</f>
        <v>Middle Age</v>
      </c>
      <c r="E36" s="13">
        <v>53000</v>
      </c>
      <c r="F36" s="12" t="s">
        <v>15</v>
      </c>
      <c r="G36" s="12" t="s">
        <v>28</v>
      </c>
      <c r="H36" s="14" t="s">
        <v>23</v>
      </c>
    </row>
    <row r="37" spans="1:8" x14ac:dyDescent="0.25">
      <c r="A37" s="11">
        <v>36</v>
      </c>
      <c r="B37" s="12" t="s">
        <v>5</v>
      </c>
      <c r="C37" s="12">
        <v>20</v>
      </c>
      <c r="D37" s="12" t="str">
        <f>IF(C37&gt;=50,"Old Age",IF(C37&gt;=30,"Middle Age",IF(C37&lt;30,"Adult Age")))</f>
        <v>Adult Age</v>
      </c>
      <c r="E37" s="13">
        <v>26500</v>
      </c>
      <c r="F37" s="12" t="s">
        <v>15</v>
      </c>
      <c r="G37" s="12" t="s">
        <v>27</v>
      </c>
      <c r="H37" s="14" t="s">
        <v>23</v>
      </c>
    </row>
    <row r="38" spans="1:8" x14ac:dyDescent="0.25">
      <c r="A38" s="11">
        <v>37</v>
      </c>
      <c r="B38" s="12" t="s">
        <v>6</v>
      </c>
      <c r="C38" s="12">
        <v>22</v>
      </c>
      <c r="D38" s="12" t="str">
        <f>IF(C38&gt;=50,"Old Age",IF(C38&gt;=30,"Middle Age",IF(C38&lt;30,"Adult Age")))</f>
        <v>Adult Age</v>
      </c>
      <c r="E38" s="13">
        <v>27000</v>
      </c>
      <c r="F38" s="12" t="s">
        <v>15</v>
      </c>
      <c r="G38" s="12" t="s">
        <v>27</v>
      </c>
      <c r="H38" s="14" t="s">
        <v>24</v>
      </c>
    </row>
    <row r="39" spans="1:8" x14ac:dyDescent="0.25">
      <c r="A39" s="11">
        <v>38</v>
      </c>
      <c r="B39" s="12" t="s">
        <v>6</v>
      </c>
      <c r="C39" s="12">
        <v>43</v>
      </c>
      <c r="D39" s="12" t="str">
        <f>IF(C39&gt;=50,"Old Age",IF(C39&gt;=30,"Middle Age",IF(C39&lt;30,"Adult Age")))</f>
        <v>Middle Age</v>
      </c>
      <c r="E39" s="13">
        <v>76500</v>
      </c>
      <c r="F39" s="12" t="s">
        <v>15</v>
      </c>
      <c r="G39" s="12" t="s">
        <v>27</v>
      </c>
      <c r="H39" s="14" t="s">
        <v>23</v>
      </c>
    </row>
    <row r="40" spans="1:8" x14ac:dyDescent="0.25">
      <c r="A40" s="11">
        <v>39</v>
      </c>
      <c r="B40" s="12" t="s">
        <v>5</v>
      </c>
      <c r="C40" s="12">
        <v>19</v>
      </c>
      <c r="D40" s="12" t="str">
        <f>IF(C40&gt;=50,"Old Age",IF(C40&gt;=30,"Middle Age",IF(C40&lt;30,"Adult Age")))</f>
        <v>Adult Age</v>
      </c>
      <c r="E40" s="13">
        <v>83500</v>
      </c>
      <c r="F40" s="12" t="s">
        <v>15</v>
      </c>
      <c r="G40" s="12" t="s">
        <v>28</v>
      </c>
      <c r="H40" s="14" t="s">
        <v>25</v>
      </c>
    </row>
    <row r="41" spans="1:8" x14ac:dyDescent="0.25">
      <c r="A41" s="11">
        <v>40</v>
      </c>
      <c r="B41" s="12" t="s">
        <v>5</v>
      </c>
      <c r="C41" s="12">
        <v>26</v>
      </c>
      <c r="D41" s="12" t="str">
        <f>IF(C41&gt;=50,"Old Age",IF(C41&gt;=30,"Middle Age",IF(C41&lt;30,"Adult Age")))</f>
        <v>Adult Age</v>
      </c>
      <c r="E41" s="13">
        <v>86000</v>
      </c>
      <c r="F41" s="12" t="s">
        <v>15</v>
      </c>
      <c r="G41" s="12" t="s">
        <v>28</v>
      </c>
      <c r="H41" s="14" t="s">
        <v>22</v>
      </c>
    </row>
    <row r="42" spans="1:8" x14ac:dyDescent="0.25">
      <c r="A42" s="11">
        <v>41</v>
      </c>
      <c r="B42" s="12" t="s">
        <v>6</v>
      </c>
      <c r="C42" s="12">
        <v>36</v>
      </c>
      <c r="D42" s="12" t="str">
        <f>IF(C42&gt;=50,"Old Age",IF(C42&gt;=30,"Middle Age",IF(C42&lt;30,"Adult Age")))</f>
        <v>Middle Age</v>
      </c>
      <c r="E42" s="13">
        <v>78500</v>
      </c>
      <c r="F42" s="12" t="s">
        <v>15</v>
      </c>
      <c r="G42" s="12" t="s">
        <v>28</v>
      </c>
      <c r="H42" s="14" t="s">
        <v>23</v>
      </c>
    </row>
    <row r="43" spans="1:8" x14ac:dyDescent="0.25">
      <c r="A43" s="11">
        <v>42</v>
      </c>
      <c r="B43" s="12" t="s">
        <v>5</v>
      </c>
      <c r="C43" s="12">
        <v>31</v>
      </c>
      <c r="D43" s="12" t="str">
        <f>IF(C43&gt;=50,"Old Age",IF(C43&gt;=30,"Middle Age",IF(C43&lt;30,"Adult Age")))</f>
        <v>Middle Age</v>
      </c>
      <c r="E43" s="13">
        <v>136500</v>
      </c>
      <c r="F43" s="12" t="s">
        <v>14</v>
      </c>
      <c r="G43" s="12" t="s">
        <v>27</v>
      </c>
      <c r="H43" s="14" t="s">
        <v>23</v>
      </c>
    </row>
    <row r="44" spans="1:8" x14ac:dyDescent="0.25">
      <c r="A44" s="11">
        <v>43</v>
      </c>
      <c r="B44" s="12" t="s">
        <v>6</v>
      </c>
      <c r="C44" s="12">
        <v>51</v>
      </c>
      <c r="D44" s="12" t="str">
        <f>IF(C44&gt;=50,"Old Age",IF(C44&gt;=30,"Middle Age",IF(C44&lt;30,"Adult Age")))</f>
        <v>Old Age</v>
      </c>
      <c r="E44" s="13">
        <v>146000</v>
      </c>
      <c r="F44" s="12" t="s">
        <v>14</v>
      </c>
      <c r="G44" s="12" t="s">
        <v>27</v>
      </c>
      <c r="H44" s="14" t="s">
        <v>22</v>
      </c>
    </row>
    <row r="45" spans="1:8" x14ac:dyDescent="0.25">
      <c r="A45" s="11">
        <v>44</v>
      </c>
      <c r="B45" s="12" t="s">
        <v>5</v>
      </c>
      <c r="C45" s="12">
        <v>49</v>
      </c>
      <c r="D45" s="12" t="str">
        <f>IF(C45&gt;=50,"Old Age",IF(C45&gt;=30,"Middle Age",IF(C45&lt;30,"Adult Age")))</f>
        <v>Middle Age</v>
      </c>
      <c r="E45" s="13">
        <v>142500</v>
      </c>
      <c r="F45" s="12" t="s">
        <v>15</v>
      </c>
      <c r="G45" s="12" t="s">
        <v>27</v>
      </c>
      <c r="H45" s="14" t="s">
        <v>22</v>
      </c>
    </row>
    <row r="46" spans="1:8" x14ac:dyDescent="0.25">
      <c r="A46" s="11">
        <v>45</v>
      </c>
      <c r="B46" s="12" t="s">
        <v>5</v>
      </c>
      <c r="C46" s="12">
        <v>30</v>
      </c>
      <c r="D46" s="12" t="str">
        <f>IF(C46&gt;=50,"Old Age",IF(C46&gt;=30,"Middle Age",IF(C46&lt;30,"Adult Age")))</f>
        <v>Middle Age</v>
      </c>
      <c r="E46" s="13">
        <v>17000</v>
      </c>
      <c r="F46" s="12" t="s">
        <v>15</v>
      </c>
      <c r="G46" s="12" t="s">
        <v>28</v>
      </c>
      <c r="H46" s="14" t="s">
        <v>23</v>
      </c>
    </row>
    <row r="47" spans="1:8" x14ac:dyDescent="0.25">
      <c r="A47" s="11">
        <v>46</v>
      </c>
      <c r="B47" s="12" t="s">
        <v>6</v>
      </c>
      <c r="C47" s="12">
        <v>61</v>
      </c>
      <c r="D47" s="12" t="str">
        <f>IF(C47&gt;=50,"Old Age",IF(C47&gt;=30,"Middle Age",IF(C47&lt;30,"Adult Age")))</f>
        <v>Old Age</v>
      </c>
      <c r="E47" s="13">
        <v>109500</v>
      </c>
      <c r="F47" s="12" t="s">
        <v>14</v>
      </c>
      <c r="G47" s="12" t="s">
        <v>27</v>
      </c>
      <c r="H47" s="14" t="s">
        <v>24</v>
      </c>
    </row>
    <row r="48" spans="1:8" x14ac:dyDescent="0.25">
      <c r="A48" s="11">
        <v>47</v>
      </c>
      <c r="B48" s="12" t="s">
        <v>6</v>
      </c>
      <c r="C48" s="12">
        <v>48</v>
      </c>
      <c r="D48" s="12" t="str">
        <f>IF(C48&gt;=50,"Old Age",IF(C48&gt;=30,"Middle Age",IF(C48&lt;30,"Adult Age")))</f>
        <v>Middle Age</v>
      </c>
      <c r="E48" s="13">
        <v>48500</v>
      </c>
      <c r="F48" s="12" t="s">
        <v>15</v>
      </c>
      <c r="G48" s="12" t="s">
        <v>28</v>
      </c>
      <c r="H48" s="14" t="s">
        <v>24</v>
      </c>
    </row>
    <row r="49" spans="1:8" x14ac:dyDescent="0.25">
      <c r="A49" s="11">
        <v>48</v>
      </c>
      <c r="B49" s="12" t="s">
        <v>6</v>
      </c>
      <c r="C49" s="12">
        <v>32</v>
      </c>
      <c r="D49" s="12" t="str">
        <f>IF(C49&gt;=50,"Old Age",IF(C49&gt;=30,"Middle Age",IF(C49&lt;30,"Adult Age")))</f>
        <v>Middle Age</v>
      </c>
      <c r="E49" s="13">
        <v>135000</v>
      </c>
      <c r="F49" s="12" t="s">
        <v>14</v>
      </c>
      <c r="G49" s="12" t="s">
        <v>28</v>
      </c>
      <c r="H49" s="14" t="s">
        <v>24</v>
      </c>
    </row>
    <row r="50" spans="1:8" x14ac:dyDescent="0.25">
      <c r="A50" s="11">
        <v>49</v>
      </c>
      <c r="B50" s="12" t="s">
        <v>5</v>
      </c>
      <c r="C50" s="12">
        <v>26</v>
      </c>
      <c r="D50" s="12" t="str">
        <f>IF(C50&gt;=50,"Old Age",IF(C50&gt;=30,"Middle Age",IF(C50&lt;30,"Adult Age")))</f>
        <v>Adult Age</v>
      </c>
      <c r="E50" s="13">
        <v>91500</v>
      </c>
      <c r="F50" s="12" t="s">
        <v>15</v>
      </c>
      <c r="G50" s="12" t="s">
        <v>28</v>
      </c>
      <c r="H50" s="14" t="s">
        <v>22</v>
      </c>
    </row>
    <row r="51" spans="1:8" x14ac:dyDescent="0.25">
      <c r="A51" s="11">
        <v>50</v>
      </c>
      <c r="B51" s="12" t="s">
        <v>5</v>
      </c>
      <c r="C51" s="12">
        <v>37</v>
      </c>
      <c r="D51" s="12" t="str">
        <f>IF(C51&gt;=50,"Old Age",IF(C51&gt;=30,"Middle Age",IF(C51&lt;30,"Adult Age")))</f>
        <v>Middle Age</v>
      </c>
      <c r="E51" s="13">
        <v>53000</v>
      </c>
      <c r="F51" s="12" t="s">
        <v>15</v>
      </c>
      <c r="G51" s="12" t="s">
        <v>28</v>
      </c>
      <c r="H51" s="14" t="s">
        <v>26</v>
      </c>
    </row>
    <row r="52" spans="1:8" x14ac:dyDescent="0.25">
      <c r="A52" s="11">
        <v>51</v>
      </c>
      <c r="B52" s="12" t="s">
        <v>5</v>
      </c>
      <c r="C52" s="12">
        <v>28</v>
      </c>
      <c r="D52" s="12" t="str">
        <f>IF(C52&gt;=50,"Old Age",IF(C52&gt;=30,"Middle Age",IF(C52&lt;30,"Adult Age")))</f>
        <v>Adult Age</v>
      </c>
      <c r="E52" s="13">
        <v>79000</v>
      </c>
      <c r="F52" s="12" t="s">
        <v>15</v>
      </c>
      <c r="G52" s="12" t="s">
        <v>27</v>
      </c>
      <c r="H52" s="14" t="s">
        <v>26</v>
      </c>
    </row>
    <row r="53" spans="1:8" x14ac:dyDescent="0.25">
      <c r="A53" s="11">
        <v>52</v>
      </c>
      <c r="B53" s="12" t="s">
        <v>5</v>
      </c>
      <c r="C53" s="12">
        <v>40</v>
      </c>
      <c r="D53" s="12" t="str">
        <f>IF(C53&gt;=50,"Old Age",IF(C53&gt;=30,"Middle Age",IF(C53&lt;30,"Adult Age")))</f>
        <v>Middle Age</v>
      </c>
      <c r="E53" s="13">
        <v>71000</v>
      </c>
      <c r="F53" s="12" t="s">
        <v>14</v>
      </c>
      <c r="G53" s="12" t="s">
        <v>28</v>
      </c>
      <c r="H53" s="14" t="s">
        <v>22</v>
      </c>
    </row>
    <row r="54" spans="1:8" x14ac:dyDescent="0.25">
      <c r="A54" s="11">
        <v>53</v>
      </c>
      <c r="B54" s="12" t="s">
        <v>5</v>
      </c>
      <c r="C54" s="12">
        <v>60</v>
      </c>
      <c r="D54" s="12" t="str">
        <f>IF(C54&gt;=50,"Old Age",IF(C54&gt;=30,"Middle Age",IF(C54&lt;30,"Adult Age")))</f>
        <v>Old Age</v>
      </c>
      <c r="E54" s="13">
        <v>42000</v>
      </c>
      <c r="F54" s="12" t="s">
        <v>14</v>
      </c>
      <c r="G54" s="12" t="s">
        <v>28</v>
      </c>
      <c r="H54" s="14" t="s">
        <v>26</v>
      </c>
    </row>
    <row r="55" spans="1:8" x14ac:dyDescent="0.25">
      <c r="A55" s="11">
        <v>54</v>
      </c>
      <c r="B55" s="12" t="s">
        <v>6</v>
      </c>
      <c r="C55" s="12">
        <v>33</v>
      </c>
      <c r="D55" s="12" t="str">
        <f>IF(C55&gt;=50,"Old Age",IF(C55&gt;=30,"Middle Age",IF(C55&lt;30,"Adult Age")))</f>
        <v>Middle Age</v>
      </c>
      <c r="E55" s="13">
        <v>149000</v>
      </c>
      <c r="F55" s="12" t="s">
        <v>14</v>
      </c>
      <c r="G55" s="12" t="s">
        <v>28</v>
      </c>
      <c r="H55" s="14" t="s">
        <v>24</v>
      </c>
    </row>
    <row r="56" spans="1:8" x14ac:dyDescent="0.25">
      <c r="A56" s="11">
        <v>55</v>
      </c>
      <c r="B56" s="12" t="s">
        <v>5</v>
      </c>
      <c r="C56" s="12">
        <v>27</v>
      </c>
      <c r="D56" s="12" t="str">
        <f>IF(C56&gt;=50,"Old Age",IF(C56&gt;=30,"Middle Age",IF(C56&lt;30,"Adult Age")))</f>
        <v>Adult Age</v>
      </c>
      <c r="E56" s="13">
        <v>87500</v>
      </c>
      <c r="F56" s="12" t="s">
        <v>15</v>
      </c>
      <c r="G56" s="12" t="s">
        <v>27</v>
      </c>
      <c r="H56" s="14" t="s">
        <v>26</v>
      </c>
    </row>
    <row r="57" spans="1:8" x14ac:dyDescent="0.25">
      <c r="A57" s="11">
        <v>56</v>
      </c>
      <c r="B57" s="12" t="s">
        <v>6</v>
      </c>
      <c r="C57" s="12">
        <v>37</v>
      </c>
      <c r="D57" s="12" t="str">
        <f>IF(C57&gt;=50,"Old Age",IF(C57&gt;=30,"Middle Age",IF(C57&lt;30,"Adult Age")))</f>
        <v>Middle Age</v>
      </c>
      <c r="E57" s="13">
        <v>80000</v>
      </c>
      <c r="F57" s="12" t="s">
        <v>15</v>
      </c>
      <c r="G57" s="12" t="s">
        <v>27</v>
      </c>
      <c r="H57" s="14" t="s">
        <v>23</v>
      </c>
    </row>
    <row r="58" spans="1:8" x14ac:dyDescent="0.25">
      <c r="A58" s="11">
        <v>57</v>
      </c>
      <c r="B58" s="12" t="s">
        <v>5</v>
      </c>
      <c r="C58" s="12">
        <v>26</v>
      </c>
      <c r="D58" s="12" t="str">
        <f>IF(C58&gt;=50,"Old Age",IF(C58&gt;=30,"Middle Age",IF(C58&lt;30,"Adult Age")))</f>
        <v>Adult Age</v>
      </c>
      <c r="E58" s="13">
        <v>88500</v>
      </c>
      <c r="F58" s="12" t="s">
        <v>15</v>
      </c>
      <c r="G58" s="12" t="s">
        <v>28</v>
      </c>
      <c r="H58" s="14" t="s">
        <v>22</v>
      </c>
    </row>
    <row r="59" spans="1:8" x14ac:dyDescent="0.25">
      <c r="A59" s="11">
        <v>58</v>
      </c>
      <c r="B59" s="12" t="s">
        <v>6</v>
      </c>
      <c r="C59" s="12">
        <v>43</v>
      </c>
      <c r="D59" s="12" t="str">
        <f>IF(C59&gt;=50,"Old Age",IF(C59&gt;=30,"Middle Age",IF(C59&lt;30,"Adult Age")))</f>
        <v>Middle Age</v>
      </c>
      <c r="E59" s="13">
        <v>81500</v>
      </c>
      <c r="F59" s="12" t="s">
        <v>14</v>
      </c>
      <c r="G59" s="12" t="s">
        <v>27</v>
      </c>
      <c r="H59" s="14" t="s">
        <v>23</v>
      </c>
    </row>
    <row r="60" spans="1:8" x14ac:dyDescent="0.25">
      <c r="A60" s="11">
        <v>59</v>
      </c>
      <c r="B60" s="12" t="s">
        <v>6</v>
      </c>
      <c r="C60" s="12">
        <v>37</v>
      </c>
      <c r="D60" s="12" t="str">
        <f>IF(C60&gt;=50,"Old Age",IF(C60&gt;=30,"Middle Age",IF(C60&lt;30,"Adult Age")))</f>
        <v>Middle Age</v>
      </c>
      <c r="E60" s="13">
        <v>51500</v>
      </c>
      <c r="F60" s="12" t="s">
        <v>15</v>
      </c>
      <c r="G60" s="12" t="s">
        <v>28</v>
      </c>
      <c r="H60" s="14" t="s">
        <v>23</v>
      </c>
    </row>
    <row r="61" spans="1:8" x14ac:dyDescent="0.25">
      <c r="A61" s="11">
        <v>60</v>
      </c>
      <c r="B61" s="12" t="s">
        <v>5</v>
      </c>
      <c r="C61" s="12">
        <v>48</v>
      </c>
      <c r="D61" s="12" t="str">
        <f>IF(C61&gt;=50,"Old Age",IF(C61&gt;=30,"Middle Age",IF(C61&lt;30,"Adult Age")))</f>
        <v>Middle Age</v>
      </c>
      <c r="E61" s="13">
        <v>141000</v>
      </c>
      <c r="F61" s="12" t="s">
        <v>15</v>
      </c>
      <c r="G61" s="12" t="s">
        <v>28</v>
      </c>
      <c r="H61" s="14" t="s">
        <v>22</v>
      </c>
    </row>
    <row r="62" spans="1:8" x14ac:dyDescent="0.25">
      <c r="A62" s="11">
        <v>61</v>
      </c>
      <c r="B62" s="12" t="s">
        <v>5</v>
      </c>
      <c r="C62" s="12">
        <v>59</v>
      </c>
      <c r="D62" s="12" t="str">
        <f>IF(C62&gt;=50,"Old Age",IF(C62&gt;=30,"Middle Age",IF(C62&lt;30,"Adult Age")))</f>
        <v>Old Age</v>
      </c>
      <c r="E62" s="13">
        <v>145500</v>
      </c>
      <c r="F62" s="12" t="s">
        <v>14</v>
      </c>
      <c r="G62" s="12" t="s">
        <v>28</v>
      </c>
      <c r="H62" s="14" t="s">
        <v>22</v>
      </c>
    </row>
    <row r="63" spans="1:8" x14ac:dyDescent="0.25">
      <c r="A63" s="11">
        <v>62</v>
      </c>
      <c r="B63" s="12" t="s">
        <v>5</v>
      </c>
      <c r="C63" s="12">
        <v>25</v>
      </c>
      <c r="D63" s="12" t="str">
        <f>IF(C63&gt;=50,"Old Age",IF(C63&gt;=30,"Middle Age",IF(C63&lt;30,"Adult Age")))</f>
        <v>Adult Age</v>
      </c>
      <c r="E63" s="13">
        <v>20500</v>
      </c>
      <c r="F63" s="12" t="s">
        <v>15</v>
      </c>
      <c r="G63" s="12" t="s">
        <v>27</v>
      </c>
      <c r="H63" s="14" t="s">
        <v>23</v>
      </c>
    </row>
    <row r="64" spans="1:8" x14ac:dyDescent="0.25">
      <c r="A64" s="11">
        <v>63</v>
      </c>
      <c r="B64" s="12" t="s">
        <v>6</v>
      </c>
      <c r="C64" s="12">
        <v>55</v>
      </c>
      <c r="D64" s="12" t="str">
        <f>IF(C64&gt;=50,"Old Age",IF(C64&gt;=30,"Middle Age",IF(C64&lt;30,"Adult Age")))</f>
        <v>Old Age</v>
      </c>
      <c r="E64" s="13">
        <v>140500</v>
      </c>
      <c r="F64" s="12" t="s">
        <v>14</v>
      </c>
      <c r="G64" s="12" t="s">
        <v>27</v>
      </c>
      <c r="H64" s="14" t="s">
        <v>22</v>
      </c>
    </row>
    <row r="65" spans="1:8" x14ac:dyDescent="0.25">
      <c r="A65" s="11">
        <v>64</v>
      </c>
      <c r="B65" s="12" t="s">
        <v>6</v>
      </c>
      <c r="C65" s="12">
        <v>40</v>
      </c>
      <c r="D65" s="12" t="str">
        <f>IF(C65&gt;=50,"Old Age",IF(C65&gt;=30,"Middle Age",IF(C65&lt;30,"Adult Age")))</f>
        <v>Middle Age</v>
      </c>
      <c r="E65" s="13">
        <v>80500</v>
      </c>
      <c r="F65" s="12" t="s">
        <v>14</v>
      </c>
      <c r="G65" s="12" t="s">
        <v>28</v>
      </c>
      <c r="H65" s="14" t="s">
        <v>24</v>
      </c>
    </row>
    <row r="66" spans="1:8" x14ac:dyDescent="0.25">
      <c r="A66" s="11">
        <v>65</v>
      </c>
      <c r="B66" s="12" t="s">
        <v>6</v>
      </c>
      <c r="C66" s="12">
        <v>24</v>
      </c>
      <c r="D66" s="12" t="str">
        <f>IF(C66&gt;=50,"Old Age",IF(C66&gt;=30,"Middle Age",IF(C66&lt;30,"Adult Age")))</f>
        <v>Adult Age</v>
      </c>
      <c r="E66" s="13">
        <v>32000</v>
      </c>
      <c r="F66" s="12" t="s">
        <v>15</v>
      </c>
      <c r="G66" s="12" t="s">
        <v>27</v>
      </c>
      <c r="H66" s="14" t="s">
        <v>26</v>
      </c>
    </row>
    <row r="67" spans="1:8" x14ac:dyDescent="0.25">
      <c r="A67" s="11">
        <v>66</v>
      </c>
      <c r="B67" s="12" t="s">
        <v>6</v>
      </c>
      <c r="C67" s="12">
        <v>59</v>
      </c>
      <c r="D67" s="12" t="str">
        <f>IF(C67&gt;=50,"Old Age",IF(C67&gt;=30,"Middle Age",IF(C67&lt;30,"Adult Age")))</f>
        <v>Old Age</v>
      </c>
      <c r="E67" s="13">
        <v>106500</v>
      </c>
      <c r="F67" s="12" t="s">
        <v>14</v>
      </c>
      <c r="G67" s="12" t="s">
        <v>27</v>
      </c>
      <c r="H67" s="14" t="s">
        <v>26</v>
      </c>
    </row>
    <row r="68" spans="1:8" x14ac:dyDescent="0.25">
      <c r="A68" s="11">
        <v>67</v>
      </c>
      <c r="B68" s="12" t="s">
        <v>6</v>
      </c>
      <c r="C68" s="12">
        <v>38</v>
      </c>
      <c r="D68" s="12" t="str">
        <f>IF(C68&gt;=50,"Old Age",IF(C68&gt;=30,"Middle Age",IF(C68&lt;30,"Adult Age")))</f>
        <v>Middle Age</v>
      </c>
      <c r="E68" s="13">
        <v>50000</v>
      </c>
      <c r="F68" s="12" t="s">
        <v>15</v>
      </c>
      <c r="G68" s="12" t="s">
        <v>28</v>
      </c>
      <c r="H68" s="14" t="s">
        <v>26</v>
      </c>
    </row>
    <row r="69" spans="1:8" x14ac:dyDescent="0.25">
      <c r="A69" s="11">
        <v>68</v>
      </c>
      <c r="B69" s="12" t="s">
        <v>6</v>
      </c>
      <c r="C69" s="12">
        <v>35</v>
      </c>
      <c r="D69" s="12" t="str">
        <f>IF(C69&gt;=50,"Old Age",IF(C69&gt;=30,"Middle Age",IF(C69&lt;30,"Adult Age")))</f>
        <v>Middle Age</v>
      </c>
      <c r="E69" s="13">
        <v>44500</v>
      </c>
      <c r="F69" s="12" t="s">
        <v>15</v>
      </c>
      <c r="G69" s="12" t="s">
        <v>27</v>
      </c>
      <c r="H69" s="14" t="s">
        <v>22</v>
      </c>
    </row>
    <row r="70" spans="1:8" x14ac:dyDescent="0.25">
      <c r="A70" s="11">
        <v>69</v>
      </c>
      <c r="B70" s="12" t="s">
        <v>5</v>
      </c>
      <c r="C70" s="12">
        <v>47</v>
      </c>
      <c r="D70" s="12" t="str">
        <f>IF(C70&gt;=50,"Old Age",IF(C70&gt;=30,"Middle Age",IF(C70&lt;30,"Adult Age")))</f>
        <v>Middle Age</v>
      </c>
      <c r="E70" s="13">
        <v>25000</v>
      </c>
      <c r="F70" s="12" t="s">
        <v>14</v>
      </c>
      <c r="G70" s="12" t="s">
        <v>28</v>
      </c>
      <c r="H70" s="14" t="s">
        <v>22</v>
      </c>
    </row>
    <row r="71" spans="1:8" x14ac:dyDescent="0.25">
      <c r="A71" s="11">
        <v>70</v>
      </c>
      <c r="B71" s="12" t="s">
        <v>6</v>
      </c>
      <c r="C71" s="12">
        <v>34</v>
      </c>
      <c r="D71" s="12" t="str">
        <f>IF(C71&gt;=50,"Old Age",IF(C71&gt;=30,"Middle Age",IF(C71&lt;30,"Adult Age")))</f>
        <v>Middle Age</v>
      </c>
      <c r="E71" s="13">
        <v>42500</v>
      </c>
      <c r="F71" s="12" t="s">
        <v>15</v>
      </c>
      <c r="G71" s="12" t="s">
        <v>28</v>
      </c>
      <c r="H71" s="14" t="s">
        <v>23</v>
      </c>
    </row>
    <row r="72" spans="1:8" x14ac:dyDescent="0.25">
      <c r="A72" s="11">
        <v>71</v>
      </c>
      <c r="B72" s="12" t="s">
        <v>5</v>
      </c>
      <c r="C72" s="12">
        <v>42</v>
      </c>
      <c r="D72" s="12" t="str">
        <f>IF(C72&gt;=50,"Old Age",IF(C72&gt;=30,"Middle Age",IF(C72&lt;30,"Adult Age")))</f>
        <v>Middle Age</v>
      </c>
      <c r="E72" s="13">
        <v>46500</v>
      </c>
      <c r="F72" s="12" t="s">
        <v>15</v>
      </c>
      <c r="G72" s="12" t="s">
        <v>27</v>
      </c>
      <c r="H72" s="14" t="s">
        <v>22</v>
      </c>
    </row>
    <row r="73" spans="1:8" x14ac:dyDescent="0.25">
      <c r="A73" s="11">
        <v>72</v>
      </c>
      <c r="B73" s="12" t="s">
        <v>6</v>
      </c>
      <c r="C73" s="12">
        <v>28</v>
      </c>
      <c r="D73" s="12" t="str">
        <f>IF(C73&gt;=50,"Old Age",IF(C73&gt;=30,"Middle Age",IF(C73&lt;30,"Adult Age")))</f>
        <v>Adult Age</v>
      </c>
      <c r="E73" s="13">
        <v>85500</v>
      </c>
      <c r="F73" s="12" t="s">
        <v>15</v>
      </c>
      <c r="G73" s="12" t="s">
        <v>28</v>
      </c>
      <c r="H73" s="14" t="s">
        <v>22</v>
      </c>
    </row>
    <row r="74" spans="1:8" x14ac:dyDescent="0.25">
      <c r="A74" s="11">
        <v>73</v>
      </c>
      <c r="B74" s="12" t="s">
        <v>5</v>
      </c>
      <c r="C74" s="12">
        <v>60</v>
      </c>
      <c r="D74" s="12" t="str">
        <f>IF(C74&gt;=50,"Old Age",IF(C74&gt;=30,"Middle Age",IF(C74&lt;30,"Adult Age")))</f>
        <v>Old Age</v>
      </c>
      <c r="E74" s="13">
        <v>76500</v>
      </c>
      <c r="F74" s="12" t="s">
        <v>14</v>
      </c>
      <c r="G74" s="12" t="s">
        <v>27</v>
      </c>
      <c r="H74" s="14" t="s">
        <v>26</v>
      </c>
    </row>
    <row r="75" spans="1:8" x14ac:dyDescent="0.25">
      <c r="A75" s="11">
        <v>74</v>
      </c>
      <c r="B75" s="12" t="s">
        <v>6</v>
      </c>
      <c r="C75" s="12">
        <v>29</v>
      </c>
      <c r="D75" s="12" t="str">
        <f>IF(C75&gt;=50,"Old Age",IF(C75&gt;=30,"Middle Age",IF(C75&lt;30,"Adult Age")))</f>
        <v>Adult Age</v>
      </c>
      <c r="E75" s="13">
        <v>60500</v>
      </c>
      <c r="F75" s="12" t="s">
        <v>15</v>
      </c>
      <c r="G75" s="12" t="s">
        <v>27</v>
      </c>
      <c r="H75" s="14" t="s">
        <v>26</v>
      </c>
    </row>
    <row r="76" spans="1:8" x14ac:dyDescent="0.25">
      <c r="A76" s="11">
        <v>75</v>
      </c>
      <c r="B76" s="12" t="s">
        <v>5</v>
      </c>
      <c r="C76" s="12">
        <v>23</v>
      </c>
      <c r="D76" s="12" t="str">
        <f>IF(C76&gt;=50,"Old Age",IF(C76&gt;=30,"Middle Age",IF(C76&lt;30,"Adult Age")))</f>
        <v>Adult Age</v>
      </c>
      <c r="E76" s="13">
        <v>82500</v>
      </c>
      <c r="F76" s="12" t="s">
        <v>15</v>
      </c>
      <c r="G76" s="12" t="s">
        <v>28</v>
      </c>
      <c r="H76" s="14" t="s">
        <v>23</v>
      </c>
    </row>
    <row r="77" spans="1:8" x14ac:dyDescent="0.25">
      <c r="A77" s="11">
        <v>76</v>
      </c>
      <c r="B77" s="12" t="s">
        <v>6</v>
      </c>
      <c r="C77" s="12">
        <v>43</v>
      </c>
      <c r="D77" s="12" t="str">
        <f>IF(C77&gt;=50,"Old Age",IF(C77&gt;=30,"Middle Age",IF(C77&lt;30,"Adult Age")))</f>
        <v>Middle Age</v>
      </c>
      <c r="E77" s="13">
        <v>109500</v>
      </c>
      <c r="F77" s="12" t="s">
        <v>14</v>
      </c>
      <c r="G77" s="12" t="s">
        <v>27</v>
      </c>
      <c r="H77" s="14" t="s">
        <v>23</v>
      </c>
    </row>
    <row r="78" spans="1:8" x14ac:dyDescent="0.25">
      <c r="A78" s="11">
        <v>77</v>
      </c>
      <c r="B78" s="12" t="s">
        <v>5</v>
      </c>
      <c r="C78" s="12">
        <v>19</v>
      </c>
      <c r="D78" s="12" t="str">
        <f>IF(C78&gt;=50,"Old Age",IF(C78&gt;=30,"Middle Age",IF(C78&lt;30,"Adult Age")))</f>
        <v>Adult Age</v>
      </c>
      <c r="E78" s="13">
        <v>70000</v>
      </c>
      <c r="F78" s="12" t="s">
        <v>15</v>
      </c>
      <c r="G78" s="12" t="s">
        <v>27</v>
      </c>
      <c r="H78" s="14" t="s">
        <v>23</v>
      </c>
    </row>
    <row r="79" spans="1:8" x14ac:dyDescent="0.25">
      <c r="A79" s="11">
        <v>78</v>
      </c>
      <c r="B79" s="12" t="s">
        <v>6</v>
      </c>
      <c r="C79" s="12">
        <v>45</v>
      </c>
      <c r="D79" s="12" t="str">
        <f>IF(C79&gt;=50,"Old Age",IF(C79&gt;=30,"Middle Age",IF(C79&lt;30,"Adult Age")))</f>
        <v>Middle Age</v>
      </c>
      <c r="E79" s="13">
        <v>110500</v>
      </c>
      <c r="F79" s="12" t="s">
        <v>14</v>
      </c>
      <c r="G79" s="12" t="s">
        <v>27</v>
      </c>
      <c r="H79" s="14" t="s">
        <v>22</v>
      </c>
    </row>
    <row r="80" spans="1:8" x14ac:dyDescent="0.25">
      <c r="A80" s="11">
        <v>79</v>
      </c>
      <c r="B80" s="12" t="s">
        <v>5</v>
      </c>
      <c r="C80" s="12">
        <v>35</v>
      </c>
      <c r="D80" s="12" t="str">
        <f>IF(C80&gt;=50,"Old Age",IF(C80&gt;=30,"Middle Age",IF(C80&lt;30,"Adult Age")))</f>
        <v>Middle Age</v>
      </c>
      <c r="E80" s="13">
        <v>91000</v>
      </c>
      <c r="F80" s="12" t="s">
        <v>14</v>
      </c>
      <c r="G80" s="12" t="s">
        <v>27</v>
      </c>
      <c r="H80" s="14" t="s">
        <v>23</v>
      </c>
    </row>
    <row r="81" spans="1:8" x14ac:dyDescent="0.25">
      <c r="A81" s="11">
        <v>80</v>
      </c>
      <c r="B81" s="12" t="s">
        <v>6</v>
      </c>
      <c r="C81" s="12">
        <v>35</v>
      </c>
      <c r="D81" s="12" t="str">
        <f>IF(C81&gt;=50,"Old Age",IF(C81&gt;=30,"Middle Age",IF(C81&lt;30,"Adult Age")))</f>
        <v>Middle Age</v>
      </c>
      <c r="E81" s="13">
        <v>72000</v>
      </c>
      <c r="F81" s="12" t="s">
        <v>15</v>
      </c>
      <c r="G81" s="12" t="s">
        <v>27</v>
      </c>
      <c r="H81" s="14" t="s">
        <v>22</v>
      </c>
    </row>
    <row r="82" spans="1:8" x14ac:dyDescent="0.25">
      <c r="A82" s="11">
        <v>81</v>
      </c>
      <c r="B82" s="12" t="s">
        <v>6</v>
      </c>
      <c r="C82" s="12">
        <v>44</v>
      </c>
      <c r="D82" s="12" t="str">
        <f>IF(C82&gt;=50,"Old Age",IF(C82&gt;=30,"Middle Age",IF(C82&lt;30,"Adult Age")))</f>
        <v>Middle Age</v>
      </c>
      <c r="E82" s="13">
        <v>113500</v>
      </c>
      <c r="F82" s="12" t="s">
        <v>14</v>
      </c>
      <c r="G82" s="12" t="s">
        <v>28</v>
      </c>
      <c r="H82" s="14" t="s">
        <v>23</v>
      </c>
    </row>
    <row r="83" spans="1:8" x14ac:dyDescent="0.25">
      <c r="A83" s="11">
        <v>82</v>
      </c>
      <c r="B83" s="12" t="s">
        <v>6</v>
      </c>
      <c r="C83" s="12">
        <v>46</v>
      </c>
      <c r="D83" s="12" t="str">
        <f>IF(C83&gt;=50,"Old Age",IF(C83&gt;=30,"Middle Age",IF(C83&lt;30,"Adult Age")))</f>
        <v>Middle Age</v>
      </c>
      <c r="E83" s="13">
        <v>23500</v>
      </c>
      <c r="F83" s="12" t="s">
        <v>14</v>
      </c>
      <c r="G83" s="12" t="s">
        <v>28</v>
      </c>
      <c r="H83" s="14" t="s">
        <v>22</v>
      </c>
    </row>
    <row r="84" spans="1:8" x14ac:dyDescent="0.25">
      <c r="A84" s="11">
        <v>83</v>
      </c>
      <c r="B84" s="12" t="s">
        <v>5</v>
      </c>
      <c r="C84" s="12">
        <v>36</v>
      </c>
      <c r="D84" s="12" t="str">
        <f>IF(C84&gt;=50,"Old Age",IF(C84&gt;=30,"Middle Age",IF(C84&lt;30,"Adult Age")))</f>
        <v>Middle Age</v>
      </c>
      <c r="E84" s="13">
        <v>144000</v>
      </c>
      <c r="F84" s="12" t="s">
        <v>14</v>
      </c>
      <c r="G84" s="12" t="s">
        <v>28</v>
      </c>
      <c r="H84" s="14" t="s">
        <v>25</v>
      </c>
    </row>
    <row r="85" spans="1:8" x14ac:dyDescent="0.25">
      <c r="A85" s="11">
        <v>84</v>
      </c>
      <c r="B85" s="12" t="s">
        <v>5</v>
      </c>
      <c r="C85" s="12">
        <v>37</v>
      </c>
      <c r="D85" s="12" t="str">
        <f>IF(C85&gt;=50,"Old Age",IF(C85&gt;=30,"Middle Age",IF(C85&lt;30,"Adult Age")))</f>
        <v>Middle Age</v>
      </c>
      <c r="E85" s="13">
        <v>74000</v>
      </c>
      <c r="F85" s="12" t="s">
        <v>15</v>
      </c>
      <c r="G85" s="12" t="s">
        <v>28</v>
      </c>
      <c r="H85" s="14" t="s">
        <v>24</v>
      </c>
    </row>
    <row r="86" spans="1:8" x14ac:dyDescent="0.25">
      <c r="A86" s="11">
        <v>85</v>
      </c>
      <c r="B86" s="12" t="s">
        <v>6</v>
      </c>
      <c r="C86" s="12">
        <v>30</v>
      </c>
      <c r="D86" s="12" t="str">
        <f>IF(C86&gt;=50,"Old Age",IF(C86&gt;=30,"Middle Age",IF(C86&lt;30,"Adult Age")))</f>
        <v>Middle Age</v>
      </c>
      <c r="E86" s="13">
        <v>84500</v>
      </c>
      <c r="F86" s="12" t="s">
        <v>15</v>
      </c>
      <c r="G86" s="12" t="s">
        <v>27</v>
      </c>
      <c r="H86" s="14" t="s">
        <v>25</v>
      </c>
    </row>
    <row r="87" spans="1:8" x14ac:dyDescent="0.25">
      <c r="A87" s="11">
        <v>86</v>
      </c>
      <c r="B87" s="12" t="s">
        <v>5</v>
      </c>
      <c r="C87" s="12">
        <v>31</v>
      </c>
      <c r="D87" s="12" t="str">
        <f>IF(C87&gt;=50,"Old Age",IF(C87&gt;=30,"Middle Age",IF(C87&lt;30,"Adult Age")))</f>
        <v>Middle Age</v>
      </c>
      <c r="E87" s="13">
        <v>88500</v>
      </c>
      <c r="F87" s="12" t="s">
        <v>15</v>
      </c>
      <c r="G87" s="12" t="s">
        <v>28</v>
      </c>
      <c r="H87" s="14" t="s">
        <v>26</v>
      </c>
    </row>
    <row r="88" spans="1:8" x14ac:dyDescent="0.25">
      <c r="A88" s="11">
        <v>87</v>
      </c>
      <c r="B88" s="12" t="s">
        <v>5</v>
      </c>
      <c r="C88" s="12">
        <v>19</v>
      </c>
      <c r="D88" s="12" t="str">
        <f>IF(C88&gt;=50,"Old Age",IF(C88&gt;=30,"Middle Age",IF(C88&lt;30,"Adult Age")))</f>
        <v>Adult Age</v>
      </c>
      <c r="E88" s="13">
        <v>85000</v>
      </c>
      <c r="F88" s="12" t="s">
        <v>15</v>
      </c>
      <c r="G88" s="12" t="s">
        <v>27</v>
      </c>
      <c r="H88" s="14" t="s">
        <v>25</v>
      </c>
    </row>
    <row r="89" spans="1:8" x14ac:dyDescent="0.25">
      <c r="A89" s="11">
        <v>88</v>
      </c>
      <c r="B89" s="12" t="s">
        <v>5</v>
      </c>
      <c r="C89" s="12">
        <v>41</v>
      </c>
      <c r="D89" s="12" t="str">
        <f>IF(C89&gt;=50,"Old Age",IF(C89&gt;=30,"Middle Age",IF(C89&lt;30,"Adult Age")))</f>
        <v>Middle Age</v>
      </c>
      <c r="E89" s="13">
        <v>79500</v>
      </c>
      <c r="F89" s="12" t="s">
        <v>15</v>
      </c>
      <c r="G89" s="12" t="s">
        <v>28</v>
      </c>
      <c r="H89" s="14" t="s">
        <v>24</v>
      </c>
    </row>
    <row r="90" spans="1:8" x14ac:dyDescent="0.25">
      <c r="A90" s="11">
        <v>89</v>
      </c>
      <c r="B90" s="12" t="s">
        <v>6</v>
      </c>
      <c r="C90" s="12">
        <v>58</v>
      </c>
      <c r="D90" s="12" t="str">
        <f>IF(C90&gt;=50,"Old Age",IF(C90&gt;=30,"Middle Age",IF(C90&lt;30,"Adult Age")))</f>
        <v>Old Age</v>
      </c>
      <c r="E90" s="13">
        <v>95000</v>
      </c>
      <c r="F90" s="12" t="s">
        <v>14</v>
      </c>
      <c r="G90" s="12" t="s">
        <v>27</v>
      </c>
      <c r="H90" s="14" t="s">
        <v>25</v>
      </c>
    </row>
    <row r="91" spans="1:8" x14ac:dyDescent="0.25">
      <c r="A91" s="11">
        <v>90</v>
      </c>
      <c r="B91" s="12" t="s">
        <v>5</v>
      </c>
      <c r="C91" s="12">
        <v>35</v>
      </c>
      <c r="D91" s="12" t="str">
        <f>IF(C91&gt;=50,"Old Age",IF(C91&gt;=30,"Middle Age",IF(C91&lt;30,"Adult Age")))</f>
        <v>Middle Age</v>
      </c>
      <c r="E91" s="13">
        <v>75000</v>
      </c>
      <c r="F91" s="12" t="s">
        <v>15</v>
      </c>
      <c r="G91" s="12" t="s">
        <v>28</v>
      </c>
      <c r="H91" s="14" t="s">
        <v>23</v>
      </c>
    </row>
    <row r="92" spans="1:8" x14ac:dyDescent="0.25">
      <c r="A92" s="11">
        <v>91</v>
      </c>
      <c r="B92" s="12" t="s">
        <v>5</v>
      </c>
      <c r="C92" s="12">
        <v>31</v>
      </c>
      <c r="D92" s="12" t="str">
        <f>IF(C92&gt;=50,"Old Age",IF(C92&gt;=30,"Middle Age",IF(C92&lt;30,"Adult Age")))</f>
        <v>Middle Age</v>
      </c>
      <c r="E92" s="13">
        <v>74000</v>
      </c>
      <c r="F92" s="12" t="s">
        <v>15</v>
      </c>
      <c r="G92" s="12" t="s">
        <v>27</v>
      </c>
      <c r="H92" s="14" t="s">
        <v>23</v>
      </c>
    </row>
    <row r="93" spans="1:8" x14ac:dyDescent="0.25">
      <c r="A93" s="11">
        <v>92</v>
      </c>
      <c r="B93" s="12" t="s">
        <v>6</v>
      </c>
      <c r="C93" s="12">
        <v>25</v>
      </c>
      <c r="D93" s="12" t="str">
        <f>IF(C93&gt;=50,"Old Age",IF(C93&gt;=30,"Middle Age",IF(C93&lt;30,"Adult Age")))</f>
        <v>Adult Age</v>
      </c>
      <c r="E93" s="13">
        <v>33500</v>
      </c>
      <c r="F93" s="12" t="s">
        <v>15</v>
      </c>
      <c r="G93" s="12" t="s">
        <v>27</v>
      </c>
      <c r="H93" s="14" t="s">
        <v>23</v>
      </c>
    </row>
    <row r="94" spans="1:8" x14ac:dyDescent="0.25">
      <c r="A94" s="11">
        <v>93</v>
      </c>
      <c r="B94" s="12" t="s">
        <v>5</v>
      </c>
      <c r="C94" s="12">
        <v>50</v>
      </c>
      <c r="D94" s="12" t="str">
        <f>IF(C94&gt;=50,"Old Age",IF(C94&gt;=30,"Middle Age",IF(C94&lt;30,"Adult Age")))</f>
        <v>Old Age</v>
      </c>
      <c r="E94" s="13">
        <v>87500</v>
      </c>
      <c r="F94" s="12" t="s">
        <v>14</v>
      </c>
      <c r="G94" s="12" t="s">
        <v>27</v>
      </c>
      <c r="H94" s="14" t="s">
        <v>26</v>
      </c>
    </row>
    <row r="95" spans="1:8" x14ac:dyDescent="0.25">
      <c r="A95" s="11">
        <v>94</v>
      </c>
      <c r="B95" s="12" t="s">
        <v>6</v>
      </c>
      <c r="C95" s="12">
        <v>39</v>
      </c>
      <c r="D95" s="12" t="str">
        <f>IF(C95&gt;=50,"Old Age",IF(C95&gt;=30,"Middle Age",IF(C95&lt;30,"Adult Age")))</f>
        <v>Middle Age</v>
      </c>
      <c r="E95" s="13">
        <v>134000</v>
      </c>
      <c r="F95" s="12" t="s">
        <v>14</v>
      </c>
      <c r="G95" s="12" t="s">
        <v>28</v>
      </c>
      <c r="H95" s="14" t="s">
        <v>25</v>
      </c>
    </row>
    <row r="96" spans="1:8" x14ac:dyDescent="0.25">
      <c r="A96" s="11">
        <v>95</v>
      </c>
      <c r="B96" s="12" t="s">
        <v>5</v>
      </c>
      <c r="C96" s="12">
        <v>44</v>
      </c>
      <c r="D96" s="12" t="str">
        <f>IF(C96&gt;=50,"Old Age",IF(C96&gt;=30,"Middle Age",IF(C96&lt;30,"Adult Age")))</f>
        <v>Middle Age</v>
      </c>
      <c r="E96" s="13">
        <v>81500</v>
      </c>
      <c r="F96" s="12" t="s">
        <v>15</v>
      </c>
      <c r="G96" s="12" t="s">
        <v>28</v>
      </c>
      <c r="H96" s="14" t="s">
        <v>23</v>
      </c>
    </row>
    <row r="97" spans="1:8" x14ac:dyDescent="0.25">
      <c r="A97" s="11">
        <v>96</v>
      </c>
      <c r="B97" s="12" t="s">
        <v>5</v>
      </c>
      <c r="C97" s="12">
        <v>41</v>
      </c>
      <c r="D97" s="12" t="str">
        <f>IF(C97&gt;=50,"Old Age",IF(C97&gt;=30,"Middle Age",IF(C97&lt;30,"Adult Age")))</f>
        <v>Middle Age</v>
      </c>
      <c r="E97" s="13">
        <v>76500</v>
      </c>
      <c r="F97" s="12" t="s">
        <v>15</v>
      </c>
      <c r="G97" s="12" t="s">
        <v>27</v>
      </c>
      <c r="H97" s="14" t="s">
        <v>23</v>
      </c>
    </row>
    <row r="98" spans="1:8" x14ac:dyDescent="0.25">
      <c r="A98" s="11">
        <v>97</v>
      </c>
      <c r="B98" s="12" t="s">
        <v>6</v>
      </c>
      <c r="C98" s="12">
        <v>61</v>
      </c>
      <c r="D98" s="12" t="str">
        <f>IF(C98&gt;=50,"Old Age",IF(C98&gt;=30,"Middle Age",IF(C98&lt;30,"Adult Age")))</f>
        <v>Old Age</v>
      </c>
      <c r="E98" s="13">
        <v>47500</v>
      </c>
      <c r="F98" s="12" t="s">
        <v>14</v>
      </c>
      <c r="G98" s="12" t="s">
        <v>27</v>
      </c>
      <c r="H98" s="14" t="s">
        <v>24</v>
      </c>
    </row>
    <row r="99" spans="1:8" x14ac:dyDescent="0.25">
      <c r="A99" s="11">
        <v>98</v>
      </c>
      <c r="B99" s="12" t="s">
        <v>5</v>
      </c>
      <c r="C99" s="12">
        <v>32</v>
      </c>
      <c r="D99" s="12" t="str">
        <f>IF(C99&gt;=50,"Old Age",IF(C99&gt;=30,"Middle Age",IF(C99&lt;30,"Adult Age")))</f>
        <v>Middle Age</v>
      </c>
      <c r="E99" s="13">
        <v>75500</v>
      </c>
      <c r="F99" s="12" t="s">
        <v>15</v>
      </c>
      <c r="G99" s="12" t="s">
        <v>27</v>
      </c>
      <c r="H99" s="14" t="s">
        <v>22</v>
      </c>
    </row>
    <row r="100" spans="1:8" x14ac:dyDescent="0.25">
      <c r="A100" s="11">
        <v>99</v>
      </c>
      <c r="B100" s="12" t="s">
        <v>5</v>
      </c>
      <c r="C100" s="12">
        <v>31</v>
      </c>
      <c r="D100" s="12" t="str">
        <f>IF(C100&gt;=50,"Old Age",IF(C100&gt;=30,"Middle Age",IF(C100&lt;30,"Adult Age")))</f>
        <v>Middle Age</v>
      </c>
      <c r="E100" s="13">
        <v>90500</v>
      </c>
      <c r="F100" s="12" t="s">
        <v>15</v>
      </c>
      <c r="G100" s="12" t="s">
        <v>28</v>
      </c>
      <c r="H100" s="14" t="s">
        <v>22</v>
      </c>
    </row>
    <row r="101" spans="1:8" x14ac:dyDescent="0.25">
      <c r="A101" s="11">
        <v>100</v>
      </c>
      <c r="B101" s="12" t="s">
        <v>5</v>
      </c>
      <c r="C101" s="12">
        <v>47</v>
      </c>
      <c r="D101" s="12" t="str">
        <f>IF(C101&gt;=50,"Old Age",IF(C101&gt;=30,"Middle Age",IF(C101&lt;30,"Adult Age")))</f>
        <v>Middle Age</v>
      </c>
      <c r="E101" s="13">
        <v>24500</v>
      </c>
      <c r="F101" s="12" t="s">
        <v>14</v>
      </c>
      <c r="G101" s="12" t="s">
        <v>27</v>
      </c>
      <c r="H101" s="14" t="s">
        <v>26</v>
      </c>
    </row>
    <row r="102" spans="1:8" x14ac:dyDescent="0.25">
      <c r="A102" s="11">
        <v>101</v>
      </c>
      <c r="B102" s="12" t="s">
        <v>5</v>
      </c>
      <c r="C102" s="12">
        <v>38</v>
      </c>
      <c r="D102" s="12" t="str">
        <f>IF(C102&gt;=50,"Old Age",IF(C102&gt;=30,"Middle Age",IF(C102&lt;30,"Adult Age")))</f>
        <v>Middle Age</v>
      </c>
      <c r="E102" s="13">
        <v>93500</v>
      </c>
      <c r="F102" s="12" t="s">
        <v>14</v>
      </c>
      <c r="G102" s="12" t="s">
        <v>28</v>
      </c>
      <c r="H102" s="14" t="s">
        <v>22</v>
      </c>
    </row>
    <row r="103" spans="1:8" x14ac:dyDescent="0.25">
      <c r="A103" s="11">
        <v>102</v>
      </c>
      <c r="B103" s="12" t="s">
        <v>5</v>
      </c>
      <c r="C103" s="12">
        <v>31</v>
      </c>
      <c r="D103" s="12" t="str">
        <f>IF(C103&gt;=50,"Old Age",IF(C103&gt;=30,"Middle Age",IF(C103&lt;30,"Adult Age")))</f>
        <v>Middle Age</v>
      </c>
      <c r="E103" s="13">
        <v>16500</v>
      </c>
      <c r="F103" s="12" t="s">
        <v>15</v>
      </c>
      <c r="G103" s="12" t="s">
        <v>28</v>
      </c>
      <c r="H103" s="14" t="s">
        <v>25</v>
      </c>
    </row>
    <row r="104" spans="1:8" x14ac:dyDescent="0.25">
      <c r="A104" s="11">
        <v>103</v>
      </c>
      <c r="B104" s="12" t="s">
        <v>5</v>
      </c>
      <c r="C104" s="12">
        <v>39</v>
      </c>
      <c r="D104" s="12" t="str">
        <f>IF(C104&gt;=50,"Old Age",IF(C104&gt;=30,"Middle Age",IF(C104&lt;30,"Adult Age")))</f>
        <v>Middle Age</v>
      </c>
      <c r="E104" s="13">
        <v>134000</v>
      </c>
      <c r="F104" s="12" t="s">
        <v>14</v>
      </c>
      <c r="G104" s="12" t="s">
        <v>27</v>
      </c>
      <c r="H104" s="14" t="s">
        <v>24</v>
      </c>
    </row>
    <row r="105" spans="1:8" x14ac:dyDescent="0.25">
      <c r="A105" s="11">
        <v>104</v>
      </c>
      <c r="B105" s="12" t="s">
        <v>5</v>
      </c>
      <c r="C105" s="12">
        <v>51</v>
      </c>
      <c r="D105" s="12" t="str">
        <f>IF(C105&gt;=50,"Old Age",IF(C105&gt;=30,"Middle Age",IF(C105&lt;30,"Adult Age")))</f>
        <v>Old Age</v>
      </c>
      <c r="E105" s="13">
        <v>23000</v>
      </c>
      <c r="F105" s="12" t="s">
        <v>14</v>
      </c>
      <c r="G105" s="12" t="s">
        <v>27</v>
      </c>
      <c r="H105" s="14" t="s">
        <v>23</v>
      </c>
    </row>
    <row r="106" spans="1:8" x14ac:dyDescent="0.25">
      <c r="A106" s="11">
        <v>105</v>
      </c>
      <c r="B106" s="12" t="s">
        <v>6</v>
      </c>
      <c r="C106" s="12">
        <v>48</v>
      </c>
      <c r="D106" s="12" t="str">
        <f>IF(C106&gt;=50,"Old Age",IF(C106&gt;=30,"Middle Age",IF(C106&lt;30,"Adult Age")))</f>
        <v>Middle Age</v>
      </c>
      <c r="E106" s="13">
        <v>29000</v>
      </c>
      <c r="F106" s="12" t="s">
        <v>14</v>
      </c>
      <c r="G106" s="12" t="s">
        <v>27</v>
      </c>
      <c r="H106" s="14" t="s">
        <v>23</v>
      </c>
    </row>
    <row r="107" spans="1:8" x14ac:dyDescent="0.25">
      <c r="A107" s="11">
        <v>106</v>
      </c>
      <c r="B107" s="12" t="s">
        <v>5</v>
      </c>
      <c r="C107" s="12">
        <v>33</v>
      </c>
      <c r="D107" s="12" t="str">
        <f>IF(C107&gt;=50,"Old Age",IF(C107&gt;=30,"Middle Age",IF(C107&lt;30,"Adult Age")))</f>
        <v>Middle Age</v>
      </c>
      <c r="E107" s="13">
        <v>19500</v>
      </c>
      <c r="F107" s="12" t="s">
        <v>15</v>
      </c>
      <c r="G107" s="12" t="s">
        <v>27</v>
      </c>
      <c r="H107" s="14" t="s">
        <v>23</v>
      </c>
    </row>
    <row r="108" spans="1:8" x14ac:dyDescent="0.25">
      <c r="A108" s="11">
        <v>107</v>
      </c>
      <c r="B108" s="12" t="s">
        <v>6</v>
      </c>
      <c r="C108" s="12">
        <v>47</v>
      </c>
      <c r="D108" s="12" t="str">
        <f>IF(C108&gt;=50,"Old Age",IF(C108&gt;=30,"Middle Age",IF(C108&lt;30,"Adult Age")))</f>
        <v>Middle Age</v>
      </c>
      <c r="E108" s="13">
        <v>97500</v>
      </c>
      <c r="F108" s="12" t="s">
        <v>15</v>
      </c>
      <c r="G108" s="12" t="s">
        <v>28</v>
      </c>
      <c r="H108" s="14" t="s">
        <v>26</v>
      </c>
    </row>
    <row r="109" spans="1:8" x14ac:dyDescent="0.25">
      <c r="A109" s="11">
        <v>108</v>
      </c>
      <c r="B109" s="12" t="s">
        <v>5</v>
      </c>
      <c r="C109" s="12">
        <v>40</v>
      </c>
      <c r="D109" s="12" t="str">
        <f>IF(C109&gt;=50,"Old Age",IF(C109&gt;=30,"Middle Age",IF(C109&lt;30,"Adult Age")))</f>
        <v>Middle Age</v>
      </c>
      <c r="E109" s="13">
        <v>97500</v>
      </c>
      <c r="F109" s="12" t="s">
        <v>14</v>
      </c>
      <c r="G109" s="12" t="s">
        <v>28</v>
      </c>
      <c r="H109" s="14" t="s">
        <v>22</v>
      </c>
    </row>
    <row r="110" spans="1:8" x14ac:dyDescent="0.25">
      <c r="A110" s="11">
        <v>109</v>
      </c>
      <c r="B110" s="12" t="s">
        <v>5</v>
      </c>
      <c r="C110" s="12">
        <v>47</v>
      </c>
      <c r="D110" s="12" t="str">
        <f>IF(C110&gt;=50,"Old Age",IF(C110&gt;=30,"Middle Age",IF(C110&lt;30,"Adult Age")))</f>
        <v>Middle Age</v>
      </c>
      <c r="E110" s="13">
        <v>118500</v>
      </c>
      <c r="F110" s="12" t="s">
        <v>14</v>
      </c>
      <c r="G110" s="12" t="s">
        <v>27</v>
      </c>
      <c r="H110" s="14" t="s">
        <v>23</v>
      </c>
    </row>
    <row r="111" spans="1:8" x14ac:dyDescent="0.25">
      <c r="A111" s="11">
        <v>110</v>
      </c>
      <c r="B111" s="12" t="s">
        <v>5</v>
      </c>
      <c r="C111" s="12">
        <v>35</v>
      </c>
      <c r="D111" s="12" t="str">
        <f>IF(C111&gt;=50,"Old Age",IF(C111&gt;=30,"Middle Age",IF(C111&lt;30,"Adult Age")))</f>
        <v>Middle Age</v>
      </c>
      <c r="E111" s="13">
        <v>113500</v>
      </c>
      <c r="F111" s="12" t="s">
        <v>14</v>
      </c>
      <c r="G111" s="12" t="s">
        <v>27</v>
      </c>
      <c r="H111" s="14" t="s">
        <v>26</v>
      </c>
    </row>
    <row r="112" spans="1:8" x14ac:dyDescent="0.25">
      <c r="A112" s="11">
        <v>111</v>
      </c>
      <c r="B112" s="12" t="s">
        <v>5</v>
      </c>
      <c r="C112" s="12">
        <v>38</v>
      </c>
      <c r="D112" s="12" t="str">
        <f>IF(C112&gt;=50,"Old Age",IF(C112&gt;=30,"Middle Age",IF(C112&lt;30,"Adult Age")))</f>
        <v>Middle Age</v>
      </c>
      <c r="E112" s="13">
        <v>41500</v>
      </c>
      <c r="F112" s="12" t="s">
        <v>15</v>
      </c>
      <c r="G112" s="12" t="s">
        <v>28</v>
      </c>
      <c r="H112" s="14" t="s">
        <v>22</v>
      </c>
    </row>
    <row r="113" spans="1:8" x14ac:dyDescent="0.25">
      <c r="A113" s="11">
        <v>112</v>
      </c>
      <c r="B113" s="12" t="s">
        <v>6</v>
      </c>
      <c r="C113" s="12">
        <v>58</v>
      </c>
      <c r="D113" s="12" t="str">
        <f>IF(C113&gt;=50,"Old Age",IF(C113&gt;=30,"Middle Age",IF(C113&lt;30,"Adult Age")))</f>
        <v>Old Age</v>
      </c>
      <c r="E113" s="13">
        <v>127500</v>
      </c>
      <c r="F113" s="12" t="s">
        <v>14</v>
      </c>
      <c r="G113" s="12" t="s">
        <v>28</v>
      </c>
      <c r="H113" s="14" t="s">
        <v>22</v>
      </c>
    </row>
    <row r="114" spans="1:8" x14ac:dyDescent="0.25">
      <c r="A114" s="11">
        <v>113</v>
      </c>
      <c r="B114" s="12" t="s">
        <v>5</v>
      </c>
      <c r="C114" s="12">
        <v>42</v>
      </c>
      <c r="D114" s="12" t="str">
        <f>IF(C114&gt;=50,"Old Age",IF(C114&gt;=30,"Middle Age",IF(C114&lt;30,"Adult Age")))</f>
        <v>Middle Age</v>
      </c>
      <c r="E114" s="13">
        <v>80500</v>
      </c>
      <c r="F114" s="12" t="s">
        <v>15</v>
      </c>
      <c r="G114" s="12" t="s">
        <v>27</v>
      </c>
      <c r="H114" s="14" t="s">
        <v>22</v>
      </c>
    </row>
    <row r="115" spans="1:8" x14ac:dyDescent="0.25">
      <c r="A115" s="11">
        <v>114</v>
      </c>
      <c r="B115" s="12" t="s">
        <v>5</v>
      </c>
      <c r="C115" s="12">
        <v>41</v>
      </c>
      <c r="D115" s="12" t="str">
        <f>IF(C115&gt;=50,"Old Age",IF(C115&gt;=30,"Middle Age",IF(C115&lt;30,"Adult Age")))</f>
        <v>Middle Age</v>
      </c>
      <c r="E115" s="13">
        <v>52000</v>
      </c>
      <c r="F115" s="12" t="s">
        <v>15</v>
      </c>
      <c r="G115" s="12" t="s">
        <v>27</v>
      </c>
      <c r="H115" s="14" t="s">
        <v>22</v>
      </c>
    </row>
    <row r="116" spans="1:8" x14ac:dyDescent="0.25">
      <c r="A116" s="11">
        <v>115</v>
      </c>
      <c r="B116" s="12" t="s">
        <v>5</v>
      </c>
      <c r="C116" s="12">
        <v>40</v>
      </c>
      <c r="D116" s="12" t="str">
        <f>IF(C116&gt;=50,"Old Age",IF(C116&gt;=30,"Middle Age",IF(C116&lt;30,"Adult Age")))</f>
        <v>Middle Age</v>
      </c>
      <c r="E116" s="13">
        <v>61000</v>
      </c>
      <c r="F116" s="12" t="s">
        <v>15</v>
      </c>
      <c r="G116" s="12" t="s">
        <v>28</v>
      </c>
      <c r="H116" s="14" t="s">
        <v>22</v>
      </c>
    </row>
    <row r="117" spans="1:8" x14ac:dyDescent="0.25">
      <c r="A117" s="11">
        <v>116</v>
      </c>
      <c r="B117" s="12" t="s">
        <v>6</v>
      </c>
      <c r="C117" s="12">
        <v>27</v>
      </c>
      <c r="D117" s="12" t="str">
        <f>IF(C117&gt;=50,"Old Age",IF(C117&gt;=30,"Middle Age",IF(C117&lt;30,"Adult Age")))</f>
        <v>Adult Age</v>
      </c>
      <c r="E117" s="13">
        <v>57000</v>
      </c>
      <c r="F117" s="12" t="s">
        <v>15</v>
      </c>
      <c r="G117" s="12" t="s">
        <v>27</v>
      </c>
      <c r="H117" s="14" t="s">
        <v>23</v>
      </c>
    </row>
    <row r="118" spans="1:8" x14ac:dyDescent="0.25">
      <c r="A118" s="11">
        <v>117</v>
      </c>
      <c r="B118" s="12" t="s">
        <v>6</v>
      </c>
      <c r="C118" s="12">
        <v>39</v>
      </c>
      <c r="D118" s="12" t="str">
        <f>IF(C118&gt;=50,"Old Age",IF(C118&gt;=30,"Middle Age",IF(C118&lt;30,"Adult Age")))</f>
        <v>Middle Age</v>
      </c>
      <c r="E118" s="13">
        <v>75000</v>
      </c>
      <c r="F118" s="12" t="s">
        <v>14</v>
      </c>
      <c r="G118" s="12" t="s">
        <v>28</v>
      </c>
      <c r="H118" s="14" t="s">
        <v>22</v>
      </c>
    </row>
    <row r="119" spans="1:8" x14ac:dyDescent="0.25">
      <c r="A119" s="11">
        <v>118</v>
      </c>
      <c r="B119" s="12" t="s">
        <v>6</v>
      </c>
      <c r="C119" s="12">
        <v>42</v>
      </c>
      <c r="D119" s="12" t="str">
        <f>IF(C119&gt;=50,"Old Age",IF(C119&gt;=30,"Middle Age",IF(C119&lt;30,"Adult Age")))</f>
        <v>Middle Age</v>
      </c>
      <c r="E119" s="13">
        <v>108000</v>
      </c>
      <c r="F119" s="12" t="s">
        <v>14</v>
      </c>
      <c r="G119" s="12" t="s">
        <v>28</v>
      </c>
      <c r="H119" s="14" t="s">
        <v>23</v>
      </c>
    </row>
    <row r="120" spans="1:8" x14ac:dyDescent="0.25">
      <c r="A120" s="11">
        <v>119</v>
      </c>
      <c r="B120" s="12" t="s">
        <v>5</v>
      </c>
      <c r="C120" s="12">
        <v>43</v>
      </c>
      <c r="D120" s="12" t="str">
        <f>IF(C120&gt;=50,"Old Age",IF(C120&gt;=30,"Middle Age",IF(C120&lt;30,"Adult Age")))</f>
        <v>Middle Age</v>
      </c>
      <c r="E120" s="13">
        <v>73500</v>
      </c>
      <c r="F120" s="12" t="s">
        <v>14</v>
      </c>
      <c r="G120" s="12" t="s">
        <v>28</v>
      </c>
      <c r="H120" s="14" t="s">
        <v>22</v>
      </c>
    </row>
    <row r="121" spans="1:8" x14ac:dyDescent="0.25">
      <c r="A121" s="11">
        <v>120</v>
      </c>
      <c r="B121" s="12" t="s">
        <v>6</v>
      </c>
      <c r="C121" s="12">
        <v>50</v>
      </c>
      <c r="D121" s="12" t="str">
        <f>IF(C121&gt;=50,"Old Age",IF(C121&gt;=30,"Middle Age",IF(C121&lt;30,"Adult Age")))</f>
        <v>Old Age</v>
      </c>
      <c r="E121" s="13">
        <v>88000</v>
      </c>
      <c r="F121" s="12" t="s">
        <v>14</v>
      </c>
      <c r="G121" s="12" t="s">
        <v>28</v>
      </c>
      <c r="H121" s="14" t="s">
        <v>22</v>
      </c>
    </row>
    <row r="122" spans="1:8" x14ac:dyDescent="0.25">
      <c r="A122" s="11">
        <v>121</v>
      </c>
      <c r="B122" s="12" t="s">
        <v>5</v>
      </c>
      <c r="C122" s="12">
        <v>42</v>
      </c>
      <c r="D122" s="12" t="str">
        <f>IF(C122&gt;=50,"Old Age",IF(C122&gt;=30,"Middle Age",IF(C122&lt;30,"Adult Age")))</f>
        <v>Middle Age</v>
      </c>
      <c r="E122" s="13">
        <v>73000</v>
      </c>
      <c r="F122" s="12" t="s">
        <v>14</v>
      </c>
      <c r="G122" s="12" t="s">
        <v>28</v>
      </c>
      <c r="H122" s="14" t="s">
        <v>24</v>
      </c>
    </row>
    <row r="123" spans="1:8" x14ac:dyDescent="0.25">
      <c r="A123" s="11">
        <v>122</v>
      </c>
      <c r="B123" s="12" t="s">
        <v>5</v>
      </c>
      <c r="C123" s="12">
        <v>35</v>
      </c>
      <c r="D123" s="12" t="str">
        <f>IF(C123&gt;=50,"Old Age",IF(C123&gt;=30,"Middle Age",IF(C123&lt;30,"Adult Age")))</f>
        <v>Middle Age</v>
      </c>
      <c r="E123" s="13">
        <v>44500</v>
      </c>
      <c r="F123" s="12" t="s">
        <v>15</v>
      </c>
      <c r="G123" s="12" t="s">
        <v>28</v>
      </c>
      <c r="H123" s="14" t="s">
        <v>24</v>
      </c>
    </row>
    <row r="124" spans="1:8" x14ac:dyDescent="0.25">
      <c r="A124" s="11">
        <v>123</v>
      </c>
      <c r="B124" s="12" t="s">
        <v>6</v>
      </c>
      <c r="C124" s="12">
        <v>27</v>
      </c>
      <c r="D124" s="12" t="str">
        <f>IF(C124&gt;=50,"Old Age",IF(C124&gt;=30,"Middle Age",IF(C124&lt;30,"Adult Age")))</f>
        <v>Adult Age</v>
      </c>
      <c r="E124" s="13">
        <v>17000</v>
      </c>
      <c r="F124" s="12" t="s">
        <v>15</v>
      </c>
      <c r="G124" s="12" t="s">
        <v>28</v>
      </c>
      <c r="H124" s="14" t="s">
        <v>24</v>
      </c>
    </row>
    <row r="125" spans="1:8" x14ac:dyDescent="0.25">
      <c r="A125" s="11">
        <v>124</v>
      </c>
      <c r="B125" s="12" t="s">
        <v>6</v>
      </c>
      <c r="C125" s="12">
        <v>39</v>
      </c>
      <c r="D125" s="12" t="str">
        <f>IF(C125&gt;=50,"Old Age",IF(C125&gt;=30,"Middle Age",IF(C125&lt;30,"Adult Age")))</f>
        <v>Middle Age</v>
      </c>
      <c r="E125" s="13">
        <v>71000</v>
      </c>
      <c r="F125" s="12" t="s">
        <v>15</v>
      </c>
      <c r="G125" s="12" t="s">
        <v>27</v>
      </c>
      <c r="H125" s="14" t="s">
        <v>22</v>
      </c>
    </row>
    <row r="126" spans="1:8" x14ac:dyDescent="0.25">
      <c r="A126" s="11">
        <v>125</v>
      </c>
      <c r="B126" s="12" t="s">
        <v>5</v>
      </c>
      <c r="C126" s="12">
        <v>52</v>
      </c>
      <c r="D126" s="12" t="str">
        <f>IF(C126&gt;=50,"Old Age",IF(C126&gt;=30,"Middle Age",IF(C126&lt;30,"Adult Age")))</f>
        <v>Old Age</v>
      </c>
      <c r="E126" s="13">
        <v>30500</v>
      </c>
      <c r="F126" s="12" t="s">
        <v>14</v>
      </c>
      <c r="G126" s="12" t="s">
        <v>28</v>
      </c>
      <c r="H126" s="14" t="s">
        <v>24</v>
      </c>
    </row>
    <row r="127" spans="1:8" x14ac:dyDescent="0.25">
      <c r="A127" s="11">
        <v>126</v>
      </c>
      <c r="B127" s="12" t="s">
        <v>5</v>
      </c>
      <c r="C127" s="12">
        <v>26</v>
      </c>
      <c r="D127" s="12" t="str">
        <f>IF(C127&gt;=50,"Old Age",IF(C127&gt;=30,"Middle Age",IF(C127&lt;30,"Adult Age")))</f>
        <v>Adult Age</v>
      </c>
      <c r="E127" s="13">
        <v>80000</v>
      </c>
      <c r="F127" s="12" t="s">
        <v>15</v>
      </c>
      <c r="G127" s="12" t="s">
        <v>27</v>
      </c>
      <c r="H127" s="14" t="s">
        <v>23</v>
      </c>
    </row>
    <row r="128" spans="1:8" x14ac:dyDescent="0.25">
      <c r="A128" s="11">
        <v>127</v>
      </c>
      <c r="B128" s="12" t="s">
        <v>5</v>
      </c>
      <c r="C128" s="12">
        <v>40</v>
      </c>
      <c r="D128" s="12" t="str">
        <f>IF(C128&gt;=50,"Old Age",IF(C128&gt;=30,"Middle Age",IF(C128&lt;30,"Adult Age")))</f>
        <v>Middle Age</v>
      </c>
      <c r="E128" s="13">
        <v>81500</v>
      </c>
      <c r="F128" s="12" t="s">
        <v>14</v>
      </c>
      <c r="G128" s="12" t="s">
        <v>28</v>
      </c>
      <c r="H128" s="14" t="s">
        <v>22</v>
      </c>
    </row>
    <row r="129" spans="1:8" x14ac:dyDescent="0.25">
      <c r="A129" s="11">
        <v>128</v>
      </c>
      <c r="B129" s="12" t="s">
        <v>5</v>
      </c>
      <c r="C129" s="12">
        <v>42</v>
      </c>
      <c r="D129" s="12" t="str">
        <f>IF(C129&gt;=50,"Old Age",IF(C129&gt;=30,"Middle Age",IF(C129&lt;30,"Adult Age")))</f>
        <v>Middle Age</v>
      </c>
      <c r="E129" s="13">
        <v>73500</v>
      </c>
      <c r="F129" s="12" t="s">
        <v>15</v>
      </c>
      <c r="G129" s="12" t="s">
        <v>28</v>
      </c>
      <c r="H129" s="14" t="s">
        <v>23</v>
      </c>
    </row>
    <row r="130" spans="1:8" x14ac:dyDescent="0.25">
      <c r="A130" s="11">
        <v>129</v>
      </c>
      <c r="B130" s="12" t="s">
        <v>5</v>
      </c>
      <c r="C130" s="12">
        <v>47</v>
      </c>
      <c r="D130" s="12" t="str">
        <f>IF(C130&gt;=50,"Old Age",IF(C130&gt;=30,"Middle Age",IF(C130&lt;30,"Adult Age")))</f>
        <v>Middle Age</v>
      </c>
      <c r="E130" s="13">
        <v>105000</v>
      </c>
      <c r="F130" s="12" t="s">
        <v>14</v>
      </c>
      <c r="G130" s="12" t="s">
        <v>27</v>
      </c>
      <c r="H130" s="14" t="s">
        <v>22</v>
      </c>
    </row>
    <row r="131" spans="1:8" x14ac:dyDescent="0.25">
      <c r="A131" s="11">
        <v>130</v>
      </c>
      <c r="B131" s="12" t="s">
        <v>6</v>
      </c>
      <c r="C131" s="12">
        <v>38</v>
      </c>
      <c r="D131" s="12" t="str">
        <f>IF(C131&gt;=50,"Old Age",IF(C131&gt;=30,"Middle Age",IF(C131&lt;30,"Adult Age")))</f>
        <v>Middle Age</v>
      </c>
      <c r="E131" s="13">
        <v>149500</v>
      </c>
      <c r="F131" s="12" t="s">
        <v>14</v>
      </c>
      <c r="G131" s="12" t="s">
        <v>27</v>
      </c>
      <c r="H131" s="14" t="s">
        <v>26</v>
      </c>
    </row>
    <row r="132" spans="1:8" x14ac:dyDescent="0.25">
      <c r="A132" s="11">
        <v>131</v>
      </c>
      <c r="B132" s="12" t="s">
        <v>5</v>
      </c>
      <c r="C132" s="12">
        <v>42</v>
      </c>
      <c r="D132" s="12" t="str">
        <f>IF(C132&gt;=50,"Old Age",IF(C132&gt;=30,"Middle Age",IF(C132&lt;30,"Adult Age")))</f>
        <v>Middle Age</v>
      </c>
      <c r="E132" s="13">
        <v>65000</v>
      </c>
      <c r="F132" s="12" t="s">
        <v>15</v>
      </c>
      <c r="G132" s="12" t="s">
        <v>27</v>
      </c>
      <c r="H132" s="14" t="s">
        <v>23</v>
      </c>
    </row>
    <row r="133" spans="1:8" x14ac:dyDescent="0.25">
      <c r="A133" s="11">
        <v>132</v>
      </c>
      <c r="B133" s="12" t="s">
        <v>5</v>
      </c>
      <c r="C133" s="12">
        <v>35</v>
      </c>
      <c r="D133" s="12" t="str">
        <f>IF(C133&gt;=50,"Old Age",IF(C133&gt;=30,"Middle Age",IF(C133&lt;30,"Adult Age")))</f>
        <v>Middle Age</v>
      </c>
      <c r="E133" s="13">
        <v>61000</v>
      </c>
      <c r="F133" s="12" t="s">
        <v>15</v>
      </c>
      <c r="G133" s="12" t="s">
        <v>27</v>
      </c>
      <c r="H133" s="14" t="s">
        <v>22</v>
      </c>
    </row>
    <row r="134" spans="1:8" x14ac:dyDescent="0.25">
      <c r="A134" s="11">
        <v>133</v>
      </c>
      <c r="B134" s="12" t="s">
        <v>6</v>
      </c>
      <c r="C134" s="12">
        <v>39</v>
      </c>
      <c r="D134" s="12" t="str">
        <f>IF(C134&gt;=50,"Old Age",IF(C134&gt;=30,"Middle Age",IF(C134&lt;30,"Adult Age")))</f>
        <v>Middle Age</v>
      </c>
      <c r="E134" s="13">
        <v>65500</v>
      </c>
      <c r="F134" s="12" t="s">
        <v>15</v>
      </c>
      <c r="G134" s="12" t="s">
        <v>27</v>
      </c>
      <c r="H134" s="14" t="s">
        <v>26</v>
      </c>
    </row>
    <row r="135" spans="1:8" x14ac:dyDescent="0.25">
      <c r="A135" s="11">
        <v>134</v>
      </c>
      <c r="B135" s="12" t="s">
        <v>6</v>
      </c>
      <c r="C135" s="12">
        <v>49</v>
      </c>
      <c r="D135" s="12" t="str">
        <f>IF(C135&gt;=50,"Old Age",IF(C135&gt;=30,"Middle Age",IF(C135&lt;30,"Adult Age")))</f>
        <v>Middle Age</v>
      </c>
      <c r="E135" s="13">
        <v>39000</v>
      </c>
      <c r="F135" s="12" t="s">
        <v>14</v>
      </c>
      <c r="G135" s="12" t="s">
        <v>28</v>
      </c>
      <c r="H135" s="14" t="s">
        <v>22</v>
      </c>
    </row>
    <row r="136" spans="1:8" x14ac:dyDescent="0.25">
      <c r="A136" s="11">
        <v>135</v>
      </c>
      <c r="B136" s="12" t="s">
        <v>6</v>
      </c>
      <c r="C136" s="12">
        <v>27</v>
      </c>
      <c r="D136" s="12" t="str">
        <f>IF(C136&gt;=50,"Old Age",IF(C136&gt;=30,"Middle Age",IF(C136&lt;30,"Adult Age")))</f>
        <v>Adult Age</v>
      </c>
      <c r="E136" s="13">
        <v>31000</v>
      </c>
      <c r="F136" s="12" t="s">
        <v>15</v>
      </c>
      <c r="G136" s="12" t="s">
        <v>28</v>
      </c>
      <c r="H136" s="14" t="s">
        <v>24</v>
      </c>
    </row>
    <row r="137" spans="1:8" x14ac:dyDescent="0.25">
      <c r="A137" s="11">
        <v>136</v>
      </c>
      <c r="B137" s="12" t="s">
        <v>6</v>
      </c>
      <c r="C137" s="12">
        <v>54</v>
      </c>
      <c r="D137" s="12" t="str">
        <f>IF(C137&gt;=50,"Old Age",IF(C137&gt;=30,"Middle Age",IF(C137&lt;30,"Adult Age")))</f>
        <v>Old Age</v>
      </c>
      <c r="E137" s="13">
        <v>35500</v>
      </c>
      <c r="F137" s="12" t="s">
        <v>14</v>
      </c>
      <c r="G137" s="12" t="s">
        <v>28</v>
      </c>
      <c r="H137" s="14" t="s">
        <v>24</v>
      </c>
    </row>
    <row r="138" spans="1:8" x14ac:dyDescent="0.25">
      <c r="A138" s="11">
        <v>137</v>
      </c>
      <c r="B138" s="12" t="s">
        <v>6</v>
      </c>
      <c r="C138" s="12">
        <v>60</v>
      </c>
      <c r="D138" s="12" t="str">
        <f>IF(C138&gt;=50,"Old Age",IF(C138&gt;=30,"Middle Age",IF(C138&lt;30,"Adult Age")))</f>
        <v>Old Age</v>
      </c>
      <c r="E138" s="13">
        <v>89500</v>
      </c>
      <c r="F138" s="12" t="s">
        <v>14</v>
      </c>
      <c r="G138" s="12" t="s">
        <v>28</v>
      </c>
      <c r="H138" s="14" t="s">
        <v>22</v>
      </c>
    </row>
    <row r="139" spans="1:8" x14ac:dyDescent="0.25">
      <c r="A139" s="11">
        <v>138</v>
      </c>
      <c r="B139" s="12" t="s">
        <v>6</v>
      </c>
      <c r="C139" s="12">
        <v>43</v>
      </c>
      <c r="D139" s="12" t="str">
        <f>IF(C139&gt;=50,"Old Age",IF(C139&gt;=30,"Middle Age",IF(C139&lt;30,"Adult Age")))</f>
        <v>Middle Age</v>
      </c>
      <c r="E139" s="13">
        <v>74500</v>
      </c>
      <c r="F139" s="12" t="s">
        <v>15</v>
      </c>
      <c r="G139" s="12" t="s">
        <v>27</v>
      </c>
      <c r="H139" s="14" t="s">
        <v>23</v>
      </c>
    </row>
    <row r="140" spans="1:8" x14ac:dyDescent="0.25">
      <c r="A140" s="11">
        <v>139</v>
      </c>
      <c r="B140" s="12" t="s">
        <v>5</v>
      </c>
      <c r="C140" s="12">
        <v>61</v>
      </c>
      <c r="D140" s="12" t="str">
        <f>IF(C140&gt;=50,"Old Age",IF(C140&gt;=30,"Middle Age",IF(C140&lt;30,"Adult Age")))</f>
        <v>Old Age</v>
      </c>
      <c r="E140" s="13">
        <v>43500</v>
      </c>
      <c r="F140" s="12" t="s">
        <v>14</v>
      </c>
      <c r="G140" s="12" t="s">
        <v>28</v>
      </c>
      <c r="H140" s="14" t="s">
        <v>25</v>
      </c>
    </row>
    <row r="141" spans="1:8" x14ac:dyDescent="0.25">
      <c r="A141" s="11">
        <v>140</v>
      </c>
      <c r="B141" s="12" t="s">
        <v>5</v>
      </c>
      <c r="C141" s="12">
        <v>47</v>
      </c>
      <c r="D141" s="12" t="str">
        <f>IF(C141&gt;=50,"Old Age",IF(C141&gt;=30,"Middle Age",IF(C141&lt;30,"Adult Age")))</f>
        <v>Middle Age</v>
      </c>
      <c r="E141" s="13">
        <v>80500</v>
      </c>
      <c r="F141" s="12" t="s">
        <v>14</v>
      </c>
      <c r="G141" s="12" t="s">
        <v>28</v>
      </c>
      <c r="H141" s="14" t="s">
        <v>22</v>
      </c>
    </row>
    <row r="142" spans="1:8" x14ac:dyDescent="0.25">
      <c r="A142" s="11">
        <v>141</v>
      </c>
      <c r="B142" s="12" t="s">
        <v>6</v>
      </c>
      <c r="C142" s="12">
        <v>57</v>
      </c>
      <c r="D142" s="12" t="str">
        <f>IF(C142&gt;=50,"Old Age",IF(C142&gt;=30,"Middle Age",IF(C142&lt;30,"Adult Age")))</f>
        <v>Old Age</v>
      </c>
      <c r="E142" s="13">
        <v>105500</v>
      </c>
      <c r="F142" s="12" t="s">
        <v>14</v>
      </c>
      <c r="G142" s="12" t="s">
        <v>27</v>
      </c>
      <c r="H142" s="14" t="s">
        <v>24</v>
      </c>
    </row>
    <row r="143" spans="1:8" x14ac:dyDescent="0.25">
      <c r="A143" s="11">
        <v>142</v>
      </c>
      <c r="B143" s="12" t="s">
        <v>5</v>
      </c>
      <c r="C143" s="12">
        <v>22</v>
      </c>
      <c r="D143" s="12" t="str">
        <f>IF(C143&gt;=50,"Old Age",IF(C143&gt;=30,"Middle Age",IF(C143&lt;30,"Adult Age")))</f>
        <v>Adult Age</v>
      </c>
      <c r="E143" s="13">
        <v>89500</v>
      </c>
      <c r="F143" s="12" t="s">
        <v>15</v>
      </c>
      <c r="G143" s="12" t="s">
        <v>28</v>
      </c>
      <c r="H143" s="14" t="s">
        <v>22</v>
      </c>
    </row>
    <row r="144" spans="1:8" x14ac:dyDescent="0.25">
      <c r="A144" s="11">
        <v>143</v>
      </c>
      <c r="B144" s="12" t="s">
        <v>5</v>
      </c>
      <c r="C144" s="12">
        <v>28</v>
      </c>
      <c r="D144" s="12" t="str">
        <f>IF(C144&gt;=50,"Old Age",IF(C144&gt;=30,"Middle Age",IF(C144&lt;30,"Adult Age")))</f>
        <v>Adult Age</v>
      </c>
      <c r="E144" s="13">
        <v>90500</v>
      </c>
      <c r="F144" s="12" t="s">
        <v>15</v>
      </c>
      <c r="G144" s="12" t="s">
        <v>28</v>
      </c>
      <c r="H144" s="14" t="s">
        <v>23</v>
      </c>
    </row>
    <row r="145" spans="1:8" x14ac:dyDescent="0.25">
      <c r="A145" s="11">
        <v>144</v>
      </c>
      <c r="B145" s="12" t="s">
        <v>5</v>
      </c>
      <c r="C145" s="12">
        <v>53</v>
      </c>
      <c r="D145" s="12" t="str">
        <f>IF(C145&gt;=50,"Old Age",IF(C145&gt;=30,"Middle Age",IF(C145&lt;30,"Adult Age")))</f>
        <v>Old Age</v>
      </c>
      <c r="E145" s="13">
        <v>72000</v>
      </c>
      <c r="F145" s="12" t="s">
        <v>14</v>
      </c>
      <c r="G145" s="12" t="s">
        <v>28</v>
      </c>
      <c r="H145" s="14" t="s">
        <v>23</v>
      </c>
    </row>
    <row r="146" spans="1:8" x14ac:dyDescent="0.25">
      <c r="A146" s="11">
        <v>145</v>
      </c>
      <c r="B146" s="12" t="s">
        <v>6</v>
      </c>
      <c r="C146" s="12">
        <v>38</v>
      </c>
      <c r="D146" s="12" t="str">
        <f>IF(C146&gt;=50,"Old Age",IF(C146&gt;=30,"Middle Age",IF(C146&lt;30,"Adult Age")))</f>
        <v>Middle Age</v>
      </c>
      <c r="E146" s="13">
        <v>80000</v>
      </c>
      <c r="F146" s="12" t="s">
        <v>15</v>
      </c>
      <c r="G146" s="12" t="s">
        <v>28</v>
      </c>
      <c r="H146" s="14" t="s">
        <v>24</v>
      </c>
    </row>
    <row r="147" spans="1:8" x14ac:dyDescent="0.25">
      <c r="A147" s="11">
        <v>146</v>
      </c>
      <c r="B147" s="12" t="s">
        <v>5</v>
      </c>
      <c r="C147" s="12">
        <v>32</v>
      </c>
      <c r="D147" s="12" t="str">
        <f>IF(C147&gt;=50,"Old Age",IF(C147&gt;=30,"Middle Age",IF(C147&lt;30,"Adult Age")))</f>
        <v>Middle Age</v>
      </c>
      <c r="E147" s="13">
        <v>18000</v>
      </c>
      <c r="F147" s="12" t="s">
        <v>15</v>
      </c>
      <c r="G147" s="12" t="s">
        <v>27</v>
      </c>
      <c r="H147" s="14" t="s">
        <v>26</v>
      </c>
    </row>
    <row r="148" spans="1:8" x14ac:dyDescent="0.25">
      <c r="A148" s="11">
        <v>147</v>
      </c>
      <c r="B148" s="12" t="s">
        <v>5</v>
      </c>
      <c r="C148" s="12">
        <v>21</v>
      </c>
      <c r="D148" s="12" t="str">
        <f>IF(C148&gt;=50,"Old Age",IF(C148&gt;=30,"Middle Age",IF(C148&lt;30,"Adult Age")))</f>
        <v>Adult Age</v>
      </c>
      <c r="E148" s="13">
        <v>75500</v>
      </c>
      <c r="F148" s="12" t="s">
        <v>15</v>
      </c>
      <c r="G148" s="12" t="s">
        <v>27</v>
      </c>
      <c r="H148" s="14" t="s">
        <v>22</v>
      </c>
    </row>
    <row r="149" spans="1:8" x14ac:dyDescent="0.25">
      <c r="A149" s="11">
        <v>148</v>
      </c>
      <c r="B149" s="12" t="s">
        <v>6</v>
      </c>
      <c r="C149" s="12">
        <v>46</v>
      </c>
      <c r="D149" s="12" t="str">
        <f>IF(C149&gt;=50,"Old Age",IF(C149&gt;=30,"Middle Age",IF(C149&lt;30,"Adult Age")))</f>
        <v>Middle Age</v>
      </c>
      <c r="E149" s="13">
        <v>96000</v>
      </c>
      <c r="F149" s="12" t="s">
        <v>15</v>
      </c>
      <c r="G149" s="12" t="s">
        <v>28</v>
      </c>
      <c r="H149" s="14" t="s">
        <v>24</v>
      </c>
    </row>
    <row r="150" spans="1:8" x14ac:dyDescent="0.25">
      <c r="A150" s="11">
        <v>149</v>
      </c>
      <c r="B150" s="12" t="s">
        <v>5</v>
      </c>
      <c r="C150" s="12">
        <v>52</v>
      </c>
      <c r="D150" s="12" t="str">
        <f>IF(C150&gt;=50,"Old Age",IF(C150&gt;=30,"Middle Age",IF(C150&lt;30,"Adult Age")))</f>
        <v>Old Age</v>
      </c>
      <c r="E150" s="13">
        <v>24500</v>
      </c>
      <c r="F150" s="12" t="s">
        <v>14</v>
      </c>
      <c r="G150" s="12" t="s">
        <v>28</v>
      </c>
      <c r="H150" s="14" t="s">
        <v>25</v>
      </c>
    </row>
    <row r="151" spans="1:8" x14ac:dyDescent="0.25">
      <c r="A151" s="11">
        <v>150</v>
      </c>
      <c r="B151" s="12" t="s">
        <v>6</v>
      </c>
      <c r="C151" s="12">
        <v>49</v>
      </c>
      <c r="D151" s="12" t="str">
        <f>IF(C151&gt;=50,"Old Age",IF(C151&gt;=30,"Middle Age",IF(C151&lt;30,"Adult Age")))</f>
        <v>Middle Age</v>
      </c>
      <c r="E151" s="13">
        <v>30500</v>
      </c>
      <c r="F151" s="12" t="s">
        <v>14</v>
      </c>
      <c r="G151" s="12" t="s">
        <v>27</v>
      </c>
      <c r="H151" s="14" t="s">
        <v>24</v>
      </c>
    </row>
    <row r="152" spans="1:8" x14ac:dyDescent="0.25">
      <c r="A152" s="11">
        <v>151</v>
      </c>
      <c r="B152" s="12" t="s">
        <v>6</v>
      </c>
      <c r="C152" s="12">
        <v>57</v>
      </c>
      <c r="D152" s="12" t="str">
        <f>IF(C152&gt;=50,"Old Age",IF(C152&gt;=30,"Middle Age",IF(C152&lt;30,"Adult Age")))</f>
        <v>Old Age</v>
      </c>
      <c r="E152" s="13">
        <v>26000</v>
      </c>
      <c r="F152" s="12" t="s">
        <v>14</v>
      </c>
      <c r="G152" s="12" t="s">
        <v>28</v>
      </c>
      <c r="H152" s="14" t="s">
        <v>22</v>
      </c>
    </row>
    <row r="153" spans="1:8" x14ac:dyDescent="0.25">
      <c r="A153" s="11">
        <v>152</v>
      </c>
      <c r="B153" s="12" t="s">
        <v>5</v>
      </c>
      <c r="C153" s="12">
        <v>24</v>
      </c>
      <c r="D153" s="12" t="str">
        <f>IF(C153&gt;=50,"Old Age",IF(C153&gt;=30,"Middle Age",IF(C153&lt;30,"Adult Age")))</f>
        <v>Adult Age</v>
      </c>
      <c r="E153" s="13">
        <v>23000</v>
      </c>
      <c r="F153" s="12" t="s">
        <v>15</v>
      </c>
      <c r="G153" s="12" t="s">
        <v>28</v>
      </c>
      <c r="H153" s="14" t="s">
        <v>24</v>
      </c>
    </row>
    <row r="154" spans="1:8" x14ac:dyDescent="0.25">
      <c r="A154" s="11">
        <v>153</v>
      </c>
      <c r="B154" s="12" t="s">
        <v>5</v>
      </c>
      <c r="C154" s="12">
        <v>39</v>
      </c>
      <c r="D154" s="12" t="str">
        <f>IF(C154&gt;=50,"Old Age",IF(C154&gt;=30,"Middle Age",IF(C154&lt;30,"Adult Age")))</f>
        <v>Middle Age</v>
      </c>
      <c r="E154" s="13">
        <v>106000</v>
      </c>
      <c r="F154" s="12" t="s">
        <v>14</v>
      </c>
      <c r="G154" s="12" t="s">
        <v>27</v>
      </c>
      <c r="H154" s="14" t="s">
        <v>22</v>
      </c>
    </row>
    <row r="155" spans="1:8" x14ac:dyDescent="0.25">
      <c r="A155" s="11">
        <v>154</v>
      </c>
      <c r="B155" s="12" t="s">
        <v>6</v>
      </c>
      <c r="C155" s="12">
        <v>48</v>
      </c>
      <c r="D155" s="12" t="str">
        <f>IF(C155&gt;=50,"Old Age",IF(C155&gt;=30,"Middle Age",IF(C155&lt;30,"Adult Age")))</f>
        <v>Middle Age</v>
      </c>
      <c r="E155" s="13">
        <v>50500</v>
      </c>
      <c r="F155" s="12" t="s">
        <v>14</v>
      </c>
      <c r="G155" s="12" t="s">
        <v>27</v>
      </c>
      <c r="H155" s="14" t="s">
        <v>23</v>
      </c>
    </row>
    <row r="156" spans="1:8" x14ac:dyDescent="0.25">
      <c r="A156" s="11">
        <v>155</v>
      </c>
      <c r="B156" s="12" t="s">
        <v>5</v>
      </c>
      <c r="C156" s="12">
        <v>40</v>
      </c>
      <c r="D156" s="12" t="str">
        <f>IF(C156&gt;=50,"Old Age",IF(C156&gt;=30,"Middle Age",IF(C156&lt;30,"Adult Age")))</f>
        <v>Middle Age</v>
      </c>
      <c r="E156" s="13">
        <v>47000</v>
      </c>
      <c r="F156" s="12" t="s">
        <v>15</v>
      </c>
      <c r="G156" s="12" t="s">
        <v>27</v>
      </c>
      <c r="H156" s="14" t="s">
        <v>25</v>
      </c>
    </row>
    <row r="157" spans="1:8" x14ac:dyDescent="0.25">
      <c r="A157" s="11">
        <v>156</v>
      </c>
      <c r="B157" s="12" t="s">
        <v>5</v>
      </c>
      <c r="C157" s="12">
        <v>19</v>
      </c>
      <c r="D157" s="12" t="str">
        <f>IF(C157&gt;=50,"Old Age",IF(C157&gt;=30,"Middle Age",IF(C157&lt;30,"Adult Age")))</f>
        <v>Adult Age</v>
      </c>
      <c r="E157" s="13">
        <v>19000</v>
      </c>
      <c r="F157" s="12" t="s">
        <v>15</v>
      </c>
      <c r="G157" s="12" t="s">
        <v>27</v>
      </c>
      <c r="H157" s="14" t="s">
        <v>22</v>
      </c>
    </row>
    <row r="158" spans="1:8" x14ac:dyDescent="0.25">
      <c r="A158" s="11">
        <v>157</v>
      </c>
      <c r="B158" s="12" t="s">
        <v>5</v>
      </c>
      <c r="C158" s="12">
        <v>25</v>
      </c>
      <c r="D158" s="12" t="str">
        <f>IF(C158&gt;=50,"Old Age",IF(C158&gt;=30,"Middle Age",IF(C158&lt;30,"Adult Age")))</f>
        <v>Adult Age</v>
      </c>
      <c r="E158" s="13">
        <v>24500</v>
      </c>
      <c r="F158" s="12" t="s">
        <v>15</v>
      </c>
      <c r="G158" s="12" t="s">
        <v>27</v>
      </c>
      <c r="H158" s="14" t="s">
        <v>25</v>
      </c>
    </row>
    <row r="159" spans="1:8" x14ac:dyDescent="0.25">
      <c r="A159" s="11">
        <v>158</v>
      </c>
      <c r="B159" s="12" t="s">
        <v>5</v>
      </c>
      <c r="C159" s="12">
        <v>42</v>
      </c>
      <c r="D159" s="12" t="str">
        <f>IF(C159&gt;=50,"Old Age",IF(C159&gt;=30,"Middle Age",IF(C159&lt;30,"Adult Age")))</f>
        <v>Middle Age</v>
      </c>
      <c r="E159" s="13">
        <v>65000</v>
      </c>
      <c r="F159" s="12" t="s">
        <v>15</v>
      </c>
      <c r="G159" s="12" t="s">
        <v>27</v>
      </c>
      <c r="H159" s="14" t="s">
        <v>22</v>
      </c>
    </row>
    <row r="160" spans="1:8" x14ac:dyDescent="0.25">
      <c r="A160" s="11">
        <v>159</v>
      </c>
      <c r="B160" s="12" t="s">
        <v>5</v>
      </c>
      <c r="C160" s="12">
        <v>29</v>
      </c>
      <c r="D160" s="12" t="str">
        <f>IF(C160&gt;=50,"Old Age",IF(C160&gt;=30,"Middle Age",IF(C160&lt;30,"Adult Age")))</f>
        <v>Adult Age</v>
      </c>
      <c r="E160" s="13">
        <v>61000</v>
      </c>
      <c r="F160" s="12" t="s">
        <v>15</v>
      </c>
      <c r="G160" s="12" t="s">
        <v>28</v>
      </c>
      <c r="H160" s="14" t="s">
        <v>24</v>
      </c>
    </row>
    <row r="161" spans="1:8" x14ac:dyDescent="0.25">
      <c r="A161" s="11">
        <v>160</v>
      </c>
      <c r="B161" s="12" t="s">
        <v>5</v>
      </c>
      <c r="C161" s="12">
        <v>43</v>
      </c>
      <c r="D161" s="12" t="str">
        <f>IF(C161&gt;=50,"Old Age",IF(C161&gt;=30,"Middle Age",IF(C161&lt;30,"Adult Age")))</f>
        <v>Middle Age</v>
      </c>
      <c r="E161" s="13">
        <v>129000</v>
      </c>
      <c r="F161" s="12" t="s">
        <v>14</v>
      </c>
      <c r="G161" s="12" t="s">
        <v>28</v>
      </c>
      <c r="H161" s="14" t="s">
        <v>24</v>
      </c>
    </row>
    <row r="162" spans="1:8" x14ac:dyDescent="0.25">
      <c r="A162" s="11">
        <v>161</v>
      </c>
      <c r="B162" s="12" t="s">
        <v>5</v>
      </c>
      <c r="C162" s="12">
        <v>42</v>
      </c>
      <c r="D162" s="12" t="str">
        <f>IF(C162&gt;=50,"Old Age",IF(C162&gt;=30,"Middle Age",IF(C162&lt;30,"Adult Age")))</f>
        <v>Middle Age</v>
      </c>
      <c r="E162" s="13">
        <v>53500</v>
      </c>
      <c r="F162" s="12" t="s">
        <v>15</v>
      </c>
      <c r="G162" s="12" t="s">
        <v>27</v>
      </c>
      <c r="H162" s="14" t="s">
        <v>24</v>
      </c>
    </row>
    <row r="163" spans="1:8" x14ac:dyDescent="0.25">
      <c r="A163" s="11">
        <v>162</v>
      </c>
      <c r="B163" s="12" t="s">
        <v>5</v>
      </c>
      <c r="C163" s="12">
        <v>45</v>
      </c>
      <c r="D163" s="12" t="str">
        <f>IF(C163&gt;=50,"Old Age",IF(C163&gt;=30,"Middle Age",IF(C163&lt;30,"Adult Age")))</f>
        <v>Middle Age</v>
      </c>
      <c r="E163" s="13">
        <v>56500</v>
      </c>
      <c r="F163" s="12" t="s">
        <v>15</v>
      </c>
      <c r="G163" s="12" t="s">
        <v>27</v>
      </c>
      <c r="H163" s="14" t="s">
        <v>24</v>
      </c>
    </row>
    <row r="164" spans="1:8" x14ac:dyDescent="0.25">
      <c r="A164" s="11">
        <v>163</v>
      </c>
      <c r="B164" s="12" t="s">
        <v>5</v>
      </c>
      <c r="C164" s="12">
        <v>39</v>
      </c>
      <c r="D164" s="12" t="str">
        <f>IF(C164&gt;=50,"Old Age",IF(C164&gt;=30,"Middle Age",IF(C164&lt;30,"Adult Age")))</f>
        <v>Middle Age</v>
      </c>
      <c r="E164" s="13">
        <v>146500</v>
      </c>
      <c r="F164" s="12" t="s">
        <v>14</v>
      </c>
      <c r="G164" s="12" t="s">
        <v>27</v>
      </c>
      <c r="H164" s="14" t="s">
        <v>22</v>
      </c>
    </row>
    <row r="165" spans="1:8" x14ac:dyDescent="0.25">
      <c r="A165" s="11">
        <v>164</v>
      </c>
      <c r="B165" s="12" t="s">
        <v>5</v>
      </c>
      <c r="C165" s="12">
        <v>31</v>
      </c>
      <c r="D165" s="12" t="str">
        <f>IF(C165&gt;=50,"Old Age",IF(C165&gt;=30,"Middle Age",IF(C165&lt;30,"Adult Age")))</f>
        <v>Middle Age</v>
      </c>
      <c r="E165" s="13">
        <v>18000</v>
      </c>
      <c r="F165" s="12" t="s">
        <v>15</v>
      </c>
      <c r="G165" s="12" t="s">
        <v>27</v>
      </c>
      <c r="H165" s="14" t="s">
        <v>26</v>
      </c>
    </row>
    <row r="166" spans="1:8" x14ac:dyDescent="0.25">
      <c r="A166" s="11">
        <v>165</v>
      </c>
      <c r="B166" s="12" t="s">
        <v>5</v>
      </c>
      <c r="C166" s="12">
        <v>31</v>
      </c>
      <c r="D166" s="12" t="str">
        <f>IF(C166&gt;=50,"Old Age",IF(C166&gt;=30,"Middle Age",IF(C166&lt;30,"Adult Age")))</f>
        <v>Middle Age</v>
      </c>
      <c r="E166" s="13">
        <v>81500</v>
      </c>
      <c r="F166" s="12" t="s">
        <v>15</v>
      </c>
      <c r="G166" s="12" t="s">
        <v>27</v>
      </c>
      <c r="H166" s="14" t="s">
        <v>25</v>
      </c>
    </row>
    <row r="167" spans="1:8" x14ac:dyDescent="0.25">
      <c r="A167" s="11">
        <v>166</v>
      </c>
      <c r="B167" s="12" t="s">
        <v>5</v>
      </c>
      <c r="C167" s="12">
        <v>43</v>
      </c>
      <c r="D167" s="12" t="str">
        <f>IF(C167&gt;=50,"Old Age",IF(C167&gt;=30,"Middle Age",IF(C167&lt;30,"Adult Age")))</f>
        <v>Middle Age</v>
      </c>
      <c r="E167" s="13">
        <v>67500</v>
      </c>
      <c r="F167" s="12" t="s">
        <v>15</v>
      </c>
      <c r="G167" s="12" t="s">
        <v>28</v>
      </c>
      <c r="H167" s="14" t="s">
        <v>22</v>
      </c>
    </row>
    <row r="168" spans="1:8" x14ac:dyDescent="0.25">
      <c r="A168" s="11">
        <v>167</v>
      </c>
      <c r="B168" s="12" t="s">
        <v>6</v>
      </c>
      <c r="C168" s="12">
        <v>31</v>
      </c>
      <c r="D168" s="12" t="str">
        <f>IF(C168&gt;=50,"Old Age",IF(C168&gt;=30,"Middle Age",IF(C168&lt;30,"Adult Age")))</f>
        <v>Middle Age</v>
      </c>
      <c r="E168" s="13">
        <v>34000</v>
      </c>
      <c r="F168" s="12" t="s">
        <v>15</v>
      </c>
      <c r="G168" s="12" t="s">
        <v>27</v>
      </c>
      <c r="H168" s="14" t="s">
        <v>22</v>
      </c>
    </row>
    <row r="169" spans="1:8" x14ac:dyDescent="0.25">
      <c r="A169" s="11">
        <v>168</v>
      </c>
      <c r="B169" s="12" t="s">
        <v>6</v>
      </c>
      <c r="C169" s="12">
        <v>24</v>
      </c>
      <c r="D169" s="12" t="str">
        <f>IF(C169&gt;=50,"Old Age",IF(C169&gt;=30,"Middle Age",IF(C169&lt;30,"Adult Age")))</f>
        <v>Adult Age</v>
      </c>
      <c r="E169" s="13">
        <v>67500</v>
      </c>
      <c r="F169" s="12" t="s">
        <v>15</v>
      </c>
      <c r="G169" s="12" t="s">
        <v>27</v>
      </c>
      <c r="H169" s="14" t="s">
        <v>23</v>
      </c>
    </row>
    <row r="170" spans="1:8" x14ac:dyDescent="0.25">
      <c r="A170" s="11">
        <v>169</v>
      </c>
      <c r="B170" s="12" t="s">
        <v>6</v>
      </c>
      <c r="C170" s="12">
        <v>47</v>
      </c>
      <c r="D170" s="12" t="str">
        <f>IF(C170&gt;=50,"Old Age",IF(C170&gt;=30,"Middle Age",IF(C170&lt;30,"Adult Age")))</f>
        <v>Middle Age</v>
      </c>
      <c r="E170" s="13">
        <v>107000</v>
      </c>
      <c r="F170" s="12" t="s">
        <v>14</v>
      </c>
      <c r="G170" s="12" t="s">
        <v>28</v>
      </c>
      <c r="H170" s="14" t="s">
        <v>22</v>
      </c>
    </row>
    <row r="171" spans="1:8" x14ac:dyDescent="0.25">
      <c r="A171" s="11">
        <v>170</v>
      </c>
      <c r="B171" s="12" t="s">
        <v>6</v>
      </c>
      <c r="C171" s="12">
        <v>23</v>
      </c>
      <c r="D171" s="12" t="str">
        <f>IF(C171&gt;=50,"Old Age",IF(C171&gt;=30,"Middle Age",IF(C171&lt;30,"Adult Age")))</f>
        <v>Adult Age</v>
      </c>
      <c r="E171" s="13">
        <v>28000</v>
      </c>
      <c r="F171" s="12" t="s">
        <v>15</v>
      </c>
      <c r="G171" s="12" t="s">
        <v>27</v>
      </c>
      <c r="H171" s="14" t="s">
        <v>22</v>
      </c>
    </row>
    <row r="172" spans="1:8" x14ac:dyDescent="0.25">
      <c r="A172" s="11">
        <v>171</v>
      </c>
      <c r="B172" s="12" t="s">
        <v>6</v>
      </c>
      <c r="C172" s="12">
        <v>52</v>
      </c>
      <c r="D172" s="12" t="str">
        <f>IF(C172&gt;=50,"Old Age",IF(C172&gt;=30,"Middle Age",IF(C172&lt;30,"Adult Age")))</f>
        <v>Old Age</v>
      </c>
      <c r="E172" s="13">
        <v>147500</v>
      </c>
      <c r="F172" s="12" t="s">
        <v>14</v>
      </c>
      <c r="G172" s="12" t="s">
        <v>27</v>
      </c>
      <c r="H172" s="14" t="s">
        <v>26</v>
      </c>
    </row>
    <row r="173" spans="1:8" x14ac:dyDescent="0.25">
      <c r="A173" s="11">
        <v>172</v>
      </c>
      <c r="B173" s="12" t="s">
        <v>5</v>
      </c>
      <c r="C173" s="12">
        <v>43</v>
      </c>
      <c r="D173" s="12" t="str">
        <f>IF(C173&gt;=50,"Old Age",IF(C173&gt;=30,"Middle Age",IF(C173&lt;30,"Adult Age")))</f>
        <v>Middle Age</v>
      </c>
      <c r="E173" s="13">
        <v>63500</v>
      </c>
      <c r="F173" s="12" t="s">
        <v>15</v>
      </c>
      <c r="G173" s="12" t="s">
        <v>28</v>
      </c>
      <c r="H173" s="14" t="s">
        <v>22</v>
      </c>
    </row>
    <row r="174" spans="1:8" x14ac:dyDescent="0.25">
      <c r="A174" s="11">
        <v>173</v>
      </c>
      <c r="B174" s="12" t="s">
        <v>6</v>
      </c>
      <c r="C174" s="12">
        <v>56</v>
      </c>
      <c r="D174" s="12" t="str">
        <f>IF(C174&gt;=50,"Old Age",IF(C174&gt;=30,"Middle Age",IF(C174&lt;30,"Adult Age")))</f>
        <v>Old Age</v>
      </c>
      <c r="E174" s="13">
        <v>145500</v>
      </c>
      <c r="F174" s="12" t="s">
        <v>14</v>
      </c>
      <c r="G174" s="12" t="s">
        <v>28</v>
      </c>
      <c r="H174" s="14" t="s">
        <v>25</v>
      </c>
    </row>
    <row r="175" spans="1:8" x14ac:dyDescent="0.25">
      <c r="A175" s="11">
        <v>174</v>
      </c>
      <c r="B175" s="12" t="s">
        <v>5</v>
      </c>
      <c r="C175" s="12">
        <v>19</v>
      </c>
      <c r="D175" s="12" t="str">
        <f>IF(C175&gt;=50,"Old Age",IF(C175&gt;=30,"Middle Age",IF(C175&lt;30,"Adult Age")))</f>
        <v>Adult Age</v>
      </c>
      <c r="E175" s="13">
        <v>25000</v>
      </c>
      <c r="F175" s="12" t="s">
        <v>15</v>
      </c>
      <c r="G175" s="12" t="s">
        <v>27</v>
      </c>
      <c r="H175" s="14" t="s">
        <v>25</v>
      </c>
    </row>
    <row r="176" spans="1:8" x14ac:dyDescent="0.25">
      <c r="A176" s="11">
        <v>175</v>
      </c>
      <c r="B176" s="12" t="s">
        <v>6</v>
      </c>
      <c r="C176" s="12">
        <v>44</v>
      </c>
      <c r="D176" s="12" t="str">
        <f>IF(C176&gt;=50,"Old Age",IF(C176&gt;=30,"Middle Age",IF(C176&lt;30,"Adult Age")))</f>
        <v>Middle Age</v>
      </c>
      <c r="E176" s="13">
        <v>134500</v>
      </c>
      <c r="F176" s="12" t="s">
        <v>15</v>
      </c>
      <c r="G176" s="12" t="s">
        <v>27</v>
      </c>
      <c r="H176" s="14" t="s">
        <v>23</v>
      </c>
    </row>
    <row r="177" spans="1:8" x14ac:dyDescent="0.25">
      <c r="A177" s="11">
        <v>176</v>
      </c>
      <c r="B177" s="12" t="s">
        <v>5</v>
      </c>
      <c r="C177" s="12">
        <v>41</v>
      </c>
      <c r="D177" s="12" t="str">
        <f>IF(C177&gt;=50,"Old Age",IF(C177&gt;=30,"Middle Age",IF(C177&lt;30,"Adult Age")))</f>
        <v>Middle Age</v>
      </c>
      <c r="E177" s="13">
        <v>73500</v>
      </c>
      <c r="F177" s="12" t="s">
        <v>15</v>
      </c>
      <c r="G177" s="12" t="s">
        <v>28</v>
      </c>
      <c r="H177" s="14" t="s">
        <v>24</v>
      </c>
    </row>
    <row r="178" spans="1:8" x14ac:dyDescent="0.25">
      <c r="A178" s="11">
        <v>177</v>
      </c>
      <c r="B178" s="12" t="s">
        <v>5</v>
      </c>
      <c r="C178" s="12">
        <v>36</v>
      </c>
      <c r="D178" s="12" t="str">
        <f>IF(C178&gt;=50,"Old Age",IF(C178&gt;=30,"Middle Age",IF(C178&lt;30,"Adult Age")))</f>
        <v>Middle Age</v>
      </c>
      <c r="E178" s="13">
        <v>109500</v>
      </c>
      <c r="F178" s="12" t="s">
        <v>15</v>
      </c>
      <c r="G178" s="12" t="s">
        <v>27</v>
      </c>
      <c r="H178" s="14" t="s">
        <v>23</v>
      </c>
    </row>
    <row r="179" spans="1:8" x14ac:dyDescent="0.25">
      <c r="A179" s="11">
        <v>178</v>
      </c>
      <c r="B179" s="12" t="s">
        <v>5</v>
      </c>
      <c r="C179" s="12">
        <v>46</v>
      </c>
      <c r="D179" s="12" t="str">
        <f>IF(C179&gt;=50,"Old Age",IF(C179&gt;=30,"Middle Age",IF(C179&lt;30,"Adult Age")))</f>
        <v>Middle Age</v>
      </c>
      <c r="E179" s="13">
        <v>27500</v>
      </c>
      <c r="F179" s="12" t="s">
        <v>14</v>
      </c>
      <c r="G179" s="12" t="s">
        <v>28</v>
      </c>
      <c r="H179" s="14" t="s">
        <v>26</v>
      </c>
    </row>
    <row r="180" spans="1:8" x14ac:dyDescent="0.25">
      <c r="A180" s="11">
        <v>179</v>
      </c>
      <c r="B180" s="12" t="s">
        <v>5</v>
      </c>
      <c r="C180" s="12">
        <v>50</v>
      </c>
      <c r="D180" s="12" t="str">
        <f>IF(C180&gt;=50,"Old Age",IF(C180&gt;=30,"Middle Age",IF(C180&lt;30,"Adult Age")))</f>
        <v>Old Age</v>
      </c>
      <c r="E180" s="13">
        <v>29500</v>
      </c>
      <c r="F180" s="12" t="s">
        <v>14</v>
      </c>
      <c r="G180" s="12" t="s">
        <v>27</v>
      </c>
      <c r="H180" s="14" t="s">
        <v>24</v>
      </c>
    </row>
    <row r="181" spans="1:8" x14ac:dyDescent="0.25">
      <c r="A181" s="11">
        <v>180</v>
      </c>
      <c r="B181" s="12" t="s">
        <v>5</v>
      </c>
      <c r="C181" s="12">
        <v>27</v>
      </c>
      <c r="D181" s="12" t="str">
        <f>IF(C181&gt;=50,"Old Age",IF(C181&gt;=30,"Middle Age",IF(C181&lt;30,"Adult Age")))</f>
        <v>Adult Age</v>
      </c>
      <c r="E181" s="13">
        <v>33500</v>
      </c>
      <c r="F181" s="12" t="s">
        <v>15</v>
      </c>
      <c r="G181" s="12" t="s">
        <v>27</v>
      </c>
      <c r="H181" s="14" t="s">
        <v>23</v>
      </c>
    </row>
    <row r="182" spans="1:8" x14ac:dyDescent="0.25">
      <c r="A182" s="11">
        <v>181</v>
      </c>
      <c r="B182" s="12" t="s">
        <v>6</v>
      </c>
      <c r="C182" s="12">
        <v>47</v>
      </c>
      <c r="D182" s="12" t="str">
        <f>IF(C182&gt;=50,"Old Age",IF(C182&gt;=30,"Middle Age",IF(C182&lt;30,"Adult Age")))</f>
        <v>Middle Age</v>
      </c>
      <c r="E182" s="13">
        <v>30000</v>
      </c>
      <c r="F182" s="12" t="s">
        <v>14</v>
      </c>
      <c r="G182" s="12" t="s">
        <v>28</v>
      </c>
      <c r="H182" s="14" t="s">
        <v>26</v>
      </c>
    </row>
    <row r="183" spans="1:8" x14ac:dyDescent="0.25">
      <c r="A183" s="11">
        <v>182</v>
      </c>
      <c r="B183" s="12" t="s">
        <v>5</v>
      </c>
      <c r="C183" s="12">
        <v>21</v>
      </c>
      <c r="D183" s="12" t="str">
        <f>IF(C183&gt;=50,"Old Age",IF(C183&gt;=30,"Middle Age",IF(C183&lt;30,"Adult Age")))</f>
        <v>Adult Age</v>
      </c>
      <c r="E183" s="13">
        <v>72000</v>
      </c>
      <c r="F183" s="12" t="s">
        <v>15</v>
      </c>
      <c r="G183" s="12" t="s">
        <v>28</v>
      </c>
      <c r="H183" s="14" t="s">
        <v>24</v>
      </c>
    </row>
    <row r="184" spans="1:8" x14ac:dyDescent="0.25">
      <c r="A184" s="11">
        <v>183</v>
      </c>
      <c r="B184" s="12" t="s">
        <v>6</v>
      </c>
      <c r="C184" s="12">
        <v>44</v>
      </c>
      <c r="D184" s="12" t="str">
        <f>IF(C184&gt;=50,"Old Age",IF(C184&gt;=30,"Middle Age",IF(C184&lt;30,"Adult Age")))</f>
        <v>Middle Age</v>
      </c>
      <c r="E184" s="13">
        <v>62500</v>
      </c>
      <c r="F184" s="12" t="s">
        <v>15</v>
      </c>
      <c r="G184" s="12" t="s">
        <v>28</v>
      </c>
      <c r="H184" s="14" t="s">
        <v>24</v>
      </c>
    </row>
    <row r="185" spans="1:8" x14ac:dyDescent="0.25">
      <c r="A185" s="11">
        <v>184</v>
      </c>
      <c r="B185" s="12" t="s">
        <v>6</v>
      </c>
      <c r="C185" s="12">
        <v>24</v>
      </c>
      <c r="D185" s="12" t="str">
        <f>IF(C185&gt;=50,"Old Age",IF(C185&gt;=30,"Middle Age",IF(C185&lt;30,"Adult Age")))</f>
        <v>Adult Age</v>
      </c>
      <c r="E185" s="13">
        <v>83500</v>
      </c>
      <c r="F185" s="12" t="s">
        <v>15</v>
      </c>
      <c r="G185" s="12" t="s">
        <v>28</v>
      </c>
      <c r="H185" s="14" t="s">
        <v>23</v>
      </c>
    </row>
    <row r="186" spans="1:8" x14ac:dyDescent="0.25">
      <c r="A186" s="11">
        <v>185</v>
      </c>
      <c r="B186" s="12" t="s">
        <v>5</v>
      </c>
      <c r="C186" s="12">
        <v>51</v>
      </c>
      <c r="D186" s="12" t="str">
        <f>IF(C186&gt;=50,"Old Age",IF(C186&gt;=30,"Middle Age",IF(C186&lt;30,"Adult Age")))</f>
        <v>Old Age</v>
      </c>
      <c r="E186" s="13">
        <v>76500</v>
      </c>
      <c r="F186" s="12" t="s">
        <v>14</v>
      </c>
      <c r="G186" s="12" t="s">
        <v>28</v>
      </c>
      <c r="H186" s="14" t="s">
        <v>24</v>
      </c>
    </row>
    <row r="187" spans="1:8" x14ac:dyDescent="0.25">
      <c r="A187" s="11">
        <v>186</v>
      </c>
      <c r="B187" s="12" t="s">
        <v>5</v>
      </c>
      <c r="C187" s="12">
        <v>35</v>
      </c>
      <c r="D187" s="12" t="str">
        <f>IF(C187&gt;=50,"Old Age",IF(C187&gt;=30,"Middle Age",IF(C187&lt;30,"Adult Age")))</f>
        <v>Middle Age</v>
      </c>
      <c r="E187" s="13">
        <v>27000</v>
      </c>
      <c r="F187" s="12" t="s">
        <v>15</v>
      </c>
      <c r="G187" s="12" t="s">
        <v>27</v>
      </c>
      <c r="H187" s="14" t="s">
        <v>24</v>
      </c>
    </row>
    <row r="188" spans="1:8" x14ac:dyDescent="0.25">
      <c r="A188" s="11">
        <v>187</v>
      </c>
      <c r="B188" s="12" t="s">
        <v>5</v>
      </c>
      <c r="C188" s="12">
        <v>29</v>
      </c>
      <c r="D188" s="12" t="str">
        <f>IF(C188&gt;=50,"Old Age",IF(C188&gt;=30,"Middle Age",IF(C188&lt;30,"Adult Age")))</f>
        <v>Adult Age</v>
      </c>
      <c r="E188" s="13">
        <v>60500</v>
      </c>
      <c r="F188" s="12" t="s">
        <v>15</v>
      </c>
      <c r="G188" s="12" t="s">
        <v>27</v>
      </c>
      <c r="H188" s="14" t="s">
        <v>22</v>
      </c>
    </row>
    <row r="189" spans="1:8" x14ac:dyDescent="0.25">
      <c r="A189" s="11">
        <v>188</v>
      </c>
      <c r="B189" s="12" t="s">
        <v>6</v>
      </c>
      <c r="C189" s="12">
        <v>25</v>
      </c>
      <c r="D189" s="12" t="str">
        <f>IF(C189&gt;=50,"Old Age",IF(C189&gt;=30,"Middle Age",IF(C189&lt;30,"Adult Age")))</f>
        <v>Adult Age</v>
      </c>
      <c r="E189" s="13">
        <v>28500</v>
      </c>
      <c r="F189" s="12" t="s">
        <v>15</v>
      </c>
      <c r="G189" s="12" t="s">
        <v>28</v>
      </c>
      <c r="H189" s="14" t="s">
        <v>23</v>
      </c>
    </row>
    <row r="190" spans="1:8" x14ac:dyDescent="0.25">
      <c r="A190" s="11">
        <v>189</v>
      </c>
      <c r="B190" s="12" t="s">
        <v>5</v>
      </c>
      <c r="C190" s="12">
        <v>44</v>
      </c>
      <c r="D190" s="12" t="str">
        <f>IF(C190&gt;=50,"Old Age",IF(C190&gt;=30,"Middle Age",IF(C190&lt;30,"Adult Age")))</f>
        <v>Middle Age</v>
      </c>
      <c r="E190" s="13">
        <v>54500</v>
      </c>
      <c r="F190" s="12" t="s">
        <v>15</v>
      </c>
      <c r="G190" s="12" t="s">
        <v>28</v>
      </c>
      <c r="H190" s="14" t="s">
        <v>22</v>
      </c>
    </row>
    <row r="191" spans="1:8" x14ac:dyDescent="0.25">
      <c r="A191" s="11">
        <v>190</v>
      </c>
      <c r="B191" s="12" t="s">
        <v>6</v>
      </c>
      <c r="C191" s="12">
        <v>35</v>
      </c>
      <c r="D191" s="12" t="str">
        <f>IF(C191&gt;=50,"Old Age",IF(C191&gt;=30,"Middle Age",IF(C191&lt;30,"Adult Age")))</f>
        <v>Middle Age</v>
      </c>
      <c r="E191" s="13">
        <v>71000</v>
      </c>
      <c r="F191" s="12" t="s">
        <v>15</v>
      </c>
      <c r="G191" s="12" t="s">
        <v>27</v>
      </c>
      <c r="H191" s="14" t="s">
        <v>26</v>
      </c>
    </row>
    <row r="192" spans="1:8" x14ac:dyDescent="0.25">
      <c r="A192" s="11">
        <v>191</v>
      </c>
      <c r="B192" s="12" t="s">
        <v>5</v>
      </c>
      <c r="C192" s="12">
        <v>30</v>
      </c>
      <c r="D192" s="12" t="str">
        <f>IF(C192&gt;=50,"Old Age",IF(C192&gt;=30,"Middle Age",IF(C192&lt;30,"Adult Age")))</f>
        <v>Middle Age</v>
      </c>
      <c r="E192" s="13">
        <v>87000</v>
      </c>
      <c r="F192" s="12" t="s">
        <v>15</v>
      </c>
      <c r="G192" s="12" t="s">
        <v>27</v>
      </c>
      <c r="H192" s="14" t="s">
        <v>26</v>
      </c>
    </row>
    <row r="193" spans="1:8" x14ac:dyDescent="0.25">
      <c r="A193" s="11">
        <v>192</v>
      </c>
      <c r="B193" s="12" t="s">
        <v>5</v>
      </c>
      <c r="C193" s="12">
        <v>39</v>
      </c>
      <c r="D193" s="12" t="str">
        <f>IF(C193&gt;=50,"Old Age",IF(C193&gt;=30,"Middle Age",IF(C193&lt;30,"Adult Age")))</f>
        <v>Middle Age</v>
      </c>
      <c r="E193" s="13">
        <v>35500</v>
      </c>
      <c r="F193" s="12" t="s">
        <v>15</v>
      </c>
      <c r="G193" s="12" t="s">
        <v>28</v>
      </c>
      <c r="H193" s="14" t="s">
        <v>22</v>
      </c>
    </row>
    <row r="194" spans="1:8" x14ac:dyDescent="0.25">
      <c r="A194" s="11">
        <v>193</v>
      </c>
      <c r="B194" s="12" t="s">
        <v>5</v>
      </c>
      <c r="C194" s="12">
        <v>51</v>
      </c>
      <c r="D194" s="12" t="str">
        <f>IF(C194&gt;=50,"Old Age",IF(C194&gt;=30,"Middle Age",IF(C194&lt;30,"Adult Age")))</f>
        <v>Old Age</v>
      </c>
      <c r="E194" s="13">
        <v>35500</v>
      </c>
      <c r="F194" s="12" t="s">
        <v>14</v>
      </c>
      <c r="G194" s="12" t="s">
        <v>28</v>
      </c>
      <c r="H194" s="14" t="s">
        <v>23</v>
      </c>
    </row>
    <row r="195" spans="1:8" x14ac:dyDescent="0.25">
      <c r="A195" s="11">
        <v>194</v>
      </c>
      <c r="B195" s="12" t="s">
        <v>6</v>
      </c>
      <c r="C195" s="12">
        <v>48</v>
      </c>
      <c r="D195" s="12" t="str">
        <f>IF(C195&gt;=50,"Old Age",IF(C195&gt;=30,"Middle Age",IF(C195&lt;30,"Adult Age")))</f>
        <v>Middle Age</v>
      </c>
      <c r="E195" s="13">
        <v>131000</v>
      </c>
      <c r="F195" s="12" t="s">
        <v>14</v>
      </c>
      <c r="G195" s="12" t="s">
        <v>27</v>
      </c>
      <c r="H195" s="14" t="s">
        <v>23</v>
      </c>
    </row>
    <row r="196" spans="1:8" x14ac:dyDescent="0.25">
      <c r="A196" s="11">
        <v>195</v>
      </c>
      <c r="B196" s="12" t="s">
        <v>6</v>
      </c>
      <c r="C196" s="12">
        <v>52</v>
      </c>
      <c r="D196" s="12" t="str">
        <f>IF(C196&gt;=50,"Old Age",IF(C196&gt;=30,"Middle Age",IF(C196&lt;30,"Adult Age")))</f>
        <v>Old Age</v>
      </c>
      <c r="E196" s="13">
        <v>135500</v>
      </c>
      <c r="F196" s="12" t="s">
        <v>15</v>
      </c>
      <c r="G196" s="12" t="s">
        <v>27</v>
      </c>
      <c r="H196" s="14" t="s">
        <v>23</v>
      </c>
    </row>
    <row r="197" spans="1:8" x14ac:dyDescent="0.25">
      <c r="A197" s="11">
        <v>196</v>
      </c>
      <c r="B197" s="12" t="s">
        <v>5</v>
      </c>
      <c r="C197" s="12">
        <v>45</v>
      </c>
      <c r="D197" s="12" t="str">
        <f>IF(C197&gt;=50,"Old Age",IF(C197&gt;=30,"Middle Age",IF(C197&lt;30,"Adult Age")))</f>
        <v>Middle Age</v>
      </c>
      <c r="E197" s="13">
        <v>66500</v>
      </c>
      <c r="F197" s="12" t="s">
        <v>15</v>
      </c>
      <c r="G197" s="12" t="s">
        <v>28</v>
      </c>
      <c r="H197" s="14" t="s">
        <v>24</v>
      </c>
    </row>
    <row r="198" spans="1:8" x14ac:dyDescent="0.25">
      <c r="A198" s="11">
        <v>197</v>
      </c>
      <c r="B198" s="12" t="s">
        <v>5</v>
      </c>
      <c r="C198" s="12">
        <v>36</v>
      </c>
      <c r="D198" s="12" t="str">
        <f>IF(C198&gt;=50,"Old Age",IF(C198&gt;=30,"Middle Age",IF(C198&lt;30,"Adult Age")))</f>
        <v>Middle Age</v>
      </c>
      <c r="E198" s="13">
        <v>33000</v>
      </c>
      <c r="F198" s="12" t="s">
        <v>15</v>
      </c>
      <c r="G198" s="12" t="s">
        <v>27</v>
      </c>
      <c r="H198" s="14" t="s">
        <v>22</v>
      </c>
    </row>
    <row r="199" spans="1:8" x14ac:dyDescent="0.25">
      <c r="A199" s="11">
        <v>198</v>
      </c>
      <c r="B199" s="12" t="s">
        <v>5</v>
      </c>
      <c r="C199" s="12">
        <v>32</v>
      </c>
      <c r="D199" s="12" t="str">
        <f>IF(C199&gt;=50,"Old Age",IF(C199&gt;=30,"Middle Age",IF(C199&lt;30,"Adult Age")))</f>
        <v>Middle Age</v>
      </c>
      <c r="E199" s="13">
        <v>18000</v>
      </c>
      <c r="F199" s="12" t="s">
        <v>15</v>
      </c>
      <c r="G199" s="12" t="s">
        <v>27</v>
      </c>
      <c r="H199" s="14" t="s">
        <v>23</v>
      </c>
    </row>
    <row r="200" spans="1:8" x14ac:dyDescent="0.25">
      <c r="A200" s="11">
        <v>199</v>
      </c>
      <c r="B200" s="12" t="s">
        <v>6</v>
      </c>
      <c r="C200" s="12">
        <v>20</v>
      </c>
      <c r="D200" s="12" t="str">
        <f>IF(C200&gt;=50,"Old Age",IF(C200&gt;=30,"Middle Age",IF(C200&lt;30,"Adult Age")))</f>
        <v>Adult Age</v>
      </c>
      <c r="E200" s="13">
        <v>27500</v>
      </c>
      <c r="F200" s="12" t="s">
        <v>15</v>
      </c>
      <c r="G200" s="12" t="s">
        <v>28</v>
      </c>
      <c r="H200" s="14" t="s">
        <v>22</v>
      </c>
    </row>
    <row r="201" spans="1:8" x14ac:dyDescent="0.25">
      <c r="A201" s="11">
        <v>200</v>
      </c>
      <c r="B201" s="12" t="s">
        <v>6</v>
      </c>
      <c r="C201" s="12">
        <v>44</v>
      </c>
      <c r="D201" s="12" t="str">
        <f>IF(C201&gt;=50,"Old Age",IF(C201&gt;=30,"Middle Age",IF(C201&lt;30,"Adult Age")))</f>
        <v>Middle Age</v>
      </c>
      <c r="E201" s="13">
        <v>74500</v>
      </c>
      <c r="F201" s="12" t="s">
        <v>15</v>
      </c>
      <c r="G201" s="12" t="s">
        <v>27</v>
      </c>
      <c r="H201" s="14" t="s">
        <v>23</v>
      </c>
    </row>
    <row r="202" spans="1:8" x14ac:dyDescent="0.25">
      <c r="A202" s="11">
        <v>201</v>
      </c>
      <c r="B202" s="12" t="s">
        <v>6</v>
      </c>
      <c r="C202" s="12">
        <v>34</v>
      </c>
      <c r="D202" s="12" t="str">
        <f>IF(C202&gt;=50,"Old Age",IF(C202&gt;=30,"Middle Age",IF(C202&lt;30,"Adult Age")))</f>
        <v>Middle Age</v>
      </c>
      <c r="E202" s="13">
        <v>61500</v>
      </c>
      <c r="F202" s="12" t="s">
        <v>15</v>
      </c>
      <c r="G202" s="12" t="s">
        <v>27</v>
      </c>
      <c r="H202" s="14" t="s">
        <v>25</v>
      </c>
    </row>
    <row r="203" spans="1:8" x14ac:dyDescent="0.25">
      <c r="A203" s="11">
        <v>202</v>
      </c>
      <c r="B203" s="12" t="s">
        <v>6</v>
      </c>
      <c r="C203" s="12">
        <v>40</v>
      </c>
      <c r="D203" s="12" t="str">
        <f>IF(C203&gt;=50,"Old Age",IF(C203&gt;=30,"Middle Age",IF(C203&lt;30,"Adult Age")))</f>
        <v>Middle Age</v>
      </c>
      <c r="E203" s="13">
        <v>72500</v>
      </c>
      <c r="F203" s="12" t="s">
        <v>15</v>
      </c>
      <c r="G203" s="12" t="s">
        <v>27</v>
      </c>
      <c r="H203" s="14" t="s">
        <v>23</v>
      </c>
    </row>
    <row r="204" spans="1:8" x14ac:dyDescent="0.25">
      <c r="A204" s="11">
        <v>203</v>
      </c>
      <c r="B204" s="12" t="s">
        <v>6</v>
      </c>
      <c r="C204" s="12">
        <v>59</v>
      </c>
      <c r="D204" s="12" t="str">
        <f>IF(C204&gt;=50,"Old Age",IF(C204&gt;=30,"Middle Age",IF(C204&lt;30,"Adult Age")))</f>
        <v>Old Age</v>
      </c>
      <c r="E204" s="13">
        <v>88000</v>
      </c>
      <c r="F204" s="12" t="s">
        <v>14</v>
      </c>
      <c r="G204" s="12" t="s">
        <v>27</v>
      </c>
      <c r="H204" s="14" t="s">
        <v>22</v>
      </c>
    </row>
    <row r="205" spans="1:8" x14ac:dyDescent="0.25">
      <c r="A205" s="11">
        <v>204</v>
      </c>
      <c r="B205" s="12" t="s">
        <v>6</v>
      </c>
      <c r="C205" s="12">
        <v>36</v>
      </c>
      <c r="D205" s="12" t="str">
        <f>IF(C205&gt;=50,"Old Age",IF(C205&gt;=30,"Middle Age",IF(C205&lt;30,"Adult Age")))</f>
        <v>Middle Age</v>
      </c>
      <c r="E205" s="13">
        <v>73500</v>
      </c>
      <c r="F205" s="12" t="s">
        <v>15</v>
      </c>
      <c r="G205" s="12" t="s">
        <v>28</v>
      </c>
      <c r="H205" s="14" t="s">
        <v>26</v>
      </c>
    </row>
    <row r="206" spans="1:8" x14ac:dyDescent="0.25">
      <c r="A206" s="11">
        <v>205</v>
      </c>
      <c r="B206" s="12" t="s">
        <v>6</v>
      </c>
      <c r="C206" s="12">
        <v>36</v>
      </c>
      <c r="D206" s="12" t="str">
        <f>IF(C206&gt;=50,"Old Age",IF(C206&gt;=30,"Middle Age",IF(C206&lt;30,"Adult Age")))</f>
        <v>Middle Age</v>
      </c>
      <c r="E206" s="13">
        <v>66500</v>
      </c>
      <c r="F206" s="12" t="s">
        <v>15</v>
      </c>
      <c r="G206" s="12" t="s">
        <v>27</v>
      </c>
      <c r="H206" s="14" t="s">
        <v>22</v>
      </c>
    </row>
    <row r="207" spans="1:8" x14ac:dyDescent="0.25">
      <c r="A207" s="11">
        <v>206</v>
      </c>
      <c r="B207" s="12" t="s">
        <v>6</v>
      </c>
      <c r="C207" s="12">
        <v>40</v>
      </c>
      <c r="D207" s="12" t="str">
        <f>IF(C207&gt;=50,"Old Age",IF(C207&gt;=30,"Middle Age",IF(C207&lt;30,"Adult Age")))</f>
        <v>Middle Age</v>
      </c>
      <c r="E207" s="13">
        <v>139500</v>
      </c>
      <c r="F207" s="12" t="s">
        <v>14</v>
      </c>
      <c r="G207" s="12" t="s">
        <v>27</v>
      </c>
      <c r="H207" s="14" t="s">
        <v>23</v>
      </c>
    </row>
    <row r="208" spans="1:8" x14ac:dyDescent="0.25">
      <c r="A208" s="11">
        <v>207</v>
      </c>
      <c r="B208" s="12" t="s">
        <v>5</v>
      </c>
      <c r="C208" s="12">
        <v>19</v>
      </c>
      <c r="D208" s="12" t="str">
        <f>IF(C208&gt;=50,"Old Age",IF(C208&gt;=30,"Middle Age",IF(C208&lt;30,"Adult Age")))</f>
        <v>Adult Age</v>
      </c>
      <c r="E208" s="13">
        <v>53500</v>
      </c>
      <c r="F208" s="12" t="s">
        <v>15</v>
      </c>
      <c r="G208" s="12" t="s">
        <v>28</v>
      </c>
      <c r="H208" s="14" t="s">
        <v>23</v>
      </c>
    </row>
    <row r="209" spans="1:8" x14ac:dyDescent="0.25">
      <c r="A209" s="11">
        <v>208</v>
      </c>
      <c r="B209" s="12" t="s">
        <v>6</v>
      </c>
      <c r="C209" s="12">
        <v>41</v>
      </c>
      <c r="D209" s="12" t="str">
        <f>IF(C209&gt;=50,"Old Age",IF(C209&gt;=30,"Middle Age",IF(C209&lt;30,"Adult Age")))</f>
        <v>Middle Age</v>
      </c>
      <c r="E209" s="13">
        <v>52500</v>
      </c>
      <c r="F209" s="12" t="s">
        <v>15</v>
      </c>
      <c r="G209" s="12" t="s">
        <v>27</v>
      </c>
      <c r="H209" s="14" t="s">
        <v>24</v>
      </c>
    </row>
    <row r="210" spans="1:8" x14ac:dyDescent="0.25">
      <c r="A210" s="11">
        <v>209</v>
      </c>
      <c r="B210" s="12" t="s">
        <v>6</v>
      </c>
      <c r="C210" s="12">
        <v>54</v>
      </c>
      <c r="D210" s="12" t="str">
        <f>IF(C210&gt;=50,"Old Age",IF(C210&gt;=30,"Middle Age",IF(C210&lt;30,"Adult Age")))</f>
        <v>Old Age</v>
      </c>
      <c r="E210" s="13">
        <v>148500</v>
      </c>
      <c r="F210" s="12" t="s">
        <v>14</v>
      </c>
      <c r="G210" s="12" t="s">
        <v>27</v>
      </c>
      <c r="H210" s="14" t="s">
        <v>25</v>
      </c>
    </row>
    <row r="211" spans="1:8" x14ac:dyDescent="0.25">
      <c r="A211" s="11">
        <v>210</v>
      </c>
      <c r="B211" s="12" t="s">
        <v>5</v>
      </c>
      <c r="C211" s="12">
        <v>44</v>
      </c>
      <c r="D211" s="12" t="str">
        <f>IF(C211&gt;=50,"Old Age",IF(C211&gt;=30,"Middle Age",IF(C211&lt;30,"Adult Age")))</f>
        <v>Middle Age</v>
      </c>
      <c r="E211" s="13">
        <v>130500</v>
      </c>
      <c r="F211" s="12" t="s">
        <v>14</v>
      </c>
      <c r="G211" s="12" t="s">
        <v>27</v>
      </c>
      <c r="H211" s="14" t="s">
        <v>22</v>
      </c>
    </row>
    <row r="212" spans="1:8" x14ac:dyDescent="0.25">
      <c r="A212" s="11">
        <v>211</v>
      </c>
      <c r="B212" s="12" t="s">
        <v>5</v>
      </c>
      <c r="C212" s="12">
        <v>39</v>
      </c>
      <c r="D212" s="12" t="str">
        <f>IF(C212&gt;=50,"Old Age",IF(C212&gt;=30,"Middle Age",IF(C212&lt;30,"Adult Age")))</f>
        <v>Middle Age</v>
      </c>
      <c r="E212" s="13">
        <v>62500</v>
      </c>
      <c r="F212" s="12" t="s">
        <v>15</v>
      </c>
      <c r="G212" s="12" t="s">
        <v>27</v>
      </c>
      <c r="H212" s="14" t="s">
        <v>26</v>
      </c>
    </row>
    <row r="213" spans="1:8" x14ac:dyDescent="0.25">
      <c r="A213" s="11">
        <v>212</v>
      </c>
      <c r="B213" s="12" t="s">
        <v>6</v>
      </c>
      <c r="C213" s="12">
        <v>47</v>
      </c>
      <c r="D213" s="12" t="str">
        <f>IF(C213&gt;=50,"Old Age",IF(C213&gt;=30,"Middle Age",IF(C213&lt;30,"Adult Age")))</f>
        <v>Middle Age</v>
      </c>
      <c r="E213" s="13">
        <v>141500</v>
      </c>
      <c r="F213" s="12" t="s">
        <v>14</v>
      </c>
      <c r="G213" s="12" t="s">
        <v>27</v>
      </c>
      <c r="H213" s="14" t="s">
        <v>22</v>
      </c>
    </row>
    <row r="214" spans="1:8" x14ac:dyDescent="0.25">
      <c r="A214" s="11">
        <v>213</v>
      </c>
      <c r="B214" s="12" t="s">
        <v>6</v>
      </c>
      <c r="C214" s="12">
        <v>41</v>
      </c>
      <c r="D214" s="12" t="str">
        <f>IF(C214&gt;=50,"Old Age",IF(C214&gt;=30,"Middle Age",IF(C214&lt;30,"Adult Age")))</f>
        <v>Middle Age</v>
      </c>
      <c r="E214" s="13">
        <v>114500</v>
      </c>
      <c r="F214" s="12" t="s">
        <v>15</v>
      </c>
      <c r="G214" s="12" t="s">
        <v>27</v>
      </c>
      <c r="H214" s="14" t="s">
        <v>22</v>
      </c>
    </row>
    <row r="215" spans="1:8" x14ac:dyDescent="0.25">
      <c r="A215" s="11">
        <v>214</v>
      </c>
      <c r="B215" s="12" t="s">
        <v>6</v>
      </c>
      <c r="C215" s="12">
        <v>60</v>
      </c>
      <c r="D215" s="12" t="str">
        <f>IF(C215&gt;=50,"Old Age",IF(C215&gt;=30,"Middle Age",IF(C215&lt;30,"Adult Age")))</f>
        <v>Old Age</v>
      </c>
      <c r="E215" s="13">
        <v>46000</v>
      </c>
      <c r="F215" s="12" t="s">
        <v>14</v>
      </c>
      <c r="G215" s="12" t="s">
        <v>27</v>
      </c>
      <c r="H215" s="14" t="s">
        <v>22</v>
      </c>
    </row>
    <row r="216" spans="1:8" x14ac:dyDescent="0.25">
      <c r="A216" s="11">
        <v>215</v>
      </c>
      <c r="B216" s="12" t="s">
        <v>6</v>
      </c>
      <c r="C216" s="12">
        <v>60</v>
      </c>
      <c r="D216" s="12" t="str">
        <f>IF(C216&gt;=50,"Old Age",IF(C216&gt;=30,"Middle Age",IF(C216&lt;30,"Adult Age")))</f>
        <v>Old Age</v>
      </c>
      <c r="E216" s="13">
        <v>28500</v>
      </c>
      <c r="F216" s="12" t="s">
        <v>14</v>
      </c>
      <c r="G216" s="12" t="s">
        <v>27</v>
      </c>
      <c r="H216" s="14" t="s">
        <v>23</v>
      </c>
    </row>
    <row r="217" spans="1:8" x14ac:dyDescent="0.25">
      <c r="A217" s="11">
        <v>216</v>
      </c>
      <c r="B217" s="12" t="s">
        <v>5</v>
      </c>
      <c r="C217" s="12">
        <v>36</v>
      </c>
      <c r="D217" s="12" t="str">
        <f>IF(C217&gt;=50,"Old Age",IF(C217&gt;=30,"Middle Age",IF(C217&lt;30,"Adult Age")))</f>
        <v>Middle Age</v>
      </c>
      <c r="E217" s="13">
        <v>59500</v>
      </c>
      <c r="F217" s="12" t="s">
        <v>15</v>
      </c>
      <c r="G217" s="12" t="s">
        <v>28</v>
      </c>
      <c r="H217" s="14" t="s">
        <v>22</v>
      </c>
    </row>
    <row r="218" spans="1:8" x14ac:dyDescent="0.25">
      <c r="A218" s="11">
        <v>217</v>
      </c>
      <c r="B218" s="12" t="s">
        <v>6</v>
      </c>
      <c r="C218" s="12">
        <v>39</v>
      </c>
      <c r="D218" s="12" t="str">
        <f>IF(C218&gt;=50,"Old Age",IF(C218&gt;=30,"Middle Age",IF(C218&lt;30,"Adult Age")))</f>
        <v>Middle Age</v>
      </c>
      <c r="E218" s="13">
        <v>51500</v>
      </c>
      <c r="F218" s="12" t="s">
        <v>15</v>
      </c>
      <c r="G218" s="12" t="s">
        <v>28</v>
      </c>
      <c r="H218" s="14" t="s">
        <v>26</v>
      </c>
    </row>
    <row r="219" spans="1:8" x14ac:dyDescent="0.25">
      <c r="A219" s="11">
        <v>218</v>
      </c>
      <c r="B219" s="12" t="s">
        <v>6</v>
      </c>
      <c r="C219" s="12">
        <v>27</v>
      </c>
      <c r="D219" s="12" t="str">
        <f>IF(C219&gt;=50,"Old Age",IF(C219&gt;=30,"Middle Age",IF(C219&lt;30,"Adult Age")))</f>
        <v>Adult Age</v>
      </c>
      <c r="E219" s="13">
        <v>54000</v>
      </c>
      <c r="F219" s="12" t="s">
        <v>15</v>
      </c>
      <c r="G219" s="12" t="s">
        <v>27</v>
      </c>
      <c r="H219" s="14" t="s">
        <v>26</v>
      </c>
    </row>
    <row r="220" spans="1:8" x14ac:dyDescent="0.25">
      <c r="A220" s="11">
        <v>219</v>
      </c>
      <c r="B220" s="12" t="s">
        <v>6</v>
      </c>
      <c r="C220" s="12">
        <v>46</v>
      </c>
      <c r="D220" s="12" t="str">
        <f>IF(C220&gt;=50,"Old Age",IF(C220&gt;=30,"Middle Age",IF(C220&lt;30,"Adult Age")))</f>
        <v>Middle Age</v>
      </c>
      <c r="E220" s="13">
        <v>132500</v>
      </c>
      <c r="F220" s="12" t="s">
        <v>14</v>
      </c>
      <c r="G220" s="12" t="s">
        <v>28</v>
      </c>
      <c r="H220" s="14" t="s">
        <v>24</v>
      </c>
    </row>
    <row r="221" spans="1:8" x14ac:dyDescent="0.25">
      <c r="A221" s="11">
        <v>220</v>
      </c>
      <c r="B221" s="12" t="s">
        <v>6</v>
      </c>
      <c r="C221" s="12">
        <v>30</v>
      </c>
      <c r="D221" s="12" t="str">
        <f>IF(C221&gt;=50,"Old Age",IF(C221&gt;=30,"Middle Age",IF(C221&lt;30,"Adult Age")))</f>
        <v>Middle Age</v>
      </c>
      <c r="E221" s="13">
        <v>116000</v>
      </c>
      <c r="F221" s="12" t="s">
        <v>15</v>
      </c>
      <c r="G221" s="12" t="s">
        <v>27</v>
      </c>
      <c r="H221" s="14" t="s">
        <v>24</v>
      </c>
    </row>
    <row r="222" spans="1:8" x14ac:dyDescent="0.25">
      <c r="A222" s="11">
        <v>221</v>
      </c>
      <c r="B222" s="12" t="s">
        <v>6</v>
      </c>
      <c r="C222" s="12">
        <v>55</v>
      </c>
      <c r="D222" s="12" t="str">
        <f>IF(C222&gt;=50,"Old Age",IF(C222&gt;=30,"Middle Age",IF(C222&lt;30,"Adult Age")))</f>
        <v>Old Age</v>
      </c>
      <c r="E222" s="13">
        <v>125000</v>
      </c>
      <c r="F222" s="12" t="s">
        <v>14</v>
      </c>
      <c r="G222" s="12" t="s">
        <v>27</v>
      </c>
      <c r="H222" s="14" t="s">
        <v>26</v>
      </c>
    </row>
    <row r="223" spans="1:8" x14ac:dyDescent="0.25">
      <c r="A223" s="11">
        <v>222</v>
      </c>
      <c r="B223" s="12" t="s">
        <v>6</v>
      </c>
      <c r="C223" s="12">
        <v>59</v>
      </c>
      <c r="D223" s="12" t="str">
        <f>IF(C223&gt;=50,"Old Age",IF(C223&gt;=30,"Middle Age",IF(C223&lt;30,"Adult Age")))</f>
        <v>Old Age</v>
      </c>
      <c r="E223" s="13">
        <v>39500</v>
      </c>
      <c r="F223" s="12" t="s">
        <v>14</v>
      </c>
      <c r="G223" s="12" t="s">
        <v>28</v>
      </c>
      <c r="H223" s="14" t="s">
        <v>22</v>
      </c>
    </row>
    <row r="224" spans="1:8" x14ac:dyDescent="0.25">
      <c r="A224" s="11">
        <v>223</v>
      </c>
      <c r="B224" s="12" t="s">
        <v>6</v>
      </c>
      <c r="C224" s="12">
        <v>45</v>
      </c>
      <c r="D224" s="12" t="str">
        <f>IF(C224&gt;=50,"Old Age",IF(C224&gt;=30,"Middle Age",IF(C224&lt;30,"Adult Age")))</f>
        <v>Middle Age</v>
      </c>
      <c r="E224" s="13">
        <v>81500</v>
      </c>
      <c r="F224" s="12" t="s">
        <v>15</v>
      </c>
      <c r="G224" s="12" t="s">
        <v>27</v>
      </c>
      <c r="H224" s="14" t="s">
        <v>23</v>
      </c>
    </row>
    <row r="225" spans="1:8" x14ac:dyDescent="0.25">
      <c r="A225" s="11">
        <v>224</v>
      </c>
      <c r="B225" s="12" t="s">
        <v>6</v>
      </c>
      <c r="C225" s="12">
        <v>36</v>
      </c>
      <c r="D225" s="12" t="str">
        <f>IF(C225&gt;=50,"Old Age",IF(C225&gt;=30,"Middle Age",IF(C225&lt;30,"Adult Age")))</f>
        <v>Middle Age</v>
      </c>
      <c r="E225" s="13">
        <v>51500</v>
      </c>
      <c r="F225" s="12" t="s">
        <v>15</v>
      </c>
      <c r="G225" s="12" t="s">
        <v>28</v>
      </c>
      <c r="H225" s="14" t="s">
        <v>22</v>
      </c>
    </row>
    <row r="226" spans="1:8" x14ac:dyDescent="0.25">
      <c r="A226" s="11">
        <v>225</v>
      </c>
      <c r="B226" s="12" t="s">
        <v>5</v>
      </c>
      <c r="C226" s="12">
        <v>26</v>
      </c>
      <c r="D226" s="12" t="str">
        <f>IF(C226&gt;=50,"Old Age",IF(C226&gt;=30,"Middle Age",IF(C226&lt;30,"Adult Age")))</f>
        <v>Adult Age</v>
      </c>
      <c r="E226" s="13">
        <v>16000</v>
      </c>
      <c r="F226" s="12" t="s">
        <v>15</v>
      </c>
      <c r="G226" s="12" t="s">
        <v>28</v>
      </c>
      <c r="H226" s="14" t="s">
        <v>24</v>
      </c>
    </row>
    <row r="227" spans="1:8" x14ac:dyDescent="0.25">
      <c r="A227" s="11">
        <v>226</v>
      </c>
      <c r="B227" s="12" t="s">
        <v>6</v>
      </c>
      <c r="C227" s="12">
        <v>50</v>
      </c>
      <c r="D227" s="12" t="str">
        <f>IF(C227&gt;=50,"Old Age",IF(C227&gt;=30,"Middle Age",IF(C227&lt;30,"Adult Age")))</f>
        <v>Old Age</v>
      </c>
      <c r="E227" s="13">
        <v>146500</v>
      </c>
      <c r="F227" s="12" t="s">
        <v>14</v>
      </c>
      <c r="G227" s="12" t="s">
        <v>28</v>
      </c>
      <c r="H227" s="14" t="s">
        <v>26</v>
      </c>
    </row>
    <row r="228" spans="1:8" x14ac:dyDescent="0.25">
      <c r="A228" s="11">
        <v>227</v>
      </c>
      <c r="B228" s="12" t="s">
        <v>5</v>
      </c>
      <c r="C228" s="12">
        <v>37</v>
      </c>
      <c r="D228" s="12" t="str">
        <f>IF(C228&gt;=50,"Old Age",IF(C228&gt;=30,"Middle Age",IF(C228&lt;30,"Adult Age")))</f>
        <v>Middle Age</v>
      </c>
      <c r="E228" s="13">
        <v>55000</v>
      </c>
      <c r="F228" s="12" t="s">
        <v>15</v>
      </c>
      <c r="G228" s="12" t="s">
        <v>28</v>
      </c>
      <c r="H228" s="14" t="s">
        <v>23</v>
      </c>
    </row>
    <row r="229" spans="1:8" x14ac:dyDescent="0.25">
      <c r="A229" s="11">
        <v>228</v>
      </c>
      <c r="B229" s="12" t="s">
        <v>6</v>
      </c>
      <c r="C229" s="12">
        <v>27</v>
      </c>
      <c r="D229" s="12" t="str">
        <f>IF(C229&gt;=50,"Old Age",IF(C229&gt;=30,"Middle Age",IF(C229&lt;30,"Adult Age")))</f>
        <v>Adult Age</v>
      </c>
      <c r="E229" s="13">
        <v>36500</v>
      </c>
      <c r="F229" s="12" t="s">
        <v>15</v>
      </c>
      <c r="G229" s="12" t="s">
        <v>28</v>
      </c>
      <c r="H229" s="14" t="s">
        <v>22</v>
      </c>
    </row>
    <row r="230" spans="1:8" x14ac:dyDescent="0.25">
      <c r="A230" s="11">
        <v>229</v>
      </c>
      <c r="B230" s="12" t="s">
        <v>5</v>
      </c>
      <c r="C230" s="12">
        <v>57</v>
      </c>
      <c r="D230" s="12" t="str">
        <f>IF(C230&gt;=50,"Old Age",IF(C230&gt;=30,"Middle Age",IF(C230&lt;30,"Adult Age")))</f>
        <v>Old Age</v>
      </c>
      <c r="E230" s="13">
        <v>60000</v>
      </c>
      <c r="F230" s="12" t="s">
        <v>14</v>
      </c>
      <c r="G230" s="12" t="s">
        <v>27</v>
      </c>
      <c r="H230" s="14" t="s">
        <v>23</v>
      </c>
    </row>
    <row r="231" spans="1:8" x14ac:dyDescent="0.25">
      <c r="A231" s="11">
        <v>230</v>
      </c>
      <c r="B231" s="12" t="s">
        <v>6</v>
      </c>
      <c r="C231" s="12">
        <v>45</v>
      </c>
      <c r="D231" s="12" t="str">
        <f>IF(C231&gt;=50,"Old Age",IF(C231&gt;=30,"Middle Age",IF(C231&lt;30,"Adult Age")))</f>
        <v>Middle Age</v>
      </c>
      <c r="E231" s="13">
        <v>40500</v>
      </c>
      <c r="F231" s="12" t="s">
        <v>15</v>
      </c>
      <c r="G231" s="12" t="s">
        <v>27</v>
      </c>
      <c r="H231" s="14" t="s">
        <v>25</v>
      </c>
    </row>
    <row r="232" spans="1:8" x14ac:dyDescent="0.25">
      <c r="A232" s="11">
        <v>231</v>
      </c>
      <c r="B232" s="12" t="s">
        <v>6</v>
      </c>
      <c r="C232" s="12">
        <v>27</v>
      </c>
      <c r="D232" s="12" t="str">
        <f>IF(C232&gt;=50,"Old Age",IF(C232&gt;=30,"Middle Age",IF(C232&lt;30,"Adult Age")))</f>
        <v>Adult Age</v>
      </c>
      <c r="E232" s="13">
        <v>85500</v>
      </c>
      <c r="F232" s="12" t="s">
        <v>15</v>
      </c>
      <c r="G232" s="12" t="s">
        <v>27</v>
      </c>
      <c r="H232" s="14" t="s">
        <v>23</v>
      </c>
    </row>
    <row r="233" spans="1:8" x14ac:dyDescent="0.25">
      <c r="A233" s="11">
        <v>232</v>
      </c>
      <c r="B233" s="12" t="s">
        <v>5</v>
      </c>
      <c r="C233" s="12">
        <v>36</v>
      </c>
      <c r="D233" s="12" t="str">
        <f>IF(C233&gt;=50,"Old Age",IF(C233&gt;=30,"Middle Age",IF(C233&lt;30,"Adult Age")))</f>
        <v>Middle Age</v>
      </c>
      <c r="E233" s="13">
        <v>118000</v>
      </c>
      <c r="F233" s="12" t="s">
        <v>14</v>
      </c>
      <c r="G233" s="12" t="s">
        <v>27</v>
      </c>
      <c r="H233" s="14" t="s">
        <v>23</v>
      </c>
    </row>
    <row r="234" spans="1:8" x14ac:dyDescent="0.25">
      <c r="A234" s="11">
        <v>233</v>
      </c>
      <c r="B234" s="12" t="s">
        <v>6</v>
      </c>
      <c r="C234" s="12">
        <v>26</v>
      </c>
      <c r="D234" s="12" t="str">
        <f>IF(C234&gt;=50,"Old Age",IF(C234&gt;=30,"Middle Age",IF(C234&lt;30,"Adult Age")))</f>
        <v>Adult Age</v>
      </c>
      <c r="E234" s="13">
        <v>17000</v>
      </c>
      <c r="F234" s="12" t="s">
        <v>15</v>
      </c>
      <c r="G234" s="12" t="s">
        <v>27</v>
      </c>
      <c r="H234" s="14" t="s">
        <v>22</v>
      </c>
    </row>
    <row r="235" spans="1:8" x14ac:dyDescent="0.25">
      <c r="A235" s="11">
        <v>234</v>
      </c>
      <c r="B235" s="12" t="s">
        <v>6</v>
      </c>
      <c r="C235" s="12">
        <v>44</v>
      </c>
      <c r="D235" s="12" t="str">
        <f>IF(C235&gt;=50,"Old Age",IF(C235&gt;=30,"Middle Age",IF(C235&lt;30,"Adult Age")))</f>
        <v>Middle Age</v>
      </c>
      <c r="E235" s="13">
        <v>82500</v>
      </c>
      <c r="F235" s="12" t="s">
        <v>15</v>
      </c>
      <c r="G235" s="12" t="s">
        <v>27</v>
      </c>
      <c r="H235" s="14" t="s">
        <v>26</v>
      </c>
    </row>
    <row r="236" spans="1:8" x14ac:dyDescent="0.25">
      <c r="A236" s="11">
        <v>235</v>
      </c>
      <c r="B236" s="12" t="s">
        <v>6</v>
      </c>
      <c r="C236" s="12">
        <v>21</v>
      </c>
      <c r="D236" s="12" t="str">
        <f>IF(C236&gt;=50,"Old Age",IF(C236&gt;=30,"Middle Age",IF(C236&lt;30,"Adult Age")))</f>
        <v>Adult Age</v>
      </c>
      <c r="E236" s="13">
        <v>24500</v>
      </c>
      <c r="F236" s="12" t="s">
        <v>15</v>
      </c>
      <c r="G236" s="12" t="s">
        <v>28</v>
      </c>
      <c r="H236" s="14" t="s">
        <v>23</v>
      </c>
    </row>
    <row r="237" spans="1:8" x14ac:dyDescent="0.25">
      <c r="A237" s="11">
        <v>236</v>
      </c>
      <c r="B237" s="12" t="s">
        <v>6</v>
      </c>
      <c r="C237" s="12">
        <v>38</v>
      </c>
      <c r="D237" s="12" t="str">
        <f>IF(C237&gt;=50,"Old Age",IF(C237&gt;=30,"Middle Age",IF(C237&lt;30,"Adult Age")))</f>
        <v>Middle Age</v>
      </c>
      <c r="E237" s="13">
        <v>94500</v>
      </c>
      <c r="F237" s="12" t="s">
        <v>14</v>
      </c>
      <c r="G237" s="12" t="s">
        <v>28</v>
      </c>
      <c r="H237" s="14" t="s">
        <v>26</v>
      </c>
    </row>
    <row r="238" spans="1:8" x14ac:dyDescent="0.25">
      <c r="A238" s="11">
        <v>237</v>
      </c>
      <c r="B238" s="12" t="s">
        <v>5</v>
      </c>
      <c r="C238" s="12">
        <v>41</v>
      </c>
      <c r="D238" s="12" t="str">
        <f>IF(C238&gt;=50,"Old Age",IF(C238&gt;=30,"Middle Age",IF(C238&lt;30,"Adult Age")))</f>
        <v>Middle Age</v>
      </c>
      <c r="E238" s="13">
        <v>66500</v>
      </c>
      <c r="F238" s="12" t="s">
        <v>15</v>
      </c>
      <c r="G238" s="12" t="s">
        <v>27</v>
      </c>
      <c r="H238" s="14" t="s">
        <v>24</v>
      </c>
    </row>
    <row r="239" spans="1:8" x14ac:dyDescent="0.25">
      <c r="A239" s="11">
        <v>238</v>
      </c>
      <c r="B239" s="12" t="s">
        <v>6</v>
      </c>
      <c r="C239" s="12">
        <v>50</v>
      </c>
      <c r="D239" s="12" t="str">
        <f>IF(C239&gt;=50,"Old Age",IF(C239&gt;=30,"Middle Age",IF(C239&lt;30,"Adult Age")))</f>
        <v>Old Age</v>
      </c>
      <c r="E239" s="13">
        <v>142500</v>
      </c>
      <c r="F239" s="12" t="s">
        <v>14</v>
      </c>
      <c r="G239" s="12" t="s">
        <v>27</v>
      </c>
      <c r="H239" s="14" t="s">
        <v>26</v>
      </c>
    </row>
    <row r="240" spans="1:8" x14ac:dyDescent="0.25">
      <c r="A240" s="11">
        <v>239</v>
      </c>
      <c r="B240" s="12" t="s">
        <v>6</v>
      </c>
      <c r="C240" s="12">
        <v>54</v>
      </c>
      <c r="D240" s="12" t="str">
        <f>IF(C240&gt;=50,"Old Age",IF(C240&gt;=30,"Middle Age",IF(C240&lt;30,"Adult Age")))</f>
        <v>Old Age</v>
      </c>
      <c r="E240" s="13">
        <v>104000</v>
      </c>
      <c r="F240" s="12" t="s">
        <v>14</v>
      </c>
      <c r="G240" s="12" t="s">
        <v>28</v>
      </c>
      <c r="H240" s="14" t="s">
        <v>25</v>
      </c>
    </row>
    <row r="241" spans="1:8" x14ac:dyDescent="0.25">
      <c r="A241" s="11">
        <v>240</v>
      </c>
      <c r="B241" s="12" t="s">
        <v>6</v>
      </c>
      <c r="C241" s="12">
        <v>46</v>
      </c>
      <c r="D241" s="12" t="str">
        <f>IF(C241&gt;=50,"Old Age",IF(C241&gt;=30,"Middle Age",IF(C241&lt;30,"Adult Age")))</f>
        <v>Middle Age</v>
      </c>
      <c r="E241" s="13">
        <v>82000</v>
      </c>
      <c r="F241" s="12" t="s">
        <v>15</v>
      </c>
      <c r="G241" s="12" t="s">
        <v>27</v>
      </c>
      <c r="H241" s="14" t="s">
        <v>26</v>
      </c>
    </row>
    <row r="242" spans="1:8" x14ac:dyDescent="0.25">
      <c r="A242" s="11">
        <v>241</v>
      </c>
      <c r="B242" s="12" t="s">
        <v>5</v>
      </c>
      <c r="C242" s="12">
        <v>28</v>
      </c>
      <c r="D242" s="12" t="str">
        <f>IF(C242&gt;=50,"Old Age",IF(C242&gt;=30,"Middle Age",IF(C242&lt;30,"Adult Age")))</f>
        <v>Adult Age</v>
      </c>
      <c r="E242" s="13">
        <v>32000</v>
      </c>
      <c r="F242" s="12" t="s">
        <v>15</v>
      </c>
      <c r="G242" s="12" t="s">
        <v>28</v>
      </c>
      <c r="H242" s="14" t="s">
        <v>23</v>
      </c>
    </row>
    <row r="243" spans="1:8" x14ac:dyDescent="0.25">
      <c r="A243" s="11">
        <v>242</v>
      </c>
      <c r="B243" s="12" t="s">
        <v>5</v>
      </c>
      <c r="C243" s="12">
        <v>48</v>
      </c>
      <c r="D243" s="12" t="str">
        <f>IF(C243&gt;=50,"Old Age",IF(C243&gt;=30,"Middle Age",IF(C243&lt;30,"Adult Age")))</f>
        <v>Middle Age</v>
      </c>
      <c r="E243" s="13">
        <v>33000</v>
      </c>
      <c r="F243" s="12" t="s">
        <v>14</v>
      </c>
      <c r="G243" s="12" t="s">
        <v>27</v>
      </c>
      <c r="H243" s="14" t="s">
        <v>26</v>
      </c>
    </row>
    <row r="244" spans="1:8" x14ac:dyDescent="0.25">
      <c r="A244" s="11">
        <v>243</v>
      </c>
      <c r="B244" s="12" t="s">
        <v>6</v>
      </c>
      <c r="C244" s="12">
        <v>31</v>
      </c>
      <c r="D244" s="12" t="str">
        <f>IF(C244&gt;=50,"Old Age",IF(C244&gt;=30,"Middle Age",IF(C244&lt;30,"Adult Age")))</f>
        <v>Middle Age</v>
      </c>
      <c r="E244" s="13">
        <v>89000</v>
      </c>
      <c r="F244" s="12" t="s">
        <v>15</v>
      </c>
      <c r="G244" s="12" t="s">
        <v>28</v>
      </c>
      <c r="H244" s="14" t="s">
        <v>23</v>
      </c>
    </row>
    <row r="245" spans="1:8" x14ac:dyDescent="0.25">
      <c r="A245" s="11">
        <v>244</v>
      </c>
      <c r="B245" s="12" t="s">
        <v>5</v>
      </c>
      <c r="C245" s="12">
        <v>46</v>
      </c>
      <c r="D245" s="12" t="str">
        <f>IF(C245&gt;=50,"Old Age",IF(C245&gt;=30,"Middle Age",IF(C245&lt;30,"Adult Age")))</f>
        <v>Middle Age</v>
      </c>
      <c r="E245" s="13">
        <v>88000</v>
      </c>
      <c r="F245" s="12" t="s">
        <v>14</v>
      </c>
      <c r="G245" s="12" t="s">
        <v>28</v>
      </c>
      <c r="H245" s="14" t="s">
        <v>22</v>
      </c>
    </row>
    <row r="246" spans="1:8" x14ac:dyDescent="0.25">
      <c r="A246" s="11">
        <v>245</v>
      </c>
      <c r="B246" s="12" t="s">
        <v>5</v>
      </c>
      <c r="C246" s="12">
        <v>23</v>
      </c>
      <c r="D246" s="12" t="str">
        <f>IF(C246&gt;=50,"Old Age",IF(C246&gt;=30,"Middle Age",IF(C246&lt;30,"Adult Age")))</f>
        <v>Adult Age</v>
      </c>
      <c r="E246" s="13">
        <v>19500</v>
      </c>
      <c r="F246" s="12" t="s">
        <v>15</v>
      </c>
      <c r="G246" s="12" t="s">
        <v>28</v>
      </c>
      <c r="H246" s="14" t="s">
        <v>22</v>
      </c>
    </row>
    <row r="247" spans="1:8" x14ac:dyDescent="0.25">
      <c r="A247" s="11">
        <v>246</v>
      </c>
      <c r="B247" s="12" t="s">
        <v>6</v>
      </c>
      <c r="C247" s="12">
        <v>38</v>
      </c>
      <c r="D247" s="12" t="str">
        <f>IF(C247&gt;=50,"Old Age",IF(C247&gt;=30,"Middle Age",IF(C247&lt;30,"Adult Age")))</f>
        <v>Middle Age</v>
      </c>
      <c r="E247" s="13">
        <v>50000</v>
      </c>
      <c r="F247" s="12" t="s">
        <v>15</v>
      </c>
      <c r="G247" s="12" t="s">
        <v>28</v>
      </c>
      <c r="H247" s="14" t="s">
        <v>22</v>
      </c>
    </row>
    <row r="248" spans="1:8" x14ac:dyDescent="0.25">
      <c r="A248" s="11">
        <v>247</v>
      </c>
      <c r="B248" s="12" t="s">
        <v>6</v>
      </c>
      <c r="C248" s="12">
        <v>43</v>
      </c>
      <c r="D248" s="12" t="str">
        <f>IF(C248&gt;=50,"Old Age",IF(C248&gt;=30,"Middle Age",IF(C248&lt;30,"Adult Age")))</f>
        <v>Middle Age</v>
      </c>
      <c r="E248" s="13">
        <v>144500</v>
      </c>
      <c r="F248" s="12" t="s">
        <v>14</v>
      </c>
      <c r="G248" s="12" t="s">
        <v>27</v>
      </c>
      <c r="H248" s="14" t="s">
        <v>24</v>
      </c>
    </row>
    <row r="249" spans="1:8" x14ac:dyDescent="0.25">
      <c r="A249" s="11">
        <v>248</v>
      </c>
      <c r="B249" s="12" t="s">
        <v>6</v>
      </c>
      <c r="C249" s="12">
        <v>23</v>
      </c>
      <c r="D249" s="12" t="str">
        <f>IF(C249&gt;=50,"Old Age",IF(C249&gt;=30,"Middle Age",IF(C249&lt;30,"Adult Age")))</f>
        <v>Adult Age</v>
      </c>
      <c r="E249" s="13">
        <v>82000</v>
      </c>
      <c r="F249" s="12" t="s">
        <v>15</v>
      </c>
      <c r="G249" s="12" t="s">
        <v>27</v>
      </c>
      <c r="H249" s="14" t="s">
        <v>23</v>
      </c>
    </row>
    <row r="250" spans="1:8" x14ac:dyDescent="0.25">
      <c r="A250" s="11">
        <v>249</v>
      </c>
      <c r="B250" s="12" t="s">
        <v>6</v>
      </c>
      <c r="C250" s="12">
        <v>39</v>
      </c>
      <c r="D250" s="12" t="str">
        <f>IF(C250&gt;=50,"Old Age",IF(C250&gt;=30,"Middle Age",IF(C250&lt;30,"Adult Age")))</f>
        <v>Middle Age</v>
      </c>
      <c r="E250" s="13">
        <v>114500</v>
      </c>
      <c r="F250" s="12" t="s">
        <v>14</v>
      </c>
      <c r="G250" s="12" t="s">
        <v>28</v>
      </c>
      <c r="H250" s="14" t="s">
        <v>23</v>
      </c>
    </row>
    <row r="251" spans="1:8" x14ac:dyDescent="0.25">
      <c r="A251" s="11">
        <v>250</v>
      </c>
      <c r="B251" s="12" t="s">
        <v>5</v>
      </c>
      <c r="C251" s="12">
        <v>41</v>
      </c>
      <c r="D251" s="12" t="str">
        <f>IF(C251&gt;=50,"Old Age",IF(C251&gt;=30,"Middle Age",IF(C251&lt;30,"Adult Age")))</f>
        <v>Middle Age</v>
      </c>
      <c r="E251" s="13">
        <v>63500</v>
      </c>
      <c r="F251" s="12" t="s">
        <v>15</v>
      </c>
      <c r="G251" s="12" t="s">
        <v>28</v>
      </c>
      <c r="H251" s="14" t="s">
        <v>26</v>
      </c>
    </row>
    <row r="252" spans="1:8" x14ac:dyDescent="0.25">
      <c r="A252" s="11">
        <v>251</v>
      </c>
      <c r="B252" s="12" t="s">
        <v>6</v>
      </c>
      <c r="C252" s="12">
        <v>31</v>
      </c>
      <c r="D252" s="12" t="str">
        <f>IF(C252&gt;=50,"Old Age",IF(C252&gt;=30,"Middle Age",IF(C252&lt;30,"Adult Age")))</f>
        <v>Middle Age</v>
      </c>
      <c r="E252" s="13">
        <v>68000</v>
      </c>
      <c r="F252" s="12" t="s">
        <v>15</v>
      </c>
      <c r="G252" s="12" t="s">
        <v>27</v>
      </c>
      <c r="H252" s="14" t="s">
        <v>24</v>
      </c>
    </row>
    <row r="253" spans="1:8" x14ac:dyDescent="0.25">
      <c r="A253" s="11">
        <v>252</v>
      </c>
      <c r="B253" s="12" t="s">
        <v>6</v>
      </c>
      <c r="C253" s="12">
        <v>53</v>
      </c>
      <c r="D253" s="12" t="str">
        <f>IF(C253&gt;=50,"Old Age",IF(C253&gt;=30,"Middle Age",IF(C253&lt;30,"Adult Age")))</f>
        <v>Old Age</v>
      </c>
      <c r="E253" s="13">
        <v>34000</v>
      </c>
      <c r="F253" s="12" t="s">
        <v>14</v>
      </c>
      <c r="G253" s="12" t="s">
        <v>28</v>
      </c>
      <c r="H253" s="14" t="s">
        <v>23</v>
      </c>
    </row>
    <row r="254" spans="1:8" x14ac:dyDescent="0.25">
      <c r="A254" s="11">
        <v>253</v>
      </c>
      <c r="B254" s="12" t="s">
        <v>6</v>
      </c>
      <c r="C254" s="12">
        <v>55</v>
      </c>
      <c r="D254" s="12" t="str">
        <f>IF(C254&gt;=50,"Old Age",IF(C254&gt;=30,"Middle Age",IF(C254&lt;30,"Adult Age")))</f>
        <v>Old Age</v>
      </c>
      <c r="E254" s="13">
        <v>105500</v>
      </c>
      <c r="F254" s="12" t="s">
        <v>14</v>
      </c>
      <c r="G254" s="12" t="s">
        <v>27</v>
      </c>
      <c r="H254" s="14" t="s">
        <v>25</v>
      </c>
    </row>
    <row r="255" spans="1:8" x14ac:dyDescent="0.25">
      <c r="A255" s="11">
        <v>254</v>
      </c>
      <c r="B255" s="12" t="s">
        <v>5</v>
      </c>
      <c r="C255" s="12">
        <v>40</v>
      </c>
      <c r="D255" s="12" t="str">
        <f>IF(C255&gt;=50,"Old Age",IF(C255&gt;=30,"Middle Age",IF(C255&lt;30,"Adult Age")))</f>
        <v>Middle Age</v>
      </c>
      <c r="E255" s="13">
        <v>77500</v>
      </c>
      <c r="F255" s="12" t="s">
        <v>15</v>
      </c>
      <c r="G255" s="12" t="s">
        <v>28</v>
      </c>
      <c r="H255" s="14" t="s">
        <v>26</v>
      </c>
    </row>
    <row r="256" spans="1:8" x14ac:dyDescent="0.25">
      <c r="A256" s="11">
        <v>255</v>
      </c>
      <c r="B256" s="12" t="s">
        <v>5</v>
      </c>
      <c r="C256" s="12">
        <v>40</v>
      </c>
      <c r="D256" s="12" t="str">
        <f>IF(C256&gt;=50,"Old Age",IF(C256&gt;=30,"Middle Age",IF(C256&lt;30,"Adult Age")))</f>
        <v>Middle Age</v>
      </c>
      <c r="E256" s="13">
        <v>78000</v>
      </c>
      <c r="F256" s="12" t="s">
        <v>15</v>
      </c>
      <c r="G256" s="12" t="s">
        <v>27</v>
      </c>
      <c r="H256" s="14" t="s">
        <v>26</v>
      </c>
    </row>
    <row r="257" spans="1:8" x14ac:dyDescent="0.25">
      <c r="A257" s="11">
        <v>256</v>
      </c>
      <c r="B257" s="12" t="s">
        <v>6</v>
      </c>
      <c r="C257" s="12">
        <v>37</v>
      </c>
      <c r="D257" s="12" t="str">
        <f>IF(C257&gt;=50,"Old Age",IF(C257&gt;=30,"Middle Age",IF(C257&lt;30,"Adult Age")))</f>
        <v>Middle Age</v>
      </c>
      <c r="E257" s="13">
        <v>80000</v>
      </c>
      <c r="F257" s="12" t="s">
        <v>15</v>
      </c>
      <c r="G257" s="12" t="s">
        <v>27</v>
      </c>
      <c r="H257" s="14" t="s">
        <v>26</v>
      </c>
    </row>
    <row r="258" spans="1:8" x14ac:dyDescent="0.25">
      <c r="A258" s="11">
        <v>257</v>
      </c>
      <c r="B258" s="12" t="s">
        <v>6</v>
      </c>
      <c r="C258" s="12">
        <v>47</v>
      </c>
      <c r="D258" s="12" t="str">
        <f>IF(C258&gt;=50,"Old Age",IF(C258&gt;=30,"Middle Age",IF(C258&lt;30,"Adult Age")))</f>
        <v>Middle Age</v>
      </c>
      <c r="E258" s="13">
        <v>41500</v>
      </c>
      <c r="F258" s="12" t="s">
        <v>15</v>
      </c>
      <c r="G258" s="12" t="s">
        <v>28</v>
      </c>
      <c r="H258" s="14" t="s">
        <v>25</v>
      </c>
    </row>
    <row r="259" spans="1:8" x14ac:dyDescent="0.25">
      <c r="A259" s="11">
        <v>258</v>
      </c>
      <c r="B259" s="12" t="s">
        <v>6</v>
      </c>
      <c r="C259" s="12">
        <v>58</v>
      </c>
      <c r="D259" s="12" t="str">
        <f>IF(C259&gt;=50,"Old Age",IF(C259&gt;=30,"Middle Age",IF(C259&lt;30,"Adult Age")))</f>
        <v>Old Age</v>
      </c>
      <c r="E259" s="13">
        <v>38000</v>
      </c>
      <c r="F259" s="12" t="s">
        <v>14</v>
      </c>
      <c r="G259" s="12" t="s">
        <v>28</v>
      </c>
      <c r="H259" s="14" t="s">
        <v>22</v>
      </c>
    </row>
    <row r="260" spans="1:8" x14ac:dyDescent="0.25">
      <c r="A260" s="11">
        <v>259</v>
      </c>
      <c r="B260" s="12" t="s">
        <v>5</v>
      </c>
      <c r="C260" s="12">
        <v>27</v>
      </c>
      <c r="D260" s="12" t="str">
        <f>IF(C260&gt;=50,"Old Age",IF(C260&gt;=30,"Middle Age",IF(C260&lt;30,"Adult Age")))</f>
        <v>Adult Age</v>
      </c>
      <c r="E260" s="13">
        <v>17500</v>
      </c>
      <c r="F260" s="12" t="s">
        <v>15</v>
      </c>
      <c r="G260" s="12" t="s">
        <v>27</v>
      </c>
      <c r="H260" s="14" t="s">
        <v>25</v>
      </c>
    </row>
    <row r="261" spans="1:8" x14ac:dyDescent="0.25">
      <c r="A261" s="11">
        <v>260</v>
      </c>
      <c r="B261" s="12" t="s">
        <v>6</v>
      </c>
      <c r="C261" s="12">
        <v>54</v>
      </c>
      <c r="D261" s="12" t="str">
        <f>IF(C261&gt;=50,"Old Age",IF(C261&gt;=30,"Middle Age",IF(C261&lt;30,"Adult Age")))</f>
        <v>Old Age</v>
      </c>
      <c r="E261" s="13">
        <v>108000</v>
      </c>
      <c r="F261" s="12" t="s">
        <v>14</v>
      </c>
      <c r="G261" s="12" t="s">
        <v>28</v>
      </c>
      <c r="H261" s="14" t="s">
        <v>25</v>
      </c>
    </row>
    <row r="262" spans="1:8" x14ac:dyDescent="0.25">
      <c r="A262" s="11">
        <v>261</v>
      </c>
      <c r="B262" s="12" t="s">
        <v>6</v>
      </c>
      <c r="C262" s="12">
        <v>34</v>
      </c>
      <c r="D262" s="12" t="str">
        <f>IF(C262&gt;=50,"Old Age",IF(C262&gt;=30,"Middle Age",IF(C262&lt;30,"Adult Age")))</f>
        <v>Middle Age</v>
      </c>
      <c r="E262" s="13">
        <v>114500</v>
      </c>
      <c r="F262" s="12" t="s">
        <v>15</v>
      </c>
      <c r="G262" s="12" t="s">
        <v>27</v>
      </c>
      <c r="H262" s="14" t="s">
        <v>22</v>
      </c>
    </row>
    <row r="263" spans="1:8" x14ac:dyDescent="0.25">
      <c r="A263" s="11">
        <v>262</v>
      </c>
      <c r="B263" s="12" t="s">
        <v>6</v>
      </c>
      <c r="C263" s="12">
        <v>39</v>
      </c>
      <c r="D263" s="12" t="str">
        <f>IF(C263&gt;=50,"Old Age",IF(C263&gt;=30,"Middle Age",IF(C263&lt;30,"Adult Age")))</f>
        <v>Middle Age</v>
      </c>
      <c r="E263" s="13">
        <v>59000</v>
      </c>
      <c r="F263" s="12" t="s">
        <v>15</v>
      </c>
      <c r="G263" s="12" t="s">
        <v>27</v>
      </c>
      <c r="H263" s="14" t="s">
        <v>24</v>
      </c>
    </row>
    <row r="264" spans="1:8" x14ac:dyDescent="0.25">
      <c r="A264" s="11">
        <v>263</v>
      </c>
      <c r="B264" s="12" t="s">
        <v>5</v>
      </c>
      <c r="C264" s="12">
        <v>32</v>
      </c>
      <c r="D264" s="12" t="str">
        <f>IF(C264&gt;=50,"Old Age",IF(C264&gt;=30,"Middle Age",IF(C264&lt;30,"Adult Age")))</f>
        <v>Middle Age</v>
      </c>
      <c r="E264" s="13">
        <v>67500</v>
      </c>
      <c r="F264" s="12" t="s">
        <v>15</v>
      </c>
      <c r="G264" s="12" t="s">
        <v>27</v>
      </c>
      <c r="H264" s="14" t="s">
        <v>23</v>
      </c>
    </row>
    <row r="265" spans="1:8" x14ac:dyDescent="0.25">
      <c r="A265" s="11">
        <v>264</v>
      </c>
      <c r="B265" s="12" t="s">
        <v>5</v>
      </c>
      <c r="C265" s="12">
        <v>51</v>
      </c>
      <c r="D265" s="12" t="str">
        <f>IF(C265&gt;=50,"Old Age",IF(C265&gt;=30,"Middle Age",IF(C265&lt;30,"Adult Age")))</f>
        <v>Old Age</v>
      </c>
      <c r="E265" s="13">
        <v>143500</v>
      </c>
      <c r="F265" s="12" t="s">
        <v>15</v>
      </c>
      <c r="G265" s="12" t="s">
        <v>27</v>
      </c>
      <c r="H265" s="14" t="s">
        <v>24</v>
      </c>
    </row>
    <row r="266" spans="1:8" x14ac:dyDescent="0.25">
      <c r="A266" s="11">
        <v>265</v>
      </c>
      <c r="B266" s="12" t="s">
        <v>6</v>
      </c>
      <c r="C266" s="12">
        <v>42</v>
      </c>
      <c r="D266" s="12" t="str">
        <f>IF(C266&gt;=50,"Old Age",IF(C266&gt;=30,"Middle Age",IF(C266&lt;30,"Adult Age")))</f>
        <v>Middle Age</v>
      </c>
      <c r="E266" s="13">
        <v>61500</v>
      </c>
      <c r="F266" s="12" t="s">
        <v>15</v>
      </c>
      <c r="G266" s="12" t="s">
        <v>28</v>
      </c>
      <c r="H266" s="14" t="s">
        <v>22</v>
      </c>
    </row>
    <row r="267" spans="1:8" x14ac:dyDescent="0.25">
      <c r="A267" s="11">
        <v>266</v>
      </c>
      <c r="B267" s="12" t="s">
        <v>5</v>
      </c>
      <c r="C267" s="12">
        <v>58</v>
      </c>
      <c r="D267" s="12" t="str">
        <f>IF(C267&gt;=50,"Old Age",IF(C267&gt;=30,"Middle Age",IF(C267&lt;30,"Adult Age")))</f>
        <v>Old Age</v>
      </c>
      <c r="E267" s="13">
        <v>41500</v>
      </c>
      <c r="F267" s="12" t="s">
        <v>14</v>
      </c>
      <c r="G267" s="12" t="s">
        <v>27</v>
      </c>
      <c r="H267" s="14" t="s">
        <v>24</v>
      </c>
    </row>
    <row r="268" spans="1:8" x14ac:dyDescent="0.25">
      <c r="A268" s="11">
        <v>267</v>
      </c>
      <c r="B268" s="12" t="s">
        <v>5</v>
      </c>
      <c r="C268" s="12">
        <v>52</v>
      </c>
      <c r="D268" s="12" t="str">
        <f>IF(C268&gt;=50,"Old Age",IF(C268&gt;=30,"Middle Age",IF(C268&lt;30,"Adult Age")))</f>
        <v>Old Age</v>
      </c>
      <c r="E268" s="13">
        <v>90500</v>
      </c>
      <c r="F268" s="12" t="s">
        <v>14</v>
      </c>
      <c r="G268" s="12" t="s">
        <v>27</v>
      </c>
      <c r="H268" s="14" t="s">
        <v>26</v>
      </c>
    </row>
    <row r="269" spans="1:8" x14ac:dyDescent="0.25">
      <c r="A269" s="11">
        <v>268</v>
      </c>
      <c r="B269" s="12" t="s">
        <v>6</v>
      </c>
      <c r="C269" s="12">
        <v>38</v>
      </c>
      <c r="D269" s="12" t="str">
        <f>IF(C269&gt;=50,"Old Age",IF(C269&gt;=30,"Middle Age",IF(C269&lt;30,"Adult Age")))</f>
        <v>Middle Age</v>
      </c>
      <c r="E269" s="13">
        <v>99500</v>
      </c>
      <c r="F269" s="12" t="s">
        <v>14</v>
      </c>
      <c r="G269" s="12" t="s">
        <v>28</v>
      </c>
      <c r="H269" s="14" t="s">
        <v>23</v>
      </c>
    </row>
    <row r="270" spans="1:8" x14ac:dyDescent="0.25">
      <c r="A270" s="11">
        <v>269</v>
      </c>
      <c r="B270" s="12" t="s">
        <v>6</v>
      </c>
      <c r="C270" s="12">
        <v>41</v>
      </c>
      <c r="D270" s="12" t="str">
        <f>IF(C270&gt;=50,"Old Age",IF(C270&gt;=30,"Middle Age",IF(C270&lt;30,"Adult Age")))</f>
        <v>Middle Age</v>
      </c>
      <c r="E270" s="13">
        <v>57500</v>
      </c>
      <c r="F270" s="12" t="s">
        <v>15</v>
      </c>
      <c r="G270" s="12" t="s">
        <v>27</v>
      </c>
      <c r="H270" s="14" t="s">
        <v>23</v>
      </c>
    </row>
    <row r="271" spans="1:8" x14ac:dyDescent="0.25">
      <c r="A271" s="11">
        <v>270</v>
      </c>
      <c r="B271" s="12" t="s">
        <v>5</v>
      </c>
      <c r="C271" s="12">
        <v>23</v>
      </c>
      <c r="D271" s="12" t="str">
        <f>IF(C271&gt;=50,"Old Age",IF(C271&gt;=30,"Middle Age",IF(C271&lt;30,"Adult Age")))</f>
        <v>Adult Age</v>
      </c>
      <c r="E271" s="13">
        <v>63000</v>
      </c>
      <c r="F271" s="12" t="s">
        <v>15</v>
      </c>
      <c r="G271" s="12" t="s">
        <v>27</v>
      </c>
      <c r="H271" s="14" t="s">
        <v>22</v>
      </c>
    </row>
    <row r="272" spans="1:8" x14ac:dyDescent="0.25">
      <c r="A272" s="11">
        <v>271</v>
      </c>
      <c r="B272" s="12" t="s">
        <v>6</v>
      </c>
      <c r="C272" s="12">
        <v>36</v>
      </c>
      <c r="D272" s="12" t="str">
        <f>IF(C272&gt;=50,"Old Age",IF(C272&gt;=30,"Middle Age",IF(C272&lt;30,"Adult Age")))</f>
        <v>Middle Age</v>
      </c>
      <c r="E272" s="13">
        <v>148500</v>
      </c>
      <c r="F272" s="12" t="s">
        <v>14</v>
      </c>
      <c r="G272" s="12" t="s">
        <v>27</v>
      </c>
      <c r="H272" s="14" t="s">
        <v>22</v>
      </c>
    </row>
    <row r="273" spans="1:8" x14ac:dyDescent="0.25">
      <c r="A273" s="11">
        <v>272</v>
      </c>
      <c r="B273" s="12" t="s">
        <v>6</v>
      </c>
      <c r="C273" s="12">
        <v>38</v>
      </c>
      <c r="D273" s="12" t="str">
        <f>IF(C273&gt;=50,"Old Age",IF(C273&gt;=30,"Middle Age",IF(C273&lt;30,"Adult Age")))</f>
        <v>Middle Age</v>
      </c>
      <c r="E273" s="13">
        <v>79500</v>
      </c>
      <c r="F273" s="12" t="s">
        <v>15</v>
      </c>
      <c r="G273" s="12" t="s">
        <v>28</v>
      </c>
      <c r="H273" s="14" t="s">
        <v>23</v>
      </c>
    </row>
    <row r="274" spans="1:8" x14ac:dyDescent="0.25">
      <c r="A274" s="11">
        <v>273</v>
      </c>
      <c r="B274" s="12" t="s">
        <v>5</v>
      </c>
      <c r="C274" s="12">
        <v>45</v>
      </c>
      <c r="D274" s="12" t="str">
        <f>IF(C274&gt;=50,"Old Age",IF(C274&gt;=30,"Middle Age",IF(C274&lt;30,"Adult Age")))</f>
        <v>Middle Age</v>
      </c>
      <c r="E274" s="13">
        <v>26000</v>
      </c>
      <c r="F274" s="12" t="s">
        <v>14</v>
      </c>
      <c r="G274" s="12" t="s">
        <v>27</v>
      </c>
      <c r="H274" s="14" t="s">
        <v>23</v>
      </c>
    </row>
    <row r="275" spans="1:8" x14ac:dyDescent="0.25">
      <c r="A275" s="11">
        <v>274</v>
      </c>
      <c r="B275" s="12" t="s">
        <v>5</v>
      </c>
      <c r="C275" s="12">
        <v>46</v>
      </c>
      <c r="D275" s="12" t="str">
        <f>IF(C275&gt;=50,"Old Age",IF(C275&gt;=30,"Middle Age",IF(C275&lt;30,"Adult Age")))</f>
        <v>Middle Age</v>
      </c>
      <c r="E275" s="13">
        <v>23500</v>
      </c>
      <c r="F275" s="12" t="s">
        <v>14</v>
      </c>
      <c r="G275" s="12" t="s">
        <v>27</v>
      </c>
      <c r="H275" s="14" t="s">
        <v>26</v>
      </c>
    </row>
    <row r="276" spans="1:8" x14ac:dyDescent="0.25">
      <c r="A276" s="11">
        <v>275</v>
      </c>
      <c r="B276" s="12" t="s">
        <v>5</v>
      </c>
      <c r="C276" s="12">
        <v>49</v>
      </c>
      <c r="D276" s="12" t="str">
        <f>IF(C276&gt;=50,"Old Age",IF(C276&gt;=30,"Middle Age",IF(C276&lt;30,"Adult Age")))</f>
        <v>Middle Age</v>
      </c>
      <c r="E276" s="13">
        <v>81500</v>
      </c>
      <c r="F276" s="12" t="s">
        <v>14</v>
      </c>
      <c r="G276" s="12" t="s">
        <v>28</v>
      </c>
      <c r="H276" s="14" t="s">
        <v>24</v>
      </c>
    </row>
    <row r="277" spans="1:8" x14ac:dyDescent="0.25">
      <c r="A277" s="11">
        <v>276</v>
      </c>
      <c r="B277" s="12" t="s">
        <v>6</v>
      </c>
      <c r="C277" s="12">
        <v>55</v>
      </c>
      <c r="D277" s="12" t="str">
        <f>IF(C277&gt;=50,"Old Age",IF(C277&gt;=30,"Middle Age",IF(C277&lt;30,"Adult Age")))</f>
        <v>Old Age</v>
      </c>
      <c r="E277" s="13">
        <v>116500</v>
      </c>
      <c r="F277" s="12" t="s">
        <v>15</v>
      </c>
      <c r="G277" s="12" t="s">
        <v>28</v>
      </c>
      <c r="H277" s="14" t="s">
        <v>23</v>
      </c>
    </row>
    <row r="278" spans="1:8" x14ac:dyDescent="0.25">
      <c r="A278" s="11">
        <v>277</v>
      </c>
      <c r="B278" s="12" t="s">
        <v>5</v>
      </c>
      <c r="C278" s="12">
        <v>53</v>
      </c>
      <c r="D278" s="12" t="str">
        <f>IF(C278&gt;=50,"Old Age",IF(C278&gt;=30,"Middle Age",IF(C278&lt;30,"Adult Age")))</f>
        <v>Old Age</v>
      </c>
      <c r="E278" s="13">
        <v>151500</v>
      </c>
      <c r="F278" s="12" t="s">
        <v>14</v>
      </c>
      <c r="G278" s="12" t="s">
        <v>28</v>
      </c>
      <c r="H278" s="14" t="s">
        <v>25</v>
      </c>
    </row>
    <row r="279" spans="1:8" x14ac:dyDescent="0.25">
      <c r="A279" s="11">
        <v>278</v>
      </c>
      <c r="B279" s="12" t="s">
        <v>6</v>
      </c>
      <c r="C279" s="12">
        <v>43</v>
      </c>
      <c r="D279" s="12" t="str">
        <f>IF(C279&gt;=50,"Old Age",IF(C279&gt;=30,"Middle Age",IF(C279&lt;30,"Adult Age")))</f>
        <v>Middle Age</v>
      </c>
      <c r="E279" s="13">
        <v>91500</v>
      </c>
      <c r="F279" s="12" t="s">
        <v>14</v>
      </c>
      <c r="G279" s="12" t="s">
        <v>27</v>
      </c>
      <c r="H279" s="14" t="s">
        <v>26</v>
      </c>
    </row>
    <row r="280" spans="1:8" x14ac:dyDescent="0.25">
      <c r="A280" s="11">
        <v>279</v>
      </c>
      <c r="B280" s="12" t="s">
        <v>6</v>
      </c>
      <c r="C280" s="12">
        <v>27</v>
      </c>
      <c r="D280" s="12" t="str">
        <f>IF(C280&gt;=50,"Old Age",IF(C280&gt;=30,"Middle Age",IF(C280&lt;30,"Adult Age")))</f>
        <v>Adult Age</v>
      </c>
      <c r="E280" s="13">
        <v>18500</v>
      </c>
      <c r="F280" s="12" t="s">
        <v>15</v>
      </c>
      <c r="G280" s="12" t="s">
        <v>27</v>
      </c>
      <c r="H280" s="14" t="s">
        <v>24</v>
      </c>
    </row>
    <row r="281" spans="1:8" x14ac:dyDescent="0.25">
      <c r="A281" s="11">
        <v>280</v>
      </c>
      <c r="B281" s="12" t="s">
        <v>5</v>
      </c>
      <c r="C281" s="12">
        <v>38</v>
      </c>
      <c r="D281" s="12" t="str">
        <f>IF(C281&gt;=50,"Old Age",IF(C281&gt;=30,"Middle Age",IF(C281&lt;30,"Adult Age")))</f>
        <v>Middle Age</v>
      </c>
      <c r="E281" s="13">
        <v>75500</v>
      </c>
      <c r="F281" s="12" t="s">
        <v>15</v>
      </c>
      <c r="G281" s="12" t="s">
        <v>28</v>
      </c>
      <c r="H281" s="14" t="s">
        <v>24</v>
      </c>
    </row>
    <row r="282" spans="1:8" x14ac:dyDescent="0.25">
      <c r="A282" s="11">
        <v>281</v>
      </c>
      <c r="B282" s="12" t="s">
        <v>5</v>
      </c>
      <c r="C282" s="12">
        <v>39</v>
      </c>
      <c r="D282" s="12" t="str">
        <f>IF(C282&gt;=50,"Old Age",IF(C282&gt;=30,"Middle Age",IF(C282&lt;30,"Adult Age")))</f>
        <v>Middle Age</v>
      </c>
      <c r="E282" s="13">
        <v>72500</v>
      </c>
      <c r="F282" s="12" t="s">
        <v>15</v>
      </c>
      <c r="G282" s="12" t="s">
        <v>27</v>
      </c>
      <c r="H282" s="14" t="s">
        <v>26</v>
      </c>
    </row>
    <row r="283" spans="1:8" x14ac:dyDescent="0.25">
      <c r="A283" s="11">
        <v>282</v>
      </c>
      <c r="B283" s="12" t="s">
        <v>5</v>
      </c>
      <c r="C283" s="12">
        <v>30</v>
      </c>
      <c r="D283" s="12" t="str">
        <f>IF(C283&gt;=50,"Old Age",IF(C283&gt;=30,"Middle Age",IF(C283&lt;30,"Adult Age")))</f>
        <v>Middle Age</v>
      </c>
      <c r="E283" s="13">
        <v>44500</v>
      </c>
      <c r="F283" s="12" t="s">
        <v>15</v>
      </c>
      <c r="G283" s="12" t="s">
        <v>27</v>
      </c>
      <c r="H283" s="14" t="s">
        <v>22</v>
      </c>
    </row>
    <row r="284" spans="1:8" x14ac:dyDescent="0.25">
      <c r="A284" s="11">
        <v>283</v>
      </c>
      <c r="B284" s="12" t="s">
        <v>6</v>
      </c>
      <c r="C284" s="12">
        <v>50</v>
      </c>
      <c r="D284" s="12" t="str">
        <f>IF(C284&gt;=50,"Old Age",IF(C284&gt;=30,"Middle Age",IF(C284&lt;30,"Adult Age")))</f>
        <v>Old Age</v>
      </c>
      <c r="E284" s="13">
        <v>49500</v>
      </c>
      <c r="F284" s="12" t="s">
        <v>15</v>
      </c>
      <c r="G284" s="12" t="s">
        <v>28</v>
      </c>
      <c r="H284" s="14" t="s">
        <v>26</v>
      </c>
    </row>
    <row r="285" spans="1:8" x14ac:dyDescent="0.25">
      <c r="A285" s="11">
        <v>284</v>
      </c>
      <c r="B285" s="12" t="s">
        <v>5</v>
      </c>
      <c r="C285" s="12">
        <v>29</v>
      </c>
      <c r="D285" s="12" t="str">
        <f>IF(C285&gt;=50,"Old Age",IF(C285&gt;=30,"Middle Age",IF(C285&lt;30,"Adult Age")))</f>
        <v>Adult Age</v>
      </c>
      <c r="E285" s="13">
        <v>33500</v>
      </c>
      <c r="F285" s="12" t="s">
        <v>15</v>
      </c>
      <c r="G285" s="12" t="s">
        <v>28</v>
      </c>
      <c r="H285" s="14" t="s">
        <v>26</v>
      </c>
    </row>
    <row r="286" spans="1:8" x14ac:dyDescent="0.25">
      <c r="A286" s="11">
        <v>285</v>
      </c>
      <c r="B286" s="12" t="s">
        <v>5</v>
      </c>
      <c r="C286" s="12">
        <v>39</v>
      </c>
      <c r="D286" s="12" t="str">
        <f>IF(C286&gt;=50,"Old Age",IF(C286&gt;=30,"Middle Age",IF(C286&lt;30,"Adult Age")))</f>
        <v>Middle Age</v>
      </c>
      <c r="E286" s="13">
        <v>96000</v>
      </c>
      <c r="F286" s="12" t="s">
        <v>14</v>
      </c>
      <c r="G286" s="12" t="s">
        <v>27</v>
      </c>
      <c r="H286" s="14" t="s">
        <v>22</v>
      </c>
    </row>
    <row r="287" spans="1:8" x14ac:dyDescent="0.25">
      <c r="A287" s="11">
        <v>286</v>
      </c>
      <c r="B287" s="12" t="s">
        <v>5</v>
      </c>
      <c r="C287" s="12">
        <v>39</v>
      </c>
      <c r="D287" s="12" t="str">
        <f>IF(C287&gt;=50,"Old Age",IF(C287&gt;=30,"Middle Age",IF(C287&lt;30,"Adult Age")))</f>
        <v>Middle Age</v>
      </c>
      <c r="E287" s="13">
        <v>122000</v>
      </c>
      <c r="F287" s="12" t="s">
        <v>14</v>
      </c>
      <c r="G287" s="12" t="s">
        <v>28</v>
      </c>
      <c r="H287" s="14" t="s">
        <v>24</v>
      </c>
    </row>
    <row r="288" spans="1:8" x14ac:dyDescent="0.25">
      <c r="A288" s="11">
        <v>287</v>
      </c>
      <c r="B288" s="12" t="s">
        <v>5</v>
      </c>
      <c r="C288" s="12">
        <v>32</v>
      </c>
      <c r="D288" s="12" t="str">
        <f>IF(C288&gt;=50,"Old Age",IF(C288&gt;=30,"Middle Age",IF(C288&lt;30,"Adult Age")))</f>
        <v>Middle Age</v>
      </c>
      <c r="E288" s="13">
        <v>59500</v>
      </c>
      <c r="F288" s="12" t="s">
        <v>15</v>
      </c>
      <c r="G288" s="12" t="s">
        <v>28</v>
      </c>
      <c r="H288" s="14" t="s">
        <v>24</v>
      </c>
    </row>
    <row r="289" spans="1:8" x14ac:dyDescent="0.25">
      <c r="A289" s="11">
        <v>288</v>
      </c>
      <c r="B289" s="12" t="s">
        <v>6</v>
      </c>
      <c r="C289" s="12">
        <v>33</v>
      </c>
      <c r="D289" s="12" t="str">
        <f>IF(C289&gt;=50,"Old Age",IF(C289&gt;=30,"Middle Age",IF(C289&lt;30,"Adult Age")))</f>
        <v>Middle Age</v>
      </c>
      <c r="E289" s="13">
        <v>118500</v>
      </c>
      <c r="F289" s="12" t="s">
        <v>15</v>
      </c>
      <c r="G289" s="12" t="s">
        <v>27</v>
      </c>
      <c r="H289" s="14" t="s">
        <v>23</v>
      </c>
    </row>
    <row r="290" spans="1:8" x14ac:dyDescent="0.25">
      <c r="A290" s="11">
        <v>289</v>
      </c>
      <c r="B290" s="12" t="s">
        <v>5</v>
      </c>
      <c r="C290" s="12">
        <v>35</v>
      </c>
      <c r="D290" s="12" t="str">
        <f>IF(C290&gt;=50,"Old Age",IF(C290&gt;=30,"Middle Age",IF(C290&lt;30,"Adult Age")))</f>
        <v>Middle Age</v>
      </c>
      <c r="E290" s="13">
        <v>75000</v>
      </c>
      <c r="F290" s="12" t="s">
        <v>15</v>
      </c>
      <c r="G290" s="12" t="s">
        <v>28</v>
      </c>
      <c r="H290" s="14" t="s">
        <v>22</v>
      </c>
    </row>
    <row r="291" spans="1:8" x14ac:dyDescent="0.25">
      <c r="A291" s="11">
        <v>290</v>
      </c>
      <c r="B291" s="12" t="s">
        <v>5</v>
      </c>
      <c r="C291" s="12">
        <v>34</v>
      </c>
      <c r="D291" s="12" t="str">
        <f>IF(C291&gt;=50,"Old Age",IF(C291&gt;=30,"Middle Age",IF(C291&lt;30,"Adult Age")))</f>
        <v>Middle Age</v>
      </c>
      <c r="E291" s="13">
        <v>112000</v>
      </c>
      <c r="F291" s="12" t="s">
        <v>14</v>
      </c>
      <c r="G291" s="12" t="s">
        <v>28</v>
      </c>
      <c r="H291" s="14" t="s">
        <v>24</v>
      </c>
    </row>
    <row r="292" spans="1:8" x14ac:dyDescent="0.25">
      <c r="A292" s="11">
        <v>291</v>
      </c>
      <c r="B292" s="12" t="s">
        <v>6</v>
      </c>
      <c r="C292" s="12">
        <v>52</v>
      </c>
      <c r="D292" s="12" t="str">
        <f>IF(C292&gt;=50,"Old Age",IF(C292&gt;=30,"Middle Age",IF(C292&lt;30,"Adult Age")))</f>
        <v>Old Age</v>
      </c>
      <c r="E292" s="13">
        <v>41500</v>
      </c>
      <c r="F292" s="12" t="s">
        <v>14</v>
      </c>
      <c r="G292" s="12" t="s">
        <v>27</v>
      </c>
      <c r="H292" s="14" t="s">
        <v>26</v>
      </c>
    </row>
    <row r="293" spans="1:8" x14ac:dyDescent="0.25">
      <c r="A293" s="11">
        <v>292</v>
      </c>
      <c r="B293" s="12" t="s">
        <v>6</v>
      </c>
      <c r="C293" s="12">
        <v>33</v>
      </c>
      <c r="D293" s="12" t="str">
        <f>IF(C293&gt;=50,"Old Age",IF(C293&gt;=30,"Middle Age",IF(C293&lt;30,"Adult Age")))</f>
        <v>Middle Age</v>
      </c>
      <c r="E293" s="13">
        <v>118500</v>
      </c>
      <c r="F293" s="12" t="s">
        <v>14</v>
      </c>
      <c r="G293" s="12" t="s">
        <v>27</v>
      </c>
      <c r="H293" s="14" t="s">
        <v>22</v>
      </c>
    </row>
    <row r="294" spans="1:8" x14ac:dyDescent="0.25">
      <c r="A294" s="11">
        <v>293</v>
      </c>
      <c r="B294" s="12" t="s">
        <v>5</v>
      </c>
      <c r="C294" s="12">
        <v>28</v>
      </c>
      <c r="D294" s="12" t="str">
        <f>IF(C294&gt;=50,"Old Age",IF(C294&gt;=30,"Middle Age",IF(C294&lt;30,"Adult Age")))</f>
        <v>Adult Age</v>
      </c>
      <c r="E294" s="13">
        <v>89000</v>
      </c>
      <c r="F294" s="12" t="s">
        <v>15</v>
      </c>
      <c r="G294" s="12" t="s">
        <v>27</v>
      </c>
      <c r="H294" s="14" t="s">
        <v>24</v>
      </c>
    </row>
    <row r="295" spans="1:8" x14ac:dyDescent="0.25">
      <c r="A295" s="11">
        <v>294</v>
      </c>
      <c r="B295" s="12" t="s">
        <v>6</v>
      </c>
      <c r="C295" s="12">
        <v>41</v>
      </c>
      <c r="D295" s="12" t="str">
        <f>IF(C295&gt;=50,"Old Age",IF(C295&gt;=30,"Middle Age",IF(C295&lt;30,"Adult Age")))</f>
        <v>Middle Age</v>
      </c>
      <c r="E295" s="13">
        <v>61500</v>
      </c>
      <c r="F295" s="12" t="s">
        <v>15</v>
      </c>
      <c r="G295" s="12" t="s">
        <v>27</v>
      </c>
      <c r="H295" s="14" t="s">
        <v>24</v>
      </c>
    </row>
    <row r="296" spans="1:8" x14ac:dyDescent="0.25">
      <c r="A296" s="11">
        <v>295</v>
      </c>
      <c r="B296" s="12" t="s">
        <v>5</v>
      </c>
      <c r="C296" s="12">
        <v>40</v>
      </c>
      <c r="D296" s="12" t="str">
        <f>IF(C296&gt;=50,"Old Age",IF(C296&gt;=30,"Middle Age",IF(C296&lt;30,"Adult Age")))</f>
        <v>Middle Age</v>
      </c>
      <c r="E296" s="13">
        <v>55500</v>
      </c>
      <c r="F296" s="12" t="s">
        <v>15</v>
      </c>
      <c r="G296" s="12" t="s">
        <v>27</v>
      </c>
      <c r="H296" s="14" t="s">
        <v>24</v>
      </c>
    </row>
    <row r="297" spans="1:8" x14ac:dyDescent="0.25">
      <c r="A297" s="11">
        <v>296</v>
      </c>
      <c r="B297" s="12" t="s">
        <v>6</v>
      </c>
      <c r="C297" s="12">
        <v>26</v>
      </c>
      <c r="D297" s="12" t="str">
        <f>IF(C297&gt;=50,"Old Age",IF(C297&gt;=30,"Middle Age",IF(C297&lt;30,"Adult Age")))</f>
        <v>Adult Age</v>
      </c>
      <c r="E297" s="13">
        <v>35000</v>
      </c>
      <c r="F297" s="12" t="s">
        <v>15</v>
      </c>
      <c r="G297" s="12" t="s">
        <v>27</v>
      </c>
      <c r="H297" s="14" t="s">
        <v>23</v>
      </c>
    </row>
    <row r="298" spans="1:8" x14ac:dyDescent="0.25">
      <c r="A298" s="11">
        <v>297</v>
      </c>
      <c r="B298" s="12" t="s">
        <v>5</v>
      </c>
      <c r="C298" s="12">
        <v>24</v>
      </c>
      <c r="D298" s="12" t="str">
        <f>IF(C298&gt;=50,"Old Age",IF(C298&gt;=30,"Middle Age",IF(C298&lt;30,"Adult Age")))</f>
        <v>Adult Age</v>
      </c>
      <c r="E298" s="13">
        <v>84000</v>
      </c>
      <c r="F298" s="12" t="s">
        <v>15</v>
      </c>
      <c r="G298" s="12" t="s">
        <v>28</v>
      </c>
      <c r="H298" s="14" t="s">
        <v>26</v>
      </c>
    </row>
    <row r="299" spans="1:8" x14ac:dyDescent="0.25">
      <c r="A299" s="11">
        <v>298</v>
      </c>
      <c r="B299" s="12" t="s">
        <v>6</v>
      </c>
      <c r="C299" s="12">
        <v>24</v>
      </c>
      <c r="D299" s="12" t="str">
        <f>IF(C299&gt;=50,"Old Age",IF(C299&gt;=30,"Middle Age",IF(C299&lt;30,"Adult Age")))</f>
        <v>Adult Age</v>
      </c>
      <c r="E299" s="13">
        <v>89000</v>
      </c>
      <c r="F299" s="12" t="s">
        <v>15</v>
      </c>
      <c r="G299" s="12" t="s">
        <v>27</v>
      </c>
      <c r="H299" s="14" t="s">
        <v>26</v>
      </c>
    </row>
    <row r="300" spans="1:8" x14ac:dyDescent="0.25">
      <c r="A300" s="11">
        <v>299</v>
      </c>
      <c r="B300" s="12" t="s">
        <v>6</v>
      </c>
      <c r="C300" s="12">
        <v>48</v>
      </c>
      <c r="D300" s="12" t="str">
        <f>IF(C300&gt;=50,"Old Age",IF(C300&gt;=30,"Middle Age",IF(C300&lt;30,"Adult Age")))</f>
        <v>Middle Age</v>
      </c>
      <c r="E300" s="13">
        <v>134000</v>
      </c>
      <c r="F300" s="12" t="s">
        <v>14</v>
      </c>
      <c r="G300" s="12" t="s">
        <v>28</v>
      </c>
      <c r="H300" s="14" t="s">
        <v>22</v>
      </c>
    </row>
    <row r="301" spans="1:8" x14ac:dyDescent="0.25">
      <c r="A301" s="11">
        <v>300</v>
      </c>
      <c r="B301" s="12" t="s">
        <v>6</v>
      </c>
      <c r="C301" s="12">
        <v>18</v>
      </c>
      <c r="D301" s="12" t="str">
        <f>IF(C301&gt;=50,"Old Age",IF(C301&gt;=30,"Middle Age",IF(C301&lt;30,"Adult Age")))</f>
        <v>Adult Age</v>
      </c>
      <c r="E301" s="13">
        <v>68000</v>
      </c>
      <c r="F301" s="12" t="s">
        <v>15</v>
      </c>
      <c r="G301" s="12" t="s">
        <v>28</v>
      </c>
      <c r="H301" s="14" t="s">
        <v>23</v>
      </c>
    </row>
    <row r="302" spans="1:8" x14ac:dyDescent="0.25">
      <c r="A302" s="11">
        <v>301</v>
      </c>
      <c r="B302" s="12" t="s">
        <v>5</v>
      </c>
      <c r="C302" s="12">
        <v>37</v>
      </c>
      <c r="D302" s="12" t="str">
        <f>IF(C302&gt;=50,"Old Age",IF(C302&gt;=30,"Middle Age",IF(C302&lt;30,"Adult Age")))</f>
        <v>Middle Age</v>
      </c>
      <c r="E302" s="13">
        <v>53500</v>
      </c>
      <c r="F302" s="12" t="s">
        <v>15</v>
      </c>
      <c r="G302" s="12" t="s">
        <v>27</v>
      </c>
      <c r="H302" s="14" t="s">
        <v>26</v>
      </c>
    </row>
    <row r="303" spans="1:8" x14ac:dyDescent="0.25">
      <c r="A303" s="11">
        <v>302</v>
      </c>
      <c r="B303" s="12" t="s">
        <v>5</v>
      </c>
      <c r="C303" s="12">
        <v>33</v>
      </c>
      <c r="D303" s="12" t="str">
        <f>IF(C303&gt;=50,"Old Age",IF(C303&gt;=30,"Middle Age",IF(C303&lt;30,"Adult Age")))</f>
        <v>Middle Age</v>
      </c>
      <c r="E303" s="13">
        <v>121500</v>
      </c>
      <c r="F303" s="12" t="s">
        <v>14</v>
      </c>
      <c r="G303" s="12" t="s">
        <v>27</v>
      </c>
      <c r="H303" s="14" t="s">
        <v>22</v>
      </c>
    </row>
    <row r="304" spans="1:8" x14ac:dyDescent="0.25">
      <c r="A304" s="11">
        <v>303</v>
      </c>
      <c r="B304" s="12" t="s">
        <v>5</v>
      </c>
      <c r="C304" s="12">
        <v>52</v>
      </c>
      <c r="D304" s="12" t="str">
        <f>IF(C304&gt;=50,"Old Age",IF(C304&gt;=30,"Middle Age",IF(C304&lt;30,"Adult Age")))</f>
        <v>Old Age</v>
      </c>
      <c r="E304" s="13">
        <v>91500</v>
      </c>
      <c r="F304" s="12" t="s">
        <v>14</v>
      </c>
      <c r="G304" s="12" t="s">
        <v>27</v>
      </c>
      <c r="H304" s="14" t="s">
        <v>26</v>
      </c>
    </row>
    <row r="305" spans="1:8" x14ac:dyDescent="0.25">
      <c r="A305" s="11">
        <v>304</v>
      </c>
      <c r="B305" s="12" t="s">
        <v>5</v>
      </c>
      <c r="C305" s="12">
        <v>42</v>
      </c>
      <c r="D305" s="12" t="str">
        <f>IF(C305&gt;=50,"Old Age",IF(C305&gt;=30,"Middle Age",IF(C305&lt;30,"Adult Age")))</f>
        <v>Middle Age</v>
      </c>
      <c r="E305" s="13">
        <v>108500</v>
      </c>
      <c r="F305" s="12" t="s">
        <v>14</v>
      </c>
      <c r="G305" s="12" t="s">
        <v>27</v>
      </c>
      <c r="H305" s="14" t="s">
        <v>22</v>
      </c>
    </row>
    <row r="306" spans="1:8" x14ac:dyDescent="0.25">
      <c r="A306" s="11">
        <v>305</v>
      </c>
      <c r="B306" s="12" t="s">
        <v>6</v>
      </c>
      <c r="C306" s="12">
        <v>53</v>
      </c>
      <c r="D306" s="12" t="str">
        <f>IF(C306&gt;=50,"Old Age",IF(C306&gt;=30,"Middle Age",IF(C306&lt;30,"Adult Age")))</f>
        <v>Old Age</v>
      </c>
      <c r="E306" s="13">
        <v>22500</v>
      </c>
      <c r="F306" s="12" t="s">
        <v>14</v>
      </c>
      <c r="G306" s="12" t="s">
        <v>28</v>
      </c>
      <c r="H306" s="14" t="s">
        <v>23</v>
      </c>
    </row>
    <row r="307" spans="1:8" x14ac:dyDescent="0.25">
      <c r="A307" s="11">
        <v>306</v>
      </c>
      <c r="B307" s="12" t="s">
        <v>5</v>
      </c>
      <c r="C307" s="12">
        <v>37</v>
      </c>
      <c r="D307" s="12" t="str">
        <f>IF(C307&gt;=50,"Old Age",IF(C307&gt;=30,"Middle Age",IF(C307&lt;30,"Adult Age")))</f>
        <v>Middle Age</v>
      </c>
      <c r="E307" s="13">
        <v>52000</v>
      </c>
      <c r="F307" s="12" t="s">
        <v>15</v>
      </c>
      <c r="G307" s="12" t="s">
        <v>27</v>
      </c>
      <c r="H307" s="14" t="s">
        <v>24</v>
      </c>
    </row>
    <row r="308" spans="1:8" x14ac:dyDescent="0.25">
      <c r="A308" s="11">
        <v>307</v>
      </c>
      <c r="B308" s="12" t="s">
        <v>5</v>
      </c>
      <c r="C308" s="12">
        <v>29</v>
      </c>
      <c r="D308" s="12" t="str">
        <f>IF(C308&gt;=50,"Old Age",IF(C308&gt;=30,"Middle Age",IF(C308&lt;30,"Adult Age")))</f>
        <v>Adult Age</v>
      </c>
      <c r="E308" s="13">
        <v>80500</v>
      </c>
      <c r="F308" s="12" t="s">
        <v>15</v>
      </c>
      <c r="G308" s="12" t="s">
        <v>27</v>
      </c>
      <c r="H308" s="14" t="s">
        <v>26</v>
      </c>
    </row>
    <row r="309" spans="1:8" x14ac:dyDescent="0.25">
      <c r="A309" s="11">
        <v>308</v>
      </c>
      <c r="B309" s="12" t="s">
        <v>5</v>
      </c>
      <c r="C309" s="12">
        <v>35</v>
      </c>
      <c r="D309" s="12" t="str">
        <f>IF(C309&gt;=50,"Old Age",IF(C309&gt;=30,"Middle Age",IF(C309&lt;30,"Adult Age")))</f>
        <v>Middle Age</v>
      </c>
      <c r="E309" s="13">
        <v>50000</v>
      </c>
      <c r="F309" s="12" t="s">
        <v>15</v>
      </c>
      <c r="G309" s="12" t="s">
        <v>27</v>
      </c>
      <c r="H309" s="14" t="s">
        <v>22</v>
      </c>
    </row>
    <row r="310" spans="1:8" x14ac:dyDescent="0.25">
      <c r="A310" s="11">
        <v>309</v>
      </c>
      <c r="B310" s="12" t="s">
        <v>6</v>
      </c>
      <c r="C310" s="12">
        <v>56</v>
      </c>
      <c r="D310" s="12" t="str">
        <f>IF(C310&gt;=50,"Old Age",IF(C310&gt;=30,"Middle Age",IF(C310&lt;30,"Adult Age")))</f>
        <v>Old Age</v>
      </c>
      <c r="E310" s="13">
        <v>126500</v>
      </c>
      <c r="F310" s="12" t="s">
        <v>14</v>
      </c>
      <c r="G310" s="12" t="s">
        <v>28</v>
      </c>
      <c r="H310" s="14" t="s">
        <v>23</v>
      </c>
    </row>
    <row r="311" spans="1:8" x14ac:dyDescent="0.25">
      <c r="A311" s="11">
        <v>310</v>
      </c>
      <c r="B311" s="12" t="s">
        <v>5</v>
      </c>
      <c r="C311" s="12">
        <v>49</v>
      </c>
      <c r="D311" s="12" t="str">
        <f>IF(C311&gt;=50,"Old Age",IF(C311&gt;=30,"Middle Age",IF(C311&lt;30,"Adult Age")))</f>
        <v>Middle Age</v>
      </c>
      <c r="E311" s="13">
        <v>34500</v>
      </c>
      <c r="F311" s="12" t="s">
        <v>14</v>
      </c>
      <c r="G311" s="12" t="s">
        <v>28</v>
      </c>
      <c r="H311" s="14" t="s">
        <v>26</v>
      </c>
    </row>
    <row r="312" spans="1:8" x14ac:dyDescent="0.25">
      <c r="A312" s="11">
        <v>311</v>
      </c>
      <c r="B312" s="12" t="s">
        <v>5</v>
      </c>
      <c r="C312" s="12">
        <v>34</v>
      </c>
      <c r="D312" s="12" t="str">
        <f>IF(C312&gt;=50,"Old Age",IF(C312&gt;=30,"Middle Age",IF(C312&lt;30,"Adult Age")))</f>
        <v>Middle Age</v>
      </c>
      <c r="E312" s="13">
        <v>32500</v>
      </c>
      <c r="F312" s="12" t="s">
        <v>15</v>
      </c>
      <c r="G312" s="12" t="s">
        <v>27</v>
      </c>
      <c r="H312" s="14" t="s">
        <v>22</v>
      </c>
    </row>
    <row r="313" spans="1:8" x14ac:dyDescent="0.25">
      <c r="A313" s="11">
        <v>312</v>
      </c>
      <c r="B313" s="12" t="s">
        <v>6</v>
      </c>
      <c r="C313" s="12">
        <v>55</v>
      </c>
      <c r="D313" s="12" t="str">
        <f>IF(C313&gt;=50,"Old Age",IF(C313&gt;=30,"Middle Age",IF(C313&lt;30,"Adult Age")))</f>
        <v>Old Age</v>
      </c>
      <c r="E313" s="13">
        <v>23500</v>
      </c>
      <c r="F313" s="12" t="s">
        <v>14</v>
      </c>
      <c r="G313" s="12" t="s">
        <v>27</v>
      </c>
      <c r="H313" s="14" t="s">
        <v>24</v>
      </c>
    </row>
    <row r="314" spans="1:8" x14ac:dyDescent="0.25">
      <c r="A314" s="11">
        <v>313</v>
      </c>
      <c r="B314" s="12" t="s">
        <v>5</v>
      </c>
      <c r="C314" s="12">
        <v>38</v>
      </c>
      <c r="D314" s="12" t="str">
        <f>IF(C314&gt;=50,"Old Age",IF(C314&gt;=30,"Middle Age",IF(C314&lt;30,"Adult Age")))</f>
        <v>Middle Age</v>
      </c>
      <c r="E314" s="13">
        <v>77500</v>
      </c>
      <c r="F314" s="12" t="s">
        <v>15</v>
      </c>
      <c r="G314" s="12" t="s">
        <v>28</v>
      </c>
      <c r="H314" s="14" t="s">
        <v>24</v>
      </c>
    </row>
    <row r="315" spans="1:8" x14ac:dyDescent="0.25">
      <c r="A315" s="11">
        <v>314</v>
      </c>
      <c r="B315" s="12" t="s">
        <v>6</v>
      </c>
      <c r="C315" s="12">
        <v>38</v>
      </c>
      <c r="D315" s="12" t="str">
        <f>IF(C315&gt;=50,"Old Age",IF(C315&gt;=30,"Middle Age",IF(C315&lt;30,"Adult Age")))</f>
        <v>Middle Age</v>
      </c>
      <c r="E315" s="13">
        <v>138500</v>
      </c>
      <c r="F315" s="12" t="s">
        <v>14</v>
      </c>
      <c r="G315" s="12" t="s">
        <v>28</v>
      </c>
      <c r="H315" s="14" t="s">
        <v>22</v>
      </c>
    </row>
    <row r="316" spans="1:8" x14ac:dyDescent="0.25">
      <c r="A316" s="11">
        <v>315</v>
      </c>
      <c r="B316" s="12" t="s">
        <v>5</v>
      </c>
      <c r="C316" s="12">
        <v>56</v>
      </c>
      <c r="D316" s="12" t="str">
        <f>IF(C316&gt;=50,"Old Age",IF(C316&gt;=30,"Middle Age",IF(C316&lt;30,"Adult Age")))</f>
        <v>Old Age</v>
      </c>
      <c r="E316" s="13">
        <v>40500</v>
      </c>
      <c r="F316" s="12" t="s">
        <v>14</v>
      </c>
      <c r="G316" s="12" t="s">
        <v>28</v>
      </c>
      <c r="H316" s="14" t="s">
        <v>23</v>
      </c>
    </row>
    <row r="317" spans="1:8" x14ac:dyDescent="0.25">
      <c r="A317" s="11">
        <v>316</v>
      </c>
      <c r="B317" s="12" t="s">
        <v>6</v>
      </c>
      <c r="C317" s="12">
        <v>39</v>
      </c>
      <c r="D317" s="12" t="str">
        <f>IF(C317&gt;=50,"Old Age",IF(C317&gt;=30,"Middle Age",IF(C317&lt;30,"Adult Age")))</f>
        <v>Middle Age</v>
      </c>
      <c r="E317" s="13">
        <v>113500</v>
      </c>
      <c r="F317" s="12" t="s">
        <v>15</v>
      </c>
      <c r="G317" s="12" t="s">
        <v>28</v>
      </c>
      <c r="H317" s="14" t="s">
        <v>25</v>
      </c>
    </row>
    <row r="318" spans="1:8" x14ac:dyDescent="0.25">
      <c r="A318" s="11">
        <v>317</v>
      </c>
      <c r="B318" s="12" t="s">
        <v>6</v>
      </c>
      <c r="C318" s="12">
        <v>38</v>
      </c>
      <c r="D318" s="12" t="str">
        <f>IF(C318&gt;=50,"Old Age",IF(C318&gt;=30,"Middle Age",IF(C318&lt;30,"Adult Age")))</f>
        <v>Middle Age</v>
      </c>
      <c r="E318" s="13">
        <v>81500</v>
      </c>
      <c r="F318" s="12" t="s">
        <v>15</v>
      </c>
      <c r="G318" s="12" t="s">
        <v>28</v>
      </c>
      <c r="H318" s="14" t="s">
        <v>22</v>
      </c>
    </row>
    <row r="319" spans="1:8" x14ac:dyDescent="0.25">
      <c r="A319" s="11">
        <v>318</v>
      </c>
      <c r="B319" s="12" t="s">
        <v>5</v>
      </c>
      <c r="C319" s="12">
        <v>49</v>
      </c>
      <c r="D319" s="12" t="str">
        <f>IF(C319&gt;=50,"Old Age",IF(C319&gt;=30,"Middle Age",IF(C319&lt;30,"Adult Age")))</f>
        <v>Middle Age</v>
      </c>
      <c r="E319" s="13">
        <v>42500</v>
      </c>
      <c r="F319" s="12" t="s">
        <v>14</v>
      </c>
      <c r="G319" s="12" t="s">
        <v>28</v>
      </c>
      <c r="H319" s="14" t="s">
        <v>26</v>
      </c>
    </row>
    <row r="320" spans="1:8" x14ac:dyDescent="0.25">
      <c r="A320" s="11">
        <v>319</v>
      </c>
      <c r="B320" s="12" t="s">
        <v>5</v>
      </c>
      <c r="C320" s="12">
        <v>49</v>
      </c>
      <c r="D320" s="12" t="str">
        <f>IF(C320&gt;=50,"Old Age",IF(C320&gt;=30,"Middle Age",IF(C320&lt;30,"Adult Age")))</f>
        <v>Middle Age</v>
      </c>
      <c r="E320" s="13">
        <v>75500</v>
      </c>
      <c r="F320" s="12" t="s">
        <v>14</v>
      </c>
      <c r="G320" s="12" t="s">
        <v>27</v>
      </c>
      <c r="H320" s="14" t="s">
        <v>22</v>
      </c>
    </row>
    <row r="321" spans="1:8" x14ac:dyDescent="0.25">
      <c r="A321" s="11">
        <v>320</v>
      </c>
      <c r="B321" s="12" t="s">
        <v>6</v>
      </c>
      <c r="C321" s="12">
        <v>52</v>
      </c>
      <c r="D321" s="12" t="str">
        <f>IF(C321&gt;=50,"Old Age",IF(C321&gt;=30,"Middle Age",IF(C321&lt;30,"Adult Age")))</f>
        <v>Old Age</v>
      </c>
      <c r="E321" s="13">
        <v>143500</v>
      </c>
      <c r="F321" s="12" t="s">
        <v>14</v>
      </c>
      <c r="G321" s="12" t="s">
        <v>28</v>
      </c>
      <c r="H321" s="14" t="s">
        <v>23</v>
      </c>
    </row>
    <row r="322" spans="1:8" x14ac:dyDescent="0.25">
      <c r="A322" s="11">
        <v>321</v>
      </c>
      <c r="B322" s="12" t="s">
        <v>5</v>
      </c>
      <c r="C322" s="12">
        <v>39</v>
      </c>
      <c r="D322" s="12" t="str">
        <f>IF(C322&gt;=50,"Old Age",IF(C322&gt;=30,"Middle Age",IF(C322&lt;30,"Adult Age")))</f>
        <v>Middle Age</v>
      </c>
      <c r="E322" s="13">
        <v>42000</v>
      </c>
      <c r="F322" s="12" t="s">
        <v>15</v>
      </c>
      <c r="G322" s="12" t="s">
        <v>27</v>
      </c>
      <c r="H322" s="14" t="s">
        <v>25</v>
      </c>
    </row>
    <row r="323" spans="1:8" x14ac:dyDescent="0.25">
      <c r="A323" s="11">
        <v>322</v>
      </c>
      <c r="B323" s="12" t="s">
        <v>6</v>
      </c>
      <c r="C323" s="12">
        <v>40</v>
      </c>
      <c r="D323" s="12" t="str">
        <f>IF(C323&gt;=50,"Old Age",IF(C323&gt;=30,"Middle Age",IF(C323&lt;30,"Adult Age")))</f>
        <v>Middle Age</v>
      </c>
      <c r="E323" s="13">
        <v>74500</v>
      </c>
      <c r="F323" s="12" t="s">
        <v>15</v>
      </c>
      <c r="G323" s="12" t="s">
        <v>27</v>
      </c>
      <c r="H323" s="14" t="s">
        <v>23</v>
      </c>
    </row>
    <row r="324" spans="1:8" x14ac:dyDescent="0.25">
      <c r="A324" s="11">
        <v>323</v>
      </c>
      <c r="B324" s="12" t="s">
        <v>5</v>
      </c>
      <c r="C324" s="12">
        <v>61</v>
      </c>
      <c r="D324" s="12" t="str">
        <f>IF(C324&gt;=50,"Old Age",IF(C324&gt;=30,"Middle Age",IF(C324&lt;30,"Adult Age")))</f>
        <v>Old Age</v>
      </c>
      <c r="E324" s="13">
        <v>84500</v>
      </c>
      <c r="F324" s="12" t="s">
        <v>14</v>
      </c>
      <c r="G324" s="12" t="s">
        <v>27</v>
      </c>
      <c r="H324" s="14" t="s">
        <v>26</v>
      </c>
    </row>
    <row r="325" spans="1:8" x14ac:dyDescent="0.25">
      <c r="A325" s="11">
        <v>324</v>
      </c>
      <c r="B325" s="12" t="s">
        <v>5</v>
      </c>
      <c r="C325" s="12">
        <v>61</v>
      </c>
      <c r="D325" s="12" t="str">
        <f>IF(C325&gt;=50,"Old Age",IF(C325&gt;=30,"Middle Age",IF(C325&lt;30,"Adult Age")))</f>
        <v>Old Age</v>
      </c>
      <c r="E325" s="13">
        <v>43500</v>
      </c>
      <c r="F325" s="12" t="s">
        <v>14</v>
      </c>
      <c r="G325" s="12" t="s">
        <v>28</v>
      </c>
      <c r="H325" s="14" t="s">
        <v>23</v>
      </c>
    </row>
    <row r="326" spans="1:8" x14ac:dyDescent="0.25">
      <c r="A326" s="11">
        <v>325</v>
      </c>
      <c r="B326" s="12" t="s">
        <v>6</v>
      </c>
      <c r="C326" s="12">
        <v>37</v>
      </c>
      <c r="D326" s="12" t="str">
        <f>IF(C326&gt;=50,"Old Age",IF(C326&gt;=30,"Middle Age",IF(C326&lt;30,"Adult Age")))</f>
        <v>Middle Age</v>
      </c>
      <c r="E326" s="13">
        <v>78000</v>
      </c>
      <c r="F326" s="12" t="s">
        <v>14</v>
      </c>
      <c r="G326" s="12" t="s">
        <v>27</v>
      </c>
      <c r="H326" s="14" t="s">
        <v>22</v>
      </c>
    </row>
    <row r="327" spans="1:8" x14ac:dyDescent="0.25">
      <c r="A327" s="11">
        <v>326</v>
      </c>
      <c r="B327" s="12" t="s">
        <v>6</v>
      </c>
      <c r="C327" s="12">
        <v>26</v>
      </c>
      <c r="D327" s="12" t="str">
        <f>IF(C327&gt;=50,"Old Age",IF(C327&gt;=30,"Middle Age",IF(C327&lt;30,"Adult Age")))</f>
        <v>Adult Age</v>
      </c>
      <c r="E327" s="13">
        <v>52000</v>
      </c>
      <c r="F327" s="12" t="s">
        <v>15</v>
      </c>
      <c r="G327" s="12" t="s">
        <v>28</v>
      </c>
      <c r="H327" s="14" t="s">
        <v>23</v>
      </c>
    </row>
    <row r="328" spans="1:8" x14ac:dyDescent="0.25">
      <c r="A328" s="11">
        <v>327</v>
      </c>
      <c r="B328" s="12" t="s">
        <v>5</v>
      </c>
      <c r="C328" s="12">
        <v>58</v>
      </c>
      <c r="D328" s="12" t="str">
        <f>IF(C328&gt;=50,"Old Age",IF(C328&gt;=30,"Middle Age",IF(C328&lt;30,"Adult Age")))</f>
        <v>Old Age</v>
      </c>
      <c r="E328" s="13">
        <v>61500</v>
      </c>
      <c r="F328" s="12" t="s">
        <v>14</v>
      </c>
      <c r="G328" s="12" t="s">
        <v>27</v>
      </c>
      <c r="H328" s="14" t="s">
        <v>23</v>
      </c>
    </row>
    <row r="329" spans="1:8" x14ac:dyDescent="0.25">
      <c r="A329" s="11">
        <v>328</v>
      </c>
      <c r="B329" s="12" t="s">
        <v>5</v>
      </c>
      <c r="C329" s="12">
        <v>37</v>
      </c>
      <c r="D329" s="12" t="str">
        <f>IF(C329&gt;=50,"Old Age",IF(C329&gt;=30,"Middle Age",IF(C329&lt;30,"Adult Age")))</f>
        <v>Middle Age</v>
      </c>
      <c r="E329" s="13">
        <v>77000</v>
      </c>
      <c r="F329" s="12" t="s">
        <v>15</v>
      </c>
      <c r="G329" s="12" t="s">
        <v>28</v>
      </c>
      <c r="H329" s="14" t="s">
        <v>24</v>
      </c>
    </row>
    <row r="330" spans="1:8" x14ac:dyDescent="0.25">
      <c r="A330" s="11">
        <v>329</v>
      </c>
      <c r="B330" s="12" t="s">
        <v>5</v>
      </c>
      <c r="C330" s="12">
        <v>24</v>
      </c>
      <c r="D330" s="12" t="str">
        <f>IF(C330&gt;=50,"Old Age",IF(C330&gt;=30,"Middle Age",IF(C330&lt;30,"Adult Age")))</f>
        <v>Adult Age</v>
      </c>
      <c r="E330" s="13">
        <v>55000</v>
      </c>
      <c r="F330" s="12" t="s">
        <v>15</v>
      </c>
      <c r="G330" s="12" t="s">
        <v>28</v>
      </c>
      <c r="H330" s="14" t="s">
        <v>26</v>
      </c>
    </row>
    <row r="331" spans="1:8" x14ac:dyDescent="0.25">
      <c r="A331" s="11">
        <v>330</v>
      </c>
      <c r="B331" s="12" t="s">
        <v>6</v>
      </c>
      <c r="C331" s="12">
        <v>35</v>
      </c>
      <c r="D331" s="12" t="str">
        <f>IF(C331&gt;=50,"Old Age",IF(C331&gt;=30,"Middle Age",IF(C331&lt;30,"Adult Age")))</f>
        <v>Middle Age</v>
      </c>
      <c r="E331" s="13">
        <v>77000</v>
      </c>
      <c r="F331" s="12" t="s">
        <v>15</v>
      </c>
      <c r="G331" s="12" t="s">
        <v>28</v>
      </c>
      <c r="H331" s="14" t="s">
        <v>22</v>
      </c>
    </row>
    <row r="332" spans="1:8" x14ac:dyDescent="0.25">
      <c r="A332" s="11">
        <v>331</v>
      </c>
      <c r="B332" s="12" t="s">
        <v>6</v>
      </c>
      <c r="C332" s="12">
        <v>32</v>
      </c>
      <c r="D332" s="12" t="str">
        <f>IF(C332&gt;=50,"Old Age",IF(C332&gt;=30,"Middle Age",IF(C332&lt;30,"Adult Age")))</f>
        <v>Middle Age</v>
      </c>
      <c r="E332" s="13">
        <v>119500</v>
      </c>
      <c r="F332" s="12" t="s">
        <v>14</v>
      </c>
      <c r="G332" s="12" t="s">
        <v>28</v>
      </c>
      <c r="H332" s="14" t="s">
        <v>23</v>
      </c>
    </row>
    <row r="333" spans="1:8" x14ac:dyDescent="0.25">
      <c r="A333" s="11">
        <v>332</v>
      </c>
      <c r="B333" s="12" t="s">
        <v>5</v>
      </c>
      <c r="C333" s="12">
        <v>21</v>
      </c>
      <c r="D333" s="12" t="str">
        <f>IF(C333&gt;=50,"Old Age",IF(C333&gt;=30,"Middle Age",IF(C333&lt;30,"Adult Age")))</f>
        <v>Adult Age</v>
      </c>
      <c r="E333" s="13">
        <v>50500</v>
      </c>
      <c r="F333" s="12" t="s">
        <v>15</v>
      </c>
      <c r="G333" s="12" t="s">
        <v>28</v>
      </c>
      <c r="H333" s="14" t="s">
        <v>22</v>
      </c>
    </row>
    <row r="334" spans="1:8" x14ac:dyDescent="0.25">
      <c r="A334" s="11">
        <v>333</v>
      </c>
      <c r="B334" s="12" t="s">
        <v>5</v>
      </c>
      <c r="C334" s="12">
        <v>20</v>
      </c>
      <c r="D334" s="12" t="str">
        <f>IF(C334&gt;=50,"Old Age",IF(C334&gt;=30,"Middle Age",IF(C334&lt;30,"Adult Age")))</f>
        <v>Adult Age</v>
      </c>
      <c r="E334" s="13">
        <v>71500</v>
      </c>
      <c r="F334" s="12" t="s">
        <v>15</v>
      </c>
      <c r="G334" s="12" t="s">
        <v>28</v>
      </c>
      <c r="H334" s="14" t="s">
        <v>22</v>
      </c>
    </row>
    <row r="335" spans="1:8" x14ac:dyDescent="0.25">
      <c r="A335" s="11">
        <v>334</v>
      </c>
      <c r="B335" s="12" t="s">
        <v>6</v>
      </c>
      <c r="C335" s="12">
        <v>46</v>
      </c>
      <c r="D335" s="12" t="str">
        <f>IF(C335&gt;=50,"Old Age",IF(C335&gt;=30,"Middle Age",IF(C335&lt;30,"Adult Age")))</f>
        <v>Middle Age</v>
      </c>
      <c r="E335" s="13">
        <v>22000</v>
      </c>
      <c r="F335" s="12" t="s">
        <v>15</v>
      </c>
      <c r="G335" s="12" t="s">
        <v>27</v>
      </c>
      <c r="H335" s="14" t="s">
        <v>26</v>
      </c>
    </row>
    <row r="336" spans="1:8" x14ac:dyDescent="0.25">
      <c r="A336" s="11">
        <v>335</v>
      </c>
      <c r="B336" s="12" t="s">
        <v>5</v>
      </c>
      <c r="C336" s="12">
        <v>39</v>
      </c>
      <c r="D336" s="12" t="str">
        <f>IF(C336&gt;=50,"Old Age",IF(C336&gt;=30,"Middle Age",IF(C336&lt;30,"Adult Age")))</f>
        <v>Middle Age</v>
      </c>
      <c r="E336" s="13">
        <v>120500</v>
      </c>
      <c r="F336" s="12" t="s">
        <v>14</v>
      </c>
      <c r="G336" s="12" t="s">
        <v>28</v>
      </c>
      <c r="H336" s="14" t="s">
        <v>26</v>
      </c>
    </row>
    <row r="337" spans="1:8" x14ac:dyDescent="0.25">
      <c r="A337" s="11">
        <v>336</v>
      </c>
      <c r="B337" s="12" t="s">
        <v>5</v>
      </c>
      <c r="C337" s="12">
        <v>38</v>
      </c>
      <c r="D337" s="12" t="str">
        <f>IF(C337&gt;=50,"Old Age",IF(C337&gt;=30,"Middle Age",IF(C337&lt;30,"Adult Age")))</f>
        <v>Middle Age</v>
      </c>
      <c r="E337" s="13">
        <v>53500</v>
      </c>
      <c r="F337" s="12" t="s">
        <v>15</v>
      </c>
      <c r="G337" s="12" t="s">
        <v>27</v>
      </c>
      <c r="H337" s="14" t="s">
        <v>22</v>
      </c>
    </row>
    <row r="338" spans="1:8" x14ac:dyDescent="0.25">
      <c r="A338" s="11">
        <v>337</v>
      </c>
      <c r="B338" s="12" t="s">
        <v>6</v>
      </c>
      <c r="C338" s="12">
        <v>35</v>
      </c>
      <c r="D338" s="12" t="str">
        <f>IF(C338&gt;=50,"Old Age",IF(C338&gt;=30,"Middle Age",IF(C338&lt;30,"Adult Age")))</f>
        <v>Middle Age</v>
      </c>
      <c r="E338" s="13">
        <v>47000</v>
      </c>
      <c r="F338" s="12" t="s">
        <v>15</v>
      </c>
      <c r="G338" s="12" t="s">
        <v>27</v>
      </c>
      <c r="H338" s="14" t="s">
        <v>26</v>
      </c>
    </row>
    <row r="339" spans="1:8" x14ac:dyDescent="0.25">
      <c r="A339" s="11">
        <v>338</v>
      </c>
      <c r="B339" s="12" t="s">
        <v>6</v>
      </c>
      <c r="C339" s="12">
        <v>39</v>
      </c>
      <c r="D339" s="12" t="str">
        <f>IF(C339&gt;=50,"Old Age",IF(C339&gt;=30,"Middle Age",IF(C339&lt;30,"Adult Age")))</f>
        <v>Middle Age</v>
      </c>
      <c r="E339" s="13">
        <v>51500</v>
      </c>
      <c r="F339" s="12" t="s">
        <v>15</v>
      </c>
      <c r="G339" s="12" t="s">
        <v>27</v>
      </c>
      <c r="H339" s="14" t="s">
        <v>26</v>
      </c>
    </row>
    <row r="340" spans="1:8" x14ac:dyDescent="0.25">
      <c r="A340" s="11">
        <v>339</v>
      </c>
      <c r="B340" s="12" t="s">
        <v>5</v>
      </c>
      <c r="C340" s="12">
        <v>35</v>
      </c>
      <c r="D340" s="12" t="str">
        <f>IF(C340&gt;=50,"Old Age",IF(C340&gt;=30,"Middle Age",IF(C340&lt;30,"Adult Age")))</f>
        <v>Middle Age</v>
      </c>
      <c r="E340" s="13">
        <v>79000</v>
      </c>
      <c r="F340" s="12" t="s">
        <v>15</v>
      </c>
      <c r="G340" s="12" t="s">
        <v>28</v>
      </c>
      <c r="H340" s="14" t="s">
        <v>22</v>
      </c>
    </row>
    <row r="341" spans="1:8" x14ac:dyDescent="0.25">
      <c r="A341" s="11">
        <v>340</v>
      </c>
      <c r="B341" s="12" t="s">
        <v>6</v>
      </c>
      <c r="C341" s="12">
        <v>53</v>
      </c>
      <c r="D341" s="12" t="str">
        <f>IF(C341&gt;=50,"Old Age",IF(C341&gt;=30,"Middle Age",IF(C341&lt;30,"Adult Age")))</f>
        <v>Old Age</v>
      </c>
      <c r="E341" s="13">
        <v>22500</v>
      </c>
      <c r="F341" s="12" t="s">
        <v>14</v>
      </c>
      <c r="G341" s="12" t="s">
        <v>28</v>
      </c>
      <c r="H341" s="14" t="s">
        <v>22</v>
      </c>
    </row>
    <row r="342" spans="1:8" x14ac:dyDescent="0.25">
      <c r="A342" s="11">
        <v>341</v>
      </c>
      <c r="B342" s="12" t="s">
        <v>6</v>
      </c>
      <c r="C342" s="12">
        <v>23</v>
      </c>
      <c r="D342" s="12" t="str">
        <f>IF(C342&gt;=50,"Old Age",IF(C342&gt;=30,"Middle Age",IF(C342&lt;30,"Adult Age")))</f>
        <v>Adult Age</v>
      </c>
      <c r="E342" s="13">
        <v>66000</v>
      </c>
      <c r="F342" s="12" t="s">
        <v>15</v>
      </c>
      <c r="G342" s="12" t="s">
        <v>28</v>
      </c>
      <c r="H342" s="14" t="s">
        <v>23</v>
      </c>
    </row>
    <row r="343" spans="1:8" x14ac:dyDescent="0.25">
      <c r="A343" s="11">
        <v>342</v>
      </c>
      <c r="B343" s="12" t="s">
        <v>6</v>
      </c>
      <c r="C343" s="12">
        <v>29</v>
      </c>
      <c r="D343" s="12" t="str">
        <f>IF(C343&gt;=50,"Old Age",IF(C343&gt;=30,"Middle Age",IF(C343&lt;30,"Adult Age")))</f>
        <v>Adult Age</v>
      </c>
      <c r="E343" s="13">
        <v>88500</v>
      </c>
      <c r="F343" s="12" t="s">
        <v>15</v>
      </c>
      <c r="G343" s="12" t="s">
        <v>27</v>
      </c>
      <c r="H343" s="14" t="s">
        <v>23</v>
      </c>
    </row>
    <row r="344" spans="1:8" x14ac:dyDescent="0.25">
      <c r="A344" s="11">
        <v>343</v>
      </c>
      <c r="B344" s="12" t="s">
        <v>6</v>
      </c>
      <c r="C344" s="12">
        <v>58</v>
      </c>
      <c r="D344" s="12" t="str">
        <f>IF(C344&gt;=50,"Old Age",IF(C344&gt;=30,"Middle Age",IF(C344&lt;30,"Adult Age")))</f>
        <v>Old Age</v>
      </c>
      <c r="E344" s="13">
        <v>123500</v>
      </c>
      <c r="F344" s="12" t="s">
        <v>14</v>
      </c>
      <c r="G344" s="12" t="s">
        <v>27</v>
      </c>
      <c r="H344" s="14" t="s">
        <v>26</v>
      </c>
    </row>
    <row r="345" spans="1:8" x14ac:dyDescent="0.25">
      <c r="A345" s="11">
        <v>344</v>
      </c>
      <c r="B345" s="12" t="s">
        <v>6</v>
      </c>
      <c r="C345" s="12">
        <v>49</v>
      </c>
      <c r="D345" s="12" t="str">
        <f>IF(C345&gt;=50,"Old Age",IF(C345&gt;=30,"Middle Age",IF(C345&lt;30,"Adult Age")))</f>
        <v>Middle Age</v>
      </c>
      <c r="E345" s="13">
        <v>24500</v>
      </c>
      <c r="F345" s="12" t="s">
        <v>15</v>
      </c>
      <c r="G345" s="12" t="s">
        <v>27</v>
      </c>
      <c r="H345" s="14" t="s">
        <v>22</v>
      </c>
    </row>
    <row r="346" spans="1:8" x14ac:dyDescent="0.25">
      <c r="A346" s="11">
        <v>345</v>
      </c>
      <c r="B346" s="12" t="s">
        <v>6</v>
      </c>
      <c r="C346" s="12">
        <v>20</v>
      </c>
      <c r="D346" s="12" t="str">
        <f>IF(C346&gt;=50,"Old Age",IF(C346&gt;=30,"Middle Age",IF(C346&lt;30,"Adult Age")))</f>
        <v>Adult Age</v>
      </c>
      <c r="E346" s="13">
        <v>82000</v>
      </c>
      <c r="F346" s="12" t="s">
        <v>15</v>
      </c>
      <c r="G346" s="12" t="s">
        <v>28</v>
      </c>
      <c r="H346" s="14" t="s">
        <v>23</v>
      </c>
    </row>
    <row r="347" spans="1:8" x14ac:dyDescent="0.25">
      <c r="A347" s="11">
        <v>346</v>
      </c>
      <c r="B347" s="12" t="s">
        <v>6</v>
      </c>
      <c r="C347" s="12">
        <v>28</v>
      </c>
      <c r="D347" s="12" t="str">
        <f>IF(C347&gt;=50,"Old Age",IF(C347&gt;=30,"Middle Age",IF(C347&lt;30,"Adult Age")))</f>
        <v>Adult Age</v>
      </c>
      <c r="E347" s="13">
        <v>58500</v>
      </c>
      <c r="F347" s="12" t="s">
        <v>15</v>
      </c>
      <c r="G347" s="12" t="s">
        <v>28</v>
      </c>
      <c r="H347" s="14" t="s">
        <v>22</v>
      </c>
    </row>
    <row r="348" spans="1:8" x14ac:dyDescent="0.25">
      <c r="A348" s="11">
        <v>347</v>
      </c>
      <c r="B348" s="12" t="s">
        <v>6</v>
      </c>
      <c r="C348" s="12">
        <v>22</v>
      </c>
      <c r="D348" s="12" t="str">
        <f>IF(C348&gt;=50,"Old Age",IF(C348&gt;=30,"Middle Age",IF(C348&lt;30,"Adult Age")))</f>
        <v>Adult Age</v>
      </c>
      <c r="E348" s="13">
        <v>55000</v>
      </c>
      <c r="F348" s="12" t="s">
        <v>15</v>
      </c>
      <c r="G348" s="12" t="s">
        <v>28</v>
      </c>
      <c r="H348" s="14" t="s">
        <v>22</v>
      </c>
    </row>
    <row r="349" spans="1:8" x14ac:dyDescent="0.25">
      <c r="A349" s="11">
        <v>348</v>
      </c>
      <c r="B349" s="12" t="s">
        <v>6</v>
      </c>
      <c r="C349" s="12">
        <v>49</v>
      </c>
      <c r="D349" s="12" t="str">
        <f>IF(C349&gt;=50,"Old Age",IF(C349&gt;=30,"Middle Age",IF(C349&lt;30,"Adult Age")))</f>
        <v>Middle Age</v>
      </c>
      <c r="E349" s="13">
        <v>98500</v>
      </c>
      <c r="F349" s="12" t="s">
        <v>15</v>
      </c>
      <c r="G349" s="12" t="s">
        <v>27</v>
      </c>
      <c r="H349" s="14" t="s">
        <v>23</v>
      </c>
    </row>
    <row r="350" spans="1:8" x14ac:dyDescent="0.25">
      <c r="A350" s="11">
        <v>349</v>
      </c>
      <c r="B350" s="12" t="s">
        <v>6</v>
      </c>
      <c r="C350" s="12">
        <v>29</v>
      </c>
      <c r="D350" s="12" t="str">
        <f>IF(C350&gt;=50,"Old Age",IF(C350&gt;=30,"Middle Age",IF(C350&lt;30,"Adult Age")))</f>
        <v>Adult Age</v>
      </c>
      <c r="E350" s="13">
        <v>38500</v>
      </c>
      <c r="F350" s="12" t="s">
        <v>15</v>
      </c>
      <c r="G350" s="12" t="s">
        <v>28</v>
      </c>
      <c r="H350" s="14" t="s">
        <v>23</v>
      </c>
    </row>
    <row r="351" spans="1:8" x14ac:dyDescent="0.25">
      <c r="A351" s="11">
        <v>350</v>
      </c>
      <c r="B351" s="12" t="s">
        <v>6</v>
      </c>
      <c r="C351" s="12">
        <v>26</v>
      </c>
      <c r="D351" s="12" t="str">
        <f>IF(C351&gt;=50,"Old Age",IF(C351&gt;=30,"Middle Age",IF(C351&lt;30,"Adult Age")))</f>
        <v>Adult Age</v>
      </c>
      <c r="E351" s="13">
        <v>80000</v>
      </c>
      <c r="F351" s="12" t="s">
        <v>15</v>
      </c>
      <c r="G351" s="12" t="s">
        <v>28</v>
      </c>
      <c r="H351" s="14" t="s">
        <v>23</v>
      </c>
    </row>
    <row r="352" spans="1:8" x14ac:dyDescent="0.25">
      <c r="A352" s="11">
        <v>351</v>
      </c>
      <c r="B352" s="12" t="s">
        <v>6</v>
      </c>
      <c r="C352" s="12">
        <v>41</v>
      </c>
      <c r="D352" s="12" t="str">
        <f>IF(C352&gt;=50,"Old Age",IF(C352&gt;=30,"Middle Age",IF(C352&lt;30,"Adult Age")))</f>
        <v>Middle Age</v>
      </c>
      <c r="E352" s="13">
        <v>63000</v>
      </c>
      <c r="F352" s="12" t="s">
        <v>15</v>
      </c>
      <c r="G352" s="12" t="s">
        <v>28</v>
      </c>
      <c r="H352" s="14" t="s">
        <v>23</v>
      </c>
    </row>
    <row r="353" spans="1:8" x14ac:dyDescent="0.25">
      <c r="A353" s="11">
        <v>352</v>
      </c>
      <c r="B353" s="12" t="s">
        <v>6</v>
      </c>
      <c r="C353" s="12">
        <v>24</v>
      </c>
      <c r="D353" s="12" t="str">
        <f>IF(C353&gt;=50,"Old Age",IF(C353&gt;=30,"Middle Age",IF(C353&lt;30,"Adult Age")))</f>
        <v>Adult Age</v>
      </c>
      <c r="E353" s="13">
        <v>55000</v>
      </c>
      <c r="F353" s="12" t="s">
        <v>15</v>
      </c>
      <c r="G353" s="12" t="s">
        <v>28</v>
      </c>
      <c r="H353" s="14" t="s">
        <v>24</v>
      </c>
    </row>
    <row r="354" spans="1:8" x14ac:dyDescent="0.25">
      <c r="A354" s="11">
        <v>353</v>
      </c>
      <c r="B354" s="12" t="s">
        <v>5</v>
      </c>
      <c r="C354" s="12">
        <v>49</v>
      </c>
      <c r="D354" s="12" t="str">
        <f>IF(C354&gt;=50,"Old Age",IF(C354&gt;=30,"Middle Age",IF(C354&lt;30,"Adult Age")))</f>
        <v>Middle Age</v>
      </c>
      <c r="E354" s="13">
        <v>74000</v>
      </c>
      <c r="F354" s="12" t="s">
        <v>15</v>
      </c>
      <c r="G354" s="12" t="s">
        <v>27</v>
      </c>
      <c r="H354" s="14" t="s">
        <v>23</v>
      </c>
    </row>
    <row r="355" spans="1:8" x14ac:dyDescent="0.25">
      <c r="A355" s="11">
        <v>354</v>
      </c>
      <c r="B355" s="12" t="s">
        <v>5</v>
      </c>
      <c r="C355" s="12">
        <v>41</v>
      </c>
      <c r="D355" s="12" t="str">
        <f>IF(C355&gt;=50,"Old Age",IF(C355&gt;=30,"Middle Age",IF(C355&lt;30,"Adult Age")))</f>
        <v>Middle Age</v>
      </c>
      <c r="E355" s="13">
        <v>53500</v>
      </c>
      <c r="F355" s="12" t="s">
        <v>15</v>
      </c>
      <c r="G355" s="12" t="s">
        <v>27</v>
      </c>
      <c r="H355" s="14" t="s">
        <v>26</v>
      </c>
    </row>
    <row r="356" spans="1:8" x14ac:dyDescent="0.25">
      <c r="A356" s="11">
        <v>355</v>
      </c>
      <c r="B356" s="12" t="s">
        <v>6</v>
      </c>
      <c r="C356" s="12">
        <v>31</v>
      </c>
      <c r="D356" s="12" t="str">
        <f>IF(C356&gt;=50,"Old Age",IF(C356&gt;=30,"Middle Age",IF(C356&lt;30,"Adult Age")))</f>
        <v>Middle Age</v>
      </c>
      <c r="E356" s="13">
        <v>63500</v>
      </c>
      <c r="F356" s="12" t="s">
        <v>15</v>
      </c>
      <c r="G356" s="12" t="s">
        <v>28</v>
      </c>
      <c r="H356" s="14" t="s">
        <v>25</v>
      </c>
    </row>
    <row r="357" spans="1:8" x14ac:dyDescent="0.25">
      <c r="A357" s="11">
        <v>356</v>
      </c>
      <c r="B357" s="12" t="s">
        <v>6</v>
      </c>
      <c r="C357" s="12">
        <v>42</v>
      </c>
      <c r="D357" s="12" t="str">
        <f>IF(C357&gt;=50,"Old Age",IF(C357&gt;=30,"Middle Age",IF(C357&lt;30,"Adult Age")))</f>
        <v>Middle Age</v>
      </c>
      <c r="E357" s="13">
        <v>64500</v>
      </c>
      <c r="F357" s="12" t="s">
        <v>15</v>
      </c>
      <c r="G357" s="12" t="s">
        <v>28</v>
      </c>
      <c r="H357" s="14" t="s">
        <v>22</v>
      </c>
    </row>
    <row r="358" spans="1:8" x14ac:dyDescent="0.25">
      <c r="A358" s="11">
        <v>357</v>
      </c>
      <c r="B358" s="12" t="s">
        <v>6</v>
      </c>
      <c r="C358" s="12">
        <v>57</v>
      </c>
      <c r="D358" s="12" t="str">
        <f>IF(C358&gt;=50,"Old Age",IF(C358&gt;=30,"Middle Age",IF(C358&lt;30,"Adult Age")))</f>
        <v>Old Age</v>
      </c>
      <c r="E358" s="13">
        <v>110500</v>
      </c>
      <c r="F358" s="12" t="s">
        <v>14</v>
      </c>
      <c r="G358" s="12" t="s">
        <v>27</v>
      </c>
      <c r="H358" s="14" t="s">
        <v>26</v>
      </c>
    </row>
    <row r="359" spans="1:8" x14ac:dyDescent="0.25">
      <c r="A359" s="11">
        <v>358</v>
      </c>
      <c r="B359" s="12" t="s">
        <v>5</v>
      </c>
      <c r="C359" s="12">
        <v>39</v>
      </c>
      <c r="D359" s="12" t="str">
        <f>IF(C359&gt;=50,"Old Age",IF(C359&gt;=30,"Middle Age",IF(C359&lt;30,"Adult Age")))</f>
        <v>Middle Age</v>
      </c>
      <c r="E359" s="13">
        <v>101500</v>
      </c>
      <c r="F359" s="12" t="s">
        <v>14</v>
      </c>
      <c r="G359" s="12" t="s">
        <v>28</v>
      </c>
      <c r="H359" s="14" t="s">
        <v>26</v>
      </c>
    </row>
    <row r="360" spans="1:8" x14ac:dyDescent="0.25">
      <c r="A360" s="11">
        <v>359</v>
      </c>
      <c r="B360" s="12" t="s">
        <v>6</v>
      </c>
      <c r="C360" s="12">
        <v>48</v>
      </c>
      <c r="D360" s="12" t="str">
        <f>IF(C360&gt;=50,"Old Age",IF(C360&gt;=30,"Middle Age",IF(C360&lt;30,"Adult Age")))</f>
        <v>Middle Age</v>
      </c>
      <c r="E360" s="13">
        <v>47500</v>
      </c>
      <c r="F360" s="12" t="s">
        <v>14</v>
      </c>
      <c r="G360" s="12" t="s">
        <v>27</v>
      </c>
      <c r="H360" s="14" t="s">
        <v>23</v>
      </c>
    </row>
    <row r="361" spans="1:8" x14ac:dyDescent="0.25">
      <c r="A361" s="11">
        <v>360</v>
      </c>
      <c r="B361" s="12" t="s">
        <v>5</v>
      </c>
      <c r="C361" s="12">
        <v>35</v>
      </c>
      <c r="D361" s="12" t="str">
        <f>IF(C361&gt;=50,"Old Age",IF(C361&gt;=30,"Middle Age",IF(C361&lt;30,"Adult Age")))</f>
        <v>Middle Age</v>
      </c>
      <c r="E361" s="13">
        <v>108000</v>
      </c>
      <c r="F361" s="12" t="s">
        <v>15</v>
      </c>
      <c r="G361" s="12" t="s">
        <v>27</v>
      </c>
      <c r="H361" s="14" t="s">
        <v>26</v>
      </c>
    </row>
    <row r="362" spans="1:8" x14ac:dyDescent="0.25">
      <c r="A362" s="11">
        <v>361</v>
      </c>
      <c r="B362" s="12" t="s">
        <v>6</v>
      </c>
      <c r="C362" s="12">
        <v>37</v>
      </c>
      <c r="D362" s="12" t="str">
        <f>IF(C362&gt;=50,"Old Age",IF(C362&gt;=30,"Middle Age",IF(C362&lt;30,"Adult Age")))</f>
        <v>Middle Age</v>
      </c>
      <c r="E362" s="13">
        <v>55500</v>
      </c>
      <c r="F362" s="12" t="s">
        <v>15</v>
      </c>
      <c r="G362" s="12" t="s">
        <v>27</v>
      </c>
      <c r="H362" s="14" t="s">
        <v>22</v>
      </c>
    </row>
    <row r="363" spans="1:8" x14ac:dyDescent="0.25">
      <c r="A363" s="11">
        <v>362</v>
      </c>
      <c r="B363" s="12" t="s">
        <v>6</v>
      </c>
      <c r="C363" s="12">
        <v>37</v>
      </c>
      <c r="D363" s="12" t="str">
        <f>IF(C363&gt;=50,"Old Age",IF(C363&gt;=30,"Middle Age",IF(C363&lt;30,"Adult Age")))</f>
        <v>Middle Age</v>
      </c>
      <c r="E363" s="13">
        <v>71000</v>
      </c>
      <c r="F363" s="12" t="s">
        <v>15</v>
      </c>
      <c r="G363" s="12" t="s">
        <v>27</v>
      </c>
      <c r="H363" s="14" t="s">
        <v>22</v>
      </c>
    </row>
    <row r="364" spans="1:8" x14ac:dyDescent="0.25">
      <c r="A364" s="11">
        <v>363</v>
      </c>
      <c r="B364" s="12" t="s">
        <v>6</v>
      </c>
      <c r="C364" s="12">
        <v>51</v>
      </c>
      <c r="D364" s="12" t="str">
        <f>IF(C364&gt;=50,"Old Age",IF(C364&gt;=30,"Middle Age",IF(C364&lt;30,"Adult Age")))</f>
        <v>Old Age</v>
      </c>
      <c r="E364" s="13">
        <v>32500</v>
      </c>
      <c r="F364" s="12" t="s">
        <v>14</v>
      </c>
      <c r="G364" s="12" t="s">
        <v>27</v>
      </c>
      <c r="H364" s="14" t="s">
        <v>23</v>
      </c>
    </row>
    <row r="365" spans="1:8" x14ac:dyDescent="0.25">
      <c r="A365" s="11">
        <v>364</v>
      </c>
      <c r="B365" s="12" t="s">
        <v>6</v>
      </c>
      <c r="C365" s="12">
        <v>41</v>
      </c>
      <c r="D365" s="12" t="str">
        <f>IF(C365&gt;=50,"Old Age",IF(C365&gt;=30,"Middle Age",IF(C365&lt;30,"Adult Age")))</f>
        <v>Middle Age</v>
      </c>
      <c r="E365" s="13">
        <v>76500</v>
      </c>
      <c r="F365" s="12" t="s">
        <v>15</v>
      </c>
      <c r="G365" s="12" t="s">
        <v>27</v>
      </c>
      <c r="H365" s="14" t="s">
        <v>23</v>
      </c>
    </row>
    <row r="366" spans="1:8" x14ac:dyDescent="0.25">
      <c r="A366" s="11">
        <v>365</v>
      </c>
      <c r="B366" s="12" t="s">
        <v>5</v>
      </c>
      <c r="C366" s="12">
        <v>49</v>
      </c>
      <c r="D366" s="12" t="str">
        <f>IF(C366&gt;=50,"Old Age",IF(C366&gt;=30,"Middle Age",IF(C366&lt;30,"Adult Age")))</f>
        <v>Middle Age</v>
      </c>
      <c r="E366" s="13">
        <v>88000</v>
      </c>
      <c r="F366" s="12" t="s">
        <v>14</v>
      </c>
      <c r="G366" s="12" t="s">
        <v>27</v>
      </c>
      <c r="H366" s="14" t="s">
        <v>22</v>
      </c>
    </row>
    <row r="367" spans="1:8" x14ac:dyDescent="0.25">
      <c r="A367" s="11">
        <v>366</v>
      </c>
      <c r="B367" s="12" t="s">
        <v>5</v>
      </c>
      <c r="C367" s="12">
        <v>45</v>
      </c>
      <c r="D367" s="12" t="str">
        <f>IF(C367&gt;=50,"Old Age",IF(C367&gt;=30,"Middle Age",IF(C367&lt;30,"Adult Age")))</f>
        <v>Middle Age</v>
      </c>
      <c r="E367" s="13">
        <v>56500</v>
      </c>
      <c r="F367" s="12" t="s">
        <v>15</v>
      </c>
      <c r="G367" s="12" t="s">
        <v>28</v>
      </c>
      <c r="H367" s="14" t="s">
        <v>26</v>
      </c>
    </row>
    <row r="368" spans="1:8" x14ac:dyDescent="0.25">
      <c r="A368" s="11">
        <v>367</v>
      </c>
      <c r="B368" s="12" t="s">
        <v>5</v>
      </c>
      <c r="C368" s="12">
        <v>47</v>
      </c>
      <c r="D368" s="12" t="str">
        <f>IF(C368&gt;=50,"Old Age",IF(C368&gt;=30,"Middle Age",IF(C368&lt;30,"Adult Age")))</f>
        <v>Middle Age</v>
      </c>
      <c r="E368" s="13">
        <v>29500</v>
      </c>
      <c r="F368" s="12" t="s">
        <v>14</v>
      </c>
      <c r="G368" s="12" t="s">
        <v>28</v>
      </c>
      <c r="H368" s="14" t="s">
        <v>23</v>
      </c>
    </row>
    <row r="369" spans="1:8" x14ac:dyDescent="0.25">
      <c r="A369" s="11">
        <v>368</v>
      </c>
      <c r="B369" s="12" t="s">
        <v>5</v>
      </c>
      <c r="C369" s="12">
        <v>36</v>
      </c>
      <c r="D369" s="12" t="str">
        <f>IF(C369&gt;=50,"Old Age",IF(C369&gt;=30,"Middle Age",IF(C369&lt;30,"Adult Age")))</f>
        <v>Middle Age</v>
      </c>
      <c r="E369" s="13">
        <v>89500</v>
      </c>
      <c r="F369" s="12" t="s">
        <v>15</v>
      </c>
      <c r="G369" s="12" t="s">
        <v>28</v>
      </c>
      <c r="H369" s="14" t="s">
        <v>26</v>
      </c>
    </row>
    <row r="370" spans="1:8" x14ac:dyDescent="0.25">
      <c r="A370" s="11">
        <v>369</v>
      </c>
      <c r="B370" s="12" t="s">
        <v>6</v>
      </c>
      <c r="C370" s="12">
        <v>32</v>
      </c>
      <c r="D370" s="12" t="str">
        <f>IF(C370&gt;=50,"Old Age",IF(C370&gt;=30,"Middle Age",IF(C370&lt;30,"Adult Age")))</f>
        <v>Middle Age</v>
      </c>
      <c r="E370" s="13">
        <v>16500</v>
      </c>
      <c r="F370" s="12" t="s">
        <v>15</v>
      </c>
      <c r="G370" s="12" t="s">
        <v>27</v>
      </c>
      <c r="H370" s="14" t="s">
        <v>23</v>
      </c>
    </row>
    <row r="371" spans="1:8" x14ac:dyDescent="0.25">
      <c r="A371" s="11">
        <v>370</v>
      </c>
      <c r="B371" s="12" t="s">
        <v>6</v>
      </c>
      <c r="C371" s="12">
        <v>24</v>
      </c>
      <c r="D371" s="12" t="str">
        <f>IF(C371&gt;=50,"Old Age",IF(C371&gt;=30,"Middle Age",IF(C371&lt;30,"Adult Age")))</f>
        <v>Adult Age</v>
      </c>
      <c r="E371" s="13">
        <v>49500</v>
      </c>
      <c r="F371" s="12" t="s">
        <v>15</v>
      </c>
      <c r="G371" s="12" t="s">
        <v>28</v>
      </c>
      <c r="H371" s="14" t="s">
        <v>22</v>
      </c>
    </row>
    <row r="372" spans="1:8" x14ac:dyDescent="0.25">
      <c r="A372" s="11">
        <v>371</v>
      </c>
      <c r="B372" s="12" t="s">
        <v>5</v>
      </c>
      <c r="C372" s="12">
        <v>41</v>
      </c>
      <c r="D372" s="12" t="str">
        <f>IF(C372&gt;=50,"Old Age",IF(C372&gt;=30,"Middle Age",IF(C372&lt;30,"Adult Age")))</f>
        <v>Middle Age</v>
      </c>
      <c r="E372" s="13">
        <v>45000</v>
      </c>
      <c r="F372" s="12" t="s">
        <v>15</v>
      </c>
      <c r="G372" s="12" t="s">
        <v>28</v>
      </c>
      <c r="H372" s="14" t="s">
        <v>24</v>
      </c>
    </row>
    <row r="373" spans="1:8" x14ac:dyDescent="0.25">
      <c r="A373" s="11">
        <v>372</v>
      </c>
      <c r="B373" s="12" t="s">
        <v>5</v>
      </c>
      <c r="C373" s="12">
        <v>35</v>
      </c>
      <c r="D373" s="12" t="str">
        <f>IF(C373&gt;=50,"Old Age",IF(C373&gt;=30,"Middle Age",IF(C373&lt;30,"Adult Age")))</f>
        <v>Middle Age</v>
      </c>
      <c r="E373" s="13">
        <v>53000</v>
      </c>
      <c r="F373" s="12" t="s">
        <v>15</v>
      </c>
      <c r="G373" s="12" t="s">
        <v>27</v>
      </c>
      <c r="H373" s="14" t="s">
        <v>22</v>
      </c>
    </row>
    <row r="374" spans="1:8" x14ac:dyDescent="0.25">
      <c r="A374" s="11">
        <v>373</v>
      </c>
      <c r="B374" s="12" t="s">
        <v>6</v>
      </c>
      <c r="C374" s="12">
        <v>47</v>
      </c>
      <c r="D374" s="12" t="str">
        <f>IF(C374&gt;=50,"Old Age",IF(C374&gt;=30,"Middle Age",IF(C374&lt;30,"Adult Age")))</f>
        <v>Middle Age</v>
      </c>
      <c r="E374" s="13">
        <v>51000</v>
      </c>
      <c r="F374" s="12" t="s">
        <v>14</v>
      </c>
      <c r="G374" s="12" t="s">
        <v>27</v>
      </c>
      <c r="H374" s="14" t="s">
        <v>22</v>
      </c>
    </row>
    <row r="375" spans="1:8" x14ac:dyDescent="0.25">
      <c r="A375" s="11">
        <v>374</v>
      </c>
      <c r="B375" s="12" t="s">
        <v>5</v>
      </c>
      <c r="C375" s="12">
        <v>60</v>
      </c>
      <c r="D375" s="12" t="str">
        <f>IF(C375&gt;=50,"Old Age",IF(C375&gt;=30,"Middle Age",IF(C375&lt;30,"Adult Age")))</f>
        <v>Old Age</v>
      </c>
      <c r="E375" s="13">
        <v>62500</v>
      </c>
      <c r="F375" s="12" t="s">
        <v>14</v>
      </c>
      <c r="G375" s="12" t="s">
        <v>27</v>
      </c>
      <c r="H375" s="14" t="s">
        <v>23</v>
      </c>
    </row>
    <row r="376" spans="1:8" x14ac:dyDescent="0.25">
      <c r="A376" s="11">
        <v>375</v>
      </c>
      <c r="B376" s="12" t="s">
        <v>5</v>
      </c>
      <c r="C376" s="12">
        <v>59</v>
      </c>
      <c r="D376" s="12" t="str">
        <f>IF(C376&gt;=50,"Old Age",IF(C376&gt;=30,"Middle Age",IF(C376&lt;30,"Adult Age")))</f>
        <v>Old Age</v>
      </c>
      <c r="E376" s="13">
        <v>143000</v>
      </c>
      <c r="F376" s="12" t="s">
        <v>14</v>
      </c>
      <c r="G376" s="12" t="s">
        <v>27</v>
      </c>
      <c r="H376" s="14" t="s">
        <v>22</v>
      </c>
    </row>
    <row r="377" spans="1:8" x14ac:dyDescent="0.25">
      <c r="A377" s="11">
        <v>376</v>
      </c>
      <c r="B377" s="12" t="s">
        <v>6</v>
      </c>
      <c r="C377" s="12">
        <v>37</v>
      </c>
      <c r="D377" s="12" t="str">
        <f>IF(C377&gt;=50,"Old Age",IF(C377&gt;=30,"Middle Age",IF(C377&lt;30,"Adult Age")))</f>
        <v>Middle Age</v>
      </c>
      <c r="E377" s="13">
        <v>76500</v>
      </c>
      <c r="F377" s="12" t="s">
        <v>15</v>
      </c>
      <c r="G377" s="12" t="s">
        <v>27</v>
      </c>
      <c r="H377" s="14" t="s">
        <v>23</v>
      </c>
    </row>
    <row r="378" spans="1:8" x14ac:dyDescent="0.25">
      <c r="A378" s="11">
        <v>377</v>
      </c>
      <c r="B378" s="12" t="s">
        <v>5</v>
      </c>
      <c r="C378" s="12">
        <v>44</v>
      </c>
      <c r="D378" s="12" t="str">
        <f>IF(C378&gt;=50,"Old Age",IF(C378&gt;=30,"Middle Age",IF(C378&lt;30,"Adult Age")))</f>
        <v>Middle Age</v>
      </c>
      <c r="E378" s="13">
        <v>54500</v>
      </c>
      <c r="F378" s="12" t="s">
        <v>15</v>
      </c>
      <c r="G378" s="12" t="s">
        <v>27</v>
      </c>
      <c r="H378" s="14" t="s">
        <v>26</v>
      </c>
    </row>
    <row r="379" spans="1:8" x14ac:dyDescent="0.25">
      <c r="A379" s="11">
        <v>378</v>
      </c>
      <c r="B379" s="12" t="s">
        <v>6</v>
      </c>
      <c r="C379" s="12">
        <v>53</v>
      </c>
      <c r="D379" s="12" t="str">
        <f>IF(C379&gt;=50,"Old Age",IF(C379&gt;=30,"Middle Age",IF(C379&lt;30,"Adult Age")))</f>
        <v>Old Age</v>
      </c>
      <c r="E379" s="13">
        <v>82000</v>
      </c>
      <c r="F379" s="12" t="s">
        <v>14</v>
      </c>
      <c r="G379" s="12" t="s">
        <v>28</v>
      </c>
      <c r="H379" s="14" t="s">
        <v>23</v>
      </c>
    </row>
    <row r="380" spans="1:8" x14ac:dyDescent="0.25">
      <c r="A380" s="11">
        <v>379</v>
      </c>
      <c r="B380" s="12" t="s">
        <v>6</v>
      </c>
      <c r="C380" s="12">
        <v>62</v>
      </c>
      <c r="D380" s="12" t="str">
        <f>IF(C380&gt;=50,"Old Age",IF(C380&gt;=30,"Middle Age",IF(C380&lt;30,"Adult Age")))</f>
        <v>Old Age</v>
      </c>
      <c r="E380" s="13">
        <v>31500</v>
      </c>
      <c r="F380" s="12" t="s">
        <v>14</v>
      </c>
      <c r="G380" s="12" t="s">
        <v>27</v>
      </c>
      <c r="H380" s="14" t="s">
        <v>26</v>
      </c>
    </row>
    <row r="381" spans="1:8" x14ac:dyDescent="0.25">
      <c r="A381" s="11">
        <v>380</v>
      </c>
      <c r="B381" s="12" t="s">
        <v>5</v>
      </c>
      <c r="C381" s="12">
        <v>50</v>
      </c>
      <c r="D381" s="12" t="str">
        <f>IF(C381&gt;=50,"Old Age",IF(C381&gt;=30,"Middle Age",IF(C381&lt;30,"Adult Age")))</f>
        <v>Old Age</v>
      </c>
      <c r="E381" s="13">
        <v>89500</v>
      </c>
      <c r="F381" s="12" t="s">
        <v>14</v>
      </c>
      <c r="G381" s="12" t="s">
        <v>28</v>
      </c>
      <c r="H381" s="14" t="s">
        <v>26</v>
      </c>
    </row>
    <row r="382" spans="1:8" x14ac:dyDescent="0.25">
      <c r="A382" s="11">
        <v>381</v>
      </c>
      <c r="B382" s="12" t="s">
        <v>6</v>
      </c>
      <c r="C382" s="12">
        <v>42</v>
      </c>
      <c r="D382" s="12" t="str">
        <f>IF(C382&gt;=50,"Old Age",IF(C382&gt;=30,"Middle Age",IF(C382&lt;30,"Adult Age")))</f>
        <v>Middle Age</v>
      </c>
      <c r="E382" s="13">
        <v>52500</v>
      </c>
      <c r="F382" s="12" t="s">
        <v>15</v>
      </c>
      <c r="G382" s="12" t="s">
        <v>27</v>
      </c>
      <c r="H382" s="14" t="s">
        <v>24</v>
      </c>
    </row>
    <row r="383" spans="1:8" x14ac:dyDescent="0.25">
      <c r="A383" s="11">
        <v>382</v>
      </c>
      <c r="B383" s="12" t="s">
        <v>6</v>
      </c>
      <c r="C383" s="12">
        <v>30</v>
      </c>
      <c r="D383" s="12" t="str">
        <f>IF(C383&gt;=50,"Old Age",IF(C383&gt;=30,"Middle Age",IF(C383&lt;30,"Adult Age")))</f>
        <v>Middle Age</v>
      </c>
      <c r="E383" s="13">
        <v>48500</v>
      </c>
      <c r="F383" s="12" t="s">
        <v>15</v>
      </c>
      <c r="G383" s="12" t="s">
        <v>28</v>
      </c>
      <c r="H383" s="14" t="s">
        <v>26</v>
      </c>
    </row>
    <row r="384" spans="1:8" x14ac:dyDescent="0.25">
      <c r="A384" s="11">
        <v>383</v>
      </c>
      <c r="B384" s="12" t="s">
        <v>5</v>
      </c>
      <c r="C384" s="12">
        <v>48</v>
      </c>
      <c r="D384" s="12" t="str">
        <f>IF(C384&gt;=50,"Old Age",IF(C384&gt;=30,"Middle Age",IF(C384&lt;30,"Adult Age")))</f>
        <v>Middle Age</v>
      </c>
      <c r="E384" s="13">
        <v>24500</v>
      </c>
      <c r="F384" s="12" t="s">
        <v>14</v>
      </c>
      <c r="G384" s="12" t="s">
        <v>27</v>
      </c>
      <c r="H384" s="14" t="s">
        <v>22</v>
      </c>
    </row>
    <row r="385" spans="1:8" x14ac:dyDescent="0.25">
      <c r="A385" s="11">
        <v>384</v>
      </c>
      <c r="B385" s="12" t="s">
        <v>5</v>
      </c>
      <c r="C385" s="12">
        <v>28</v>
      </c>
      <c r="D385" s="12" t="str">
        <f>IF(C385&gt;=50,"Old Age",IF(C385&gt;=30,"Middle Age",IF(C385&lt;30,"Adult Age")))</f>
        <v>Adult Age</v>
      </c>
      <c r="E385" s="13">
        <v>123000</v>
      </c>
      <c r="F385" s="12" t="s">
        <v>14</v>
      </c>
      <c r="G385" s="12" t="s">
        <v>28</v>
      </c>
      <c r="H385" s="14" t="s">
        <v>23</v>
      </c>
    </row>
    <row r="386" spans="1:8" x14ac:dyDescent="0.25">
      <c r="A386" s="11">
        <v>385</v>
      </c>
      <c r="B386" s="12" t="s">
        <v>5</v>
      </c>
      <c r="C386" s="12">
        <v>35</v>
      </c>
      <c r="D386" s="12" t="str">
        <f>IF(C386&gt;=50,"Old Age",IF(C386&gt;=30,"Middle Age",IF(C386&lt;30,"Adult Age")))</f>
        <v>Middle Age</v>
      </c>
      <c r="E386" s="13">
        <v>20000</v>
      </c>
      <c r="F386" s="12" t="s">
        <v>15</v>
      </c>
      <c r="G386" s="12" t="s">
        <v>27</v>
      </c>
      <c r="H386" s="14" t="s">
        <v>22</v>
      </c>
    </row>
    <row r="387" spans="1:8" x14ac:dyDescent="0.25">
      <c r="A387" s="11">
        <v>386</v>
      </c>
      <c r="B387" s="12" t="s">
        <v>6</v>
      </c>
      <c r="C387" s="12">
        <v>46</v>
      </c>
      <c r="D387" s="12" t="str">
        <f>IF(C387&gt;=50,"Old Age",IF(C387&gt;=30,"Middle Age",IF(C387&lt;30,"Adult Age")))</f>
        <v>Middle Age</v>
      </c>
      <c r="E387" s="13">
        <v>74000</v>
      </c>
      <c r="F387" s="12" t="s">
        <v>15</v>
      </c>
      <c r="G387" s="12" t="s">
        <v>27</v>
      </c>
      <c r="H387" s="14" t="s">
        <v>22</v>
      </c>
    </row>
    <row r="388" spans="1:8" x14ac:dyDescent="0.25">
      <c r="A388" s="11">
        <v>387</v>
      </c>
      <c r="B388" s="12" t="s">
        <v>6</v>
      </c>
      <c r="C388" s="12">
        <v>36</v>
      </c>
      <c r="D388" s="12" t="str">
        <f>IF(C388&gt;=50,"Old Age",IF(C388&gt;=30,"Middle Age",IF(C388&lt;30,"Adult Age")))</f>
        <v>Middle Age</v>
      </c>
      <c r="E388" s="13">
        <v>98500</v>
      </c>
      <c r="F388" s="12" t="s">
        <v>14</v>
      </c>
      <c r="G388" s="12" t="s">
        <v>28</v>
      </c>
      <c r="H388" s="14" t="s">
        <v>26</v>
      </c>
    </row>
    <row r="389" spans="1:8" x14ac:dyDescent="0.25">
      <c r="A389" s="11">
        <v>388</v>
      </c>
      <c r="B389" s="12" t="s">
        <v>6</v>
      </c>
      <c r="C389" s="12">
        <v>36</v>
      </c>
      <c r="D389" s="12" t="str">
        <f>IF(C389&gt;=50,"Old Age",IF(C389&gt;=30,"Middle Age",IF(C389&lt;30,"Adult Age")))</f>
        <v>Middle Age</v>
      </c>
      <c r="E389" s="13">
        <v>61500</v>
      </c>
      <c r="F389" s="12" t="s">
        <v>15</v>
      </c>
      <c r="G389" s="12" t="s">
        <v>27</v>
      </c>
      <c r="H389" s="14" t="s">
        <v>26</v>
      </c>
    </row>
    <row r="390" spans="1:8" x14ac:dyDescent="0.25">
      <c r="A390" s="11">
        <v>389</v>
      </c>
      <c r="B390" s="12" t="s">
        <v>5</v>
      </c>
      <c r="C390" s="12">
        <v>50</v>
      </c>
      <c r="D390" s="12" t="str">
        <f>IF(C390&gt;=50,"Old Age",IF(C390&gt;=30,"Middle Age",IF(C390&lt;30,"Adult Age")))</f>
        <v>Old Age</v>
      </c>
      <c r="E390" s="13">
        <v>75500</v>
      </c>
      <c r="F390" s="12" t="s">
        <v>15</v>
      </c>
      <c r="G390" s="12" t="s">
        <v>27</v>
      </c>
      <c r="H390" s="14" t="s">
        <v>22</v>
      </c>
    </row>
    <row r="391" spans="1:8" x14ac:dyDescent="0.25">
      <c r="A391" s="11">
        <v>390</v>
      </c>
      <c r="B391" s="12" t="s">
        <v>6</v>
      </c>
      <c r="C391" s="12">
        <v>27</v>
      </c>
      <c r="D391" s="12" t="str">
        <f>IF(C391&gt;=50,"Old Age",IF(C391&gt;=30,"Middle Age",IF(C391&lt;30,"Adult Age")))</f>
        <v>Adult Age</v>
      </c>
      <c r="E391" s="13">
        <v>73500</v>
      </c>
      <c r="F391" s="12" t="s">
        <v>15</v>
      </c>
      <c r="G391" s="12" t="s">
        <v>27</v>
      </c>
      <c r="H391" s="14" t="s">
        <v>22</v>
      </c>
    </row>
    <row r="392" spans="1:8" x14ac:dyDescent="0.25">
      <c r="A392" s="11">
        <v>391</v>
      </c>
      <c r="B392" s="12" t="s">
        <v>5</v>
      </c>
      <c r="C392" s="12">
        <v>25</v>
      </c>
      <c r="D392" s="12" t="str">
        <f>IF(C392&gt;=50,"Old Age",IF(C392&gt;=30,"Middle Age",IF(C392&lt;30,"Adult Age")))</f>
        <v>Adult Age</v>
      </c>
      <c r="E392" s="13">
        <v>59500</v>
      </c>
      <c r="F392" s="12" t="s">
        <v>15</v>
      </c>
      <c r="G392" s="12" t="s">
        <v>27</v>
      </c>
      <c r="H392" s="14" t="s">
        <v>23</v>
      </c>
    </row>
    <row r="393" spans="1:8" x14ac:dyDescent="0.25">
      <c r="A393" s="11">
        <v>392</v>
      </c>
      <c r="B393" s="12" t="s">
        <v>5</v>
      </c>
      <c r="C393" s="12">
        <v>49</v>
      </c>
      <c r="D393" s="12" t="str">
        <f>IF(C393&gt;=50,"Old Age",IF(C393&gt;=30,"Middle Age",IF(C393&lt;30,"Adult Age")))</f>
        <v>Middle Age</v>
      </c>
      <c r="E393" s="13">
        <v>89000</v>
      </c>
      <c r="F393" s="12" t="s">
        <v>14</v>
      </c>
      <c r="G393" s="12" t="s">
        <v>27</v>
      </c>
      <c r="H393" s="14" t="s">
        <v>26</v>
      </c>
    </row>
    <row r="394" spans="1:8" x14ac:dyDescent="0.25">
      <c r="A394" s="11">
        <v>393</v>
      </c>
      <c r="B394" s="12" t="s">
        <v>5</v>
      </c>
      <c r="C394" s="12">
        <v>37</v>
      </c>
      <c r="D394" s="12" t="str">
        <f>IF(C394&gt;=50,"Old Age",IF(C394&gt;=30,"Middle Age",IF(C394&lt;30,"Adult Age")))</f>
        <v>Middle Age</v>
      </c>
      <c r="E394" s="13">
        <v>100500</v>
      </c>
      <c r="F394" s="12" t="s">
        <v>14</v>
      </c>
      <c r="G394" s="12" t="s">
        <v>27</v>
      </c>
      <c r="H394" s="14" t="s">
        <v>23</v>
      </c>
    </row>
    <row r="395" spans="1:8" x14ac:dyDescent="0.25">
      <c r="A395" s="11">
        <v>394</v>
      </c>
      <c r="B395" s="12" t="s">
        <v>6</v>
      </c>
      <c r="C395" s="12">
        <v>60</v>
      </c>
      <c r="D395" s="12" t="str">
        <f>IF(C395&gt;=50,"Old Age",IF(C395&gt;=30,"Middle Age",IF(C395&lt;30,"Adult Age")))</f>
        <v>Old Age</v>
      </c>
      <c r="E395" s="13">
        <v>43500</v>
      </c>
      <c r="F395" s="12" t="s">
        <v>15</v>
      </c>
      <c r="G395" s="12" t="s">
        <v>28</v>
      </c>
      <c r="H395" s="14" t="s">
        <v>25</v>
      </c>
    </row>
    <row r="396" spans="1:8" x14ac:dyDescent="0.25">
      <c r="A396" s="11">
        <v>395</v>
      </c>
      <c r="B396" s="12" t="s">
        <v>5</v>
      </c>
      <c r="C396" s="12">
        <v>40</v>
      </c>
      <c r="D396" s="12" t="str">
        <f>IF(C396&gt;=50,"Old Age",IF(C396&gt;=30,"Middle Age",IF(C396&lt;30,"Adult Age")))</f>
        <v>Middle Age</v>
      </c>
      <c r="E396" s="13">
        <v>72500</v>
      </c>
      <c r="F396" s="12" t="s">
        <v>15</v>
      </c>
      <c r="G396" s="12" t="s">
        <v>28</v>
      </c>
      <c r="H396" s="14" t="s">
        <v>22</v>
      </c>
    </row>
    <row r="397" spans="1:8" x14ac:dyDescent="0.25">
      <c r="A397" s="11">
        <v>396</v>
      </c>
      <c r="B397" s="12" t="s">
        <v>6</v>
      </c>
      <c r="C397" s="12">
        <v>26</v>
      </c>
      <c r="D397" s="12" t="str">
        <f>IF(C397&gt;=50,"Old Age",IF(C397&gt;=30,"Middle Age",IF(C397&lt;30,"Adult Age")))</f>
        <v>Adult Age</v>
      </c>
      <c r="E397" s="13">
        <v>15000</v>
      </c>
      <c r="F397" s="12" t="s">
        <v>15</v>
      </c>
      <c r="G397" s="12" t="s">
        <v>27</v>
      </c>
      <c r="H397" s="14" t="s">
        <v>23</v>
      </c>
    </row>
    <row r="398" spans="1:8" x14ac:dyDescent="0.25">
      <c r="A398" s="11">
        <v>397</v>
      </c>
      <c r="B398" s="12" t="s">
        <v>5</v>
      </c>
      <c r="C398" s="12">
        <v>27</v>
      </c>
      <c r="D398" s="12" t="str">
        <f>IF(C398&gt;=50,"Old Age",IF(C398&gt;=30,"Middle Age",IF(C398&lt;30,"Adult Age")))</f>
        <v>Adult Age</v>
      </c>
      <c r="E398" s="13">
        <v>81500</v>
      </c>
      <c r="F398" s="12" t="s">
        <v>15</v>
      </c>
      <c r="G398" s="12" t="s">
        <v>28</v>
      </c>
      <c r="H398" s="14" t="s">
        <v>26</v>
      </c>
    </row>
    <row r="399" spans="1:8" x14ac:dyDescent="0.25">
      <c r="A399" s="11">
        <v>398</v>
      </c>
      <c r="B399" s="12" t="s">
        <v>5</v>
      </c>
      <c r="C399" s="12">
        <v>36</v>
      </c>
      <c r="D399" s="12" t="str">
        <f>IF(C399&gt;=50,"Old Age",IF(C399&gt;=30,"Middle Age",IF(C399&lt;30,"Adult Age")))</f>
        <v>Middle Age</v>
      </c>
      <c r="E399" s="13">
        <v>56500</v>
      </c>
      <c r="F399" s="12" t="s">
        <v>15</v>
      </c>
      <c r="G399" s="12" t="s">
        <v>27</v>
      </c>
      <c r="H399" s="14" t="s">
        <v>23</v>
      </c>
    </row>
    <row r="400" spans="1:8" x14ac:dyDescent="0.25">
      <c r="A400" s="11">
        <v>399</v>
      </c>
      <c r="B400" s="12" t="s">
        <v>6</v>
      </c>
      <c r="C400" s="12">
        <v>43</v>
      </c>
      <c r="D400" s="12" t="str">
        <f>IF(C400&gt;=50,"Old Age",IF(C400&gt;=30,"Middle Age",IF(C400&lt;30,"Adult Age")))</f>
        <v>Middle Age</v>
      </c>
      <c r="E400" s="13">
        <v>71500</v>
      </c>
      <c r="F400" s="12" t="s">
        <v>15</v>
      </c>
      <c r="G400" s="12" t="s">
        <v>28</v>
      </c>
      <c r="H400" s="14" t="s">
        <v>24</v>
      </c>
    </row>
    <row r="401" spans="1:8" x14ac:dyDescent="0.25">
      <c r="A401" s="11">
        <v>400</v>
      </c>
      <c r="B401" s="12" t="s">
        <v>5</v>
      </c>
      <c r="C401" s="12">
        <v>30</v>
      </c>
      <c r="D401" s="12" t="str">
        <f>IF(C401&gt;=50,"Old Age",IF(C401&gt;=30,"Middle Age",IF(C401&lt;30,"Adult Age")))</f>
        <v>Middle Age</v>
      </c>
      <c r="E401" s="13">
        <v>15000</v>
      </c>
      <c r="F401" s="12" t="s">
        <v>15</v>
      </c>
      <c r="G401" s="12" t="s">
        <v>28</v>
      </c>
      <c r="H401" s="14" t="s">
        <v>24</v>
      </c>
    </row>
    <row r="402" spans="1:8" x14ac:dyDescent="0.25">
      <c r="A402" s="11">
        <v>401</v>
      </c>
      <c r="B402" s="12" t="s">
        <v>6</v>
      </c>
      <c r="C402" s="12">
        <v>62</v>
      </c>
      <c r="D402" s="12" t="str">
        <f>IF(C402&gt;=50,"Old Age",IF(C402&gt;=30,"Middle Age",IF(C402&lt;30,"Adult Age")))</f>
        <v>Old Age</v>
      </c>
      <c r="E402" s="13">
        <v>90500</v>
      </c>
      <c r="F402" s="12" t="s">
        <v>14</v>
      </c>
      <c r="G402" s="12" t="s">
        <v>28</v>
      </c>
      <c r="H402" s="14" t="s">
        <v>26</v>
      </c>
    </row>
    <row r="403" spans="1:8" x14ac:dyDescent="0.25">
      <c r="A403" s="11">
        <v>402</v>
      </c>
      <c r="B403" s="12" t="s">
        <v>6</v>
      </c>
      <c r="C403" s="12">
        <v>55</v>
      </c>
      <c r="D403" s="12" t="str">
        <f>IF(C403&gt;=50,"Old Age",IF(C403&gt;=30,"Middle Age",IF(C403&lt;30,"Adult Age")))</f>
        <v>Old Age</v>
      </c>
      <c r="E403" s="13">
        <v>40500</v>
      </c>
      <c r="F403" s="12" t="s">
        <v>14</v>
      </c>
      <c r="G403" s="12" t="s">
        <v>27</v>
      </c>
      <c r="H403" s="14" t="s">
        <v>23</v>
      </c>
    </row>
    <row r="404" spans="1:8" x14ac:dyDescent="0.25">
      <c r="A404" s="11">
        <v>403</v>
      </c>
      <c r="B404" s="12" t="s">
        <v>5</v>
      </c>
      <c r="C404" s="12">
        <v>45</v>
      </c>
      <c r="D404" s="12" t="str">
        <f>IF(C404&gt;=50,"Old Age",IF(C404&gt;=30,"Middle Age",IF(C404&lt;30,"Adult Age")))</f>
        <v>Middle Age</v>
      </c>
      <c r="E404" s="13">
        <v>67500</v>
      </c>
      <c r="F404" s="12" t="s">
        <v>15</v>
      </c>
      <c r="G404" s="12" t="s">
        <v>27</v>
      </c>
      <c r="H404" s="14" t="s">
        <v>23</v>
      </c>
    </row>
    <row r="405" spans="1:8" x14ac:dyDescent="0.25">
      <c r="A405" s="11">
        <v>404</v>
      </c>
      <c r="B405" s="12" t="s">
        <v>6</v>
      </c>
      <c r="C405" s="12">
        <v>49</v>
      </c>
      <c r="D405" s="12" t="str">
        <f>IF(C405&gt;=50,"Old Age",IF(C405&gt;=30,"Middle Age",IF(C405&lt;30,"Adult Age")))</f>
        <v>Middle Age</v>
      </c>
      <c r="E405" s="13">
        <v>139500</v>
      </c>
      <c r="F405" s="12" t="s">
        <v>14</v>
      </c>
      <c r="G405" s="12" t="s">
        <v>28</v>
      </c>
      <c r="H405" s="14" t="s">
        <v>24</v>
      </c>
    </row>
    <row r="406" spans="1:8" x14ac:dyDescent="0.25">
      <c r="A406" s="11">
        <v>405</v>
      </c>
      <c r="B406" s="12" t="s">
        <v>6</v>
      </c>
      <c r="C406" s="12">
        <v>48</v>
      </c>
      <c r="D406" s="12" t="str">
        <f>IF(C406&gt;=50,"Old Age",IF(C406&gt;=30,"Middle Age",IF(C406&lt;30,"Adult Age")))</f>
        <v>Middle Age</v>
      </c>
      <c r="E406" s="13">
        <v>138000</v>
      </c>
      <c r="F406" s="12" t="s">
        <v>14</v>
      </c>
      <c r="G406" s="12" t="s">
        <v>28</v>
      </c>
      <c r="H406" s="14" t="s">
        <v>22</v>
      </c>
    </row>
    <row r="407" spans="1:8" x14ac:dyDescent="0.25">
      <c r="A407" s="11">
        <v>406</v>
      </c>
      <c r="B407" s="12" t="s">
        <v>5</v>
      </c>
      <c r="C407" s="12">
        <v>46</v>
      </c>
      <c r="D407" s="12" t="str">
        <f>IF(C407&gt;=50,"Old Age",IF(C407&gt;=30,"Middle Age",IF(C407&lt;30,"Adult Age")))</f>
        <v>Middle Age</v>
      </c>
      <c r="E407" s="13">
        <v>28000</v>
      </c>
      <c r="F407" s="12" t="s">
        <v>14</v>
      </c>
      <c r="G407" s="12" t="s">
        <v>28</v>
      </c>
      <c r="H407" s="14" t="s">
        <v>23</v>
      </c>
    </row>
    <row r="408" spans="1:8" x14ac:dyDescent="0.25">
      <c r="A408" s="11">
        <v>407</v>
      </c>
      <c r="B408" s="12" t="s">
        <v>6</v>
      </c>
      <c r="C408" s="12">
        <v>28</v>
      </c>
      <c r="D408" s="12" t="str">
        <f>IF(C408&gt;=50,"Old Age",IF(C408&gt;=30,"Middle Age",IF(C408&lt;30,"Adult Age")))</f>
        <v>Adult Age</v>
      </c>
      <c r="E408" s="13">
        <v>138500</v>
      </c>
      <c r="F408" s="12" t="s">
        <v>14</v>
      </c>
      <c r="G408" s="12" t="s">
        <v>27</v>
      </c>
      <c r="H408" s="14" t="s">
        <v>22</v>
      </c>
    </row>
    <row r="409" spans="1:8" x14ac:dyDescent="0.25">
      <c r="A409" s="11">
        <v>408</v>
      </c>
      <c r="B409" s="12" t="s">
        <v>5</v>
      </c>
      <c r="C409" s="12">
        <v>47</v>
      </c>
      <c r="D409" s="12" t="str">
        <f>IF(C409&gt;=50,"Old Age",IF(C409&gt;=30,"Middle Age",IF(C409&lt;30,"Adult Age")))</f>
        <v>Middle Age</v>
      </c>
      <c r="E409" s="13">
        <v>23000</v>
      </c>
      <c r="F409" s="12" t="s">
        <v>14</v>
      </c>
      <c r="G409" s="12" t="s">
        <v>28</v>
      </c>
      <c r="H409" s="14" t="s">
        <v>22</v>
      </c>
    </row>
    <row r="410" spans="1:8" x14ac:dyDescent="0.25">
      <c r="A410" s="11">
        <v>409</v>
      </c>
      <c r="B410" s="12" t="s">
        <v>6</v>
      </c>
      <c r="C410" s="12">
        <v>60</v>
      </c>
      <c r="D410" s="12" t="str">
        <f>IF(C410&gt;=50,"Old Age",IF(C410&gt;=30,"Middle Age",IF(C410&lt;30,"Adult Age")))</f>
        <v>Old Age</v>
      </c>
      <c r="E410" s="13">
        <v>124500</v>
      </c>
      <c r="F410" s="12" t="s">
        <v>14</v>
      </c>
      <c r="G410" s="12" t="s">
        <v>27</v>
      </c>
      <c r="H410" s="14" t="s">
        <v>24</v>
      </c>
    </row>
    <row r="411" spans="1:8" x14ac:dyDescent="0.25">
      <c r="A411" s="11">
        <v>410</v>
      </c>
      <c r="B411" s="12" t="s">
        <v>5</v>
      </c>
      <c r="C411" s="12">
        <v>22</v>
      </c>
      <c r="D411" s="12" t="str">
        <f>IF(C411&gt;=50,"Old Age",IF(C411&gt;=30,"Middle Age",IF(C411&lt;30,"Adult Age")))</f>
        <v>Adult Age</v>
      </c>
      <c r="E411" s="13">
        <v>18000</v>
      </c>
      <c r="F411" s="12" t="s">
        <v>15</v>
      </c>
      <c r="G411" s="12" t="s">
        <v>27</v>
      </c>
      <c r="H411" s="14" t="s">
        <v>24</v>
      </c>
    </row>
    <row r="412" spans="1:8" x14ac:dyDescent="0.25">
      <c r="A412" s="11">
        <v>411</v>
      </c>
      <c r="B412" s="12" t="s">
        <v>6</v>
      </c>
      <c r="C412" s="12">
        <v>55</v>
      </c>
      <c r="D412" s="12" t="str">
        <f>IF(C412&gt;=50,"Old Age",IF(C412&gt;=30,"Middle Age",IF(C412&lt;30,"Adult Age")))</f>
        <v>Old Age</v>
      </c>
      <c r="E412" s="13">
        <v>130000</v>
      </c>
      <c r="F412" s="12" t="s">
        <v>14</v>
      </c>
      <c r="G412" s="12" t="s">
        <v>27</v>
      </c>
      <c r="H412" s="14" t="s">
        <v>22</v>
      </c>
    </row>
    <row r="413" spans="1:8" x14ac:dyDescent="0.25">
      <c r="A413" s="11">
        <v>412</v>
      </c>
      <c r="B413" s="12" t="s">
        <v>6</v>
      </c>
      <c r="C413" s="12">
        <v>61</v>
      </c>
      <c r="D413" s="12" t="str">
        <f>IF(C413&gt;=50,"Old Age",IF(C413&gt;=30,"Middle Age",IF(C413&lt;30,"Adult Age")))</f>
        <v>Old Age</v>
      </c>
      <c r="E413" s="13">
        <v>97500</v>
      </c>
      <c r="F413" s="12" t="s">
        <v>14</v>
      </c>
      <c r="G413" s="12" t="s">
        <v>28</v>
      </c>
      <c r="H413" s="14" t="s">
        <v>22</v>
      </c>
    </row>
    <row r="414" spans="1:8" x14ac:dyDescent="0.25">
      <c r="A414" s="11">
        <v>413</v>
      </c>
      <c r="B414" s="12" t="s">
        <v>6</v>
      </c>
      <c r="C414" s="12">
        <v>53</v>
      </c>
      <c r="D414" s="12" t="str">
        <f>IF(C414&gt;=50,"Old Age",IF(C414&gt;=30,"Middle Age",IF(C414&lt;30,"Adult Age")))</f>
        <v>Old Age</v>
      </c>
      <c r="E414" s="13">
        <v>90500</v>
      </c>
      <c r="F414" s="12" t="s">
        <v>14</v>
      </c>
      <c r="G414" s="12" t="s">
        <v>27</v>
      </c>
      <c r="H414" s="14" t="s">
        <v>22</v>
      </c>
    </row>
    <row r="415" spans="1:8" x14ac:dyDescent="0.25">
      <c r="A415" s="11">
        <v>414</v>
      </c>
      <c r="B415" s="12" t="s">
        <v>5</v>
      </c>
      <c r="C415" s="12">
        <v>38</v>
      </c>
      <c r="D415" s="12" t="str">
        <f>IF(C415&gt;=50,"Old Age",IF(C415&gt;=30,"Middle Age",IF(C415&lt;30,"Adult Age")))</f>
        <v>Middle Age</v>
      </c>
      <c r="E415" s="13">
        <v>51000</v>
      </c>
      <c r="F415" s="12" t="s">
        <v>15</v>
      </c>
      <c r="G415" s="12" t="s">
        <v>28</v>
      </c>
      <c r="H415" s="14" t="s">
        <v>22</v>
      </c>
    </row>
    <row r="416" spans="1:8" x14ac:dyDescent="0.25">
      <c r="A416" s="11">
        <v>415</v>
      </c>
      <c r="B416" s="12" t="s">
        <v>6</v>
      </c>
      <c r="C416" s="12">
        <v>21</v>
      </c>
      <c r="D416" s="12" t="str">
        <f>IF(C416&gt;=50,"Old Age",IF(C416&gt;=30,"Middle Age",IF(C416&lt;30,"Adult Age")))</f>
        <v>Adult Age</v>
      </c>
      <c r="E416" s="13">
        <v>83500</v>
      </c>
      <c r="F416" s="12" t="s">
        <v>15</v>
      </c>
      <c r="G416" s="12" t="s">
        <v>28</v>
      </c>
      <c r="H416" s="14" t="s">
        <v>26</v>
      </c>
    </row>
    <row r="417" spans="1:8" x14ac:dyDescent="0.25">
      <c r="A417" s="11">
        <v>416</v>
      </c>
      <c r="B417" s="12" t="s">
        <v>6</v>
      </c>
      <c r="C417" s="12">
        <v>32</v>
      </c>
      <c r="D417" s="12" t="str">
        <f>IF(C417&gt;=50,"Old Age",IF(C417&gt;=30,"Middle Age",IF(C417&lt;30,"Adult Age")))</f>
        <v>Middle Age</v>
      </c>
      <c r="E417" s="13">
        <v>69500</v>
      </c>
      <c r="F417" s="12" t="s">
        <v>15</v>
      </c>
      <c r="G417" s="12" t="s">
        <v>28</v>
      </c>
      <c r="H417" s="14" t="s">
        <v>26</v>
      </c>
    </row>
    <row r="418" spans="1:8" x14ac:dyDescent="0.25">
      <c r="A418" s="11">
        <v>417</v>
      </c>
      <c r="B418" s="12" t="s">
        <v>5</v>
      </c>
      <c r="C418" s="12">
        <v>42</v>
      </c>
      <c r="D418" s="12" t="str">
        <f>IF(C418&gt;=50,"Old Age",IF(C418&gt;=30,"Middle Age",IF(C418&lt;30,"Adult Age")))</f>
        <v>Middle Age</v>
      </c>
      <c r="E418" s="13">
        <v>88500</v>
      </c>
      <c r="F418" s="12" t="s">
        <v>14</v>
      </c>
      <c r="G418" s="12" t="s">
        <v>27</v>
      </c>
      <c r="H418" s="14" t="s">
        <v>22</v>
      </c>
    </row>
    <row r="419" spans="1:8" x14ac:dyDescent="0.25">
      <c r="A419" s="11">
        <v>418</v>
      </c>
      <c r="B419" s="12" t="s">
        <v>6</v>
      </c>
      <c r="C419" s="12">
        <v>28</v>
      </c>
      <c r="D419" s="12" t="str">
        <f>IF(C419&gt;=50,"Old Age",IF(C419&gt;=30,"Middle Age",IF(C419&lt;30,"Adult Age")))</f>
        <v>Adult Age</v>
      </c>
      <c r="E419" s="13">
        <v>44000</v>
      </c>
      <c r="F419" s="12" t="s">
        <v>15</v>
      </c>
      <c r="G419" s="12" t="s">
        <v>28</v>
      </c>
      <c r="H419" s="14" t="s">
        <v>23</v>
      </c>
    </row>
    <row r="420" spans="1:8" x14ac:dyDescent="0.25">
      <c r="A420" s="11">
        <v>419</v>
      </c>
      <c r="B420" s="12" t="s">
        <v>5</v>
      </c>
      <c r="C420" s="12">
        <v>38</v>
      </c>
      <c r="D420" s="12" t="str">
        <f>IF(C420&gt;=50,"Old Age",IF(C420&gt;=30,"Middle Age",IF(C420&lt;30,"Adult Age")))</f>
        <v>Middle Age</v>
      </c>
      <c r="E420" s="13">
        <v>24500</v>
      </c>
      <c r="F420" s="12" t="s">
        <v>15</v>
      </c>
      <c r="G420" s="12" t="s">
        <v>28</v>
      </c>
      <c r="H420" s="14" t="s">
        <v>23</v>
      </c>
    </row>
    <row r="421" spans="1:8" x14ac:dyDescent="0.25">
      <c r="A421" s="11">
        <v>420</v>
      </c>
      <c r="B421" s="12" t="s">
        <v>6</v>
      </c>
      <c r="C421" s="12">
        <v>27</v>
      </c>
      <c r="D421" s="12" t="str">
        <f>IF(C421&gt;=50,"Old Age",IF(C421&gt;=30,"Middle Age",IF(C421&lt;30,"Adult Age")))</f>
        <v>Adult Age</v>
      </c>
      <c r="E421" s="13">
        <v>84000</v>
      </c>
      <c r="F421" s="12" t="s">
        <v>15</v>
      </c>
      <c r="G421" s="12" t="s">
        <v>27</v>
      </c>
      <c r="H421" s="14" t="s">
        <v>22</v>
      </c>
    </row>
    <row r="422" spans="1:8" x14ac:dyDescent="0.25">
      <c r="A422" s="11">
        <v>421</v>
      </c>
      <c r="B422" s="12" t="s">
        <v>6</v>
      </c>
      <c r="C422" s="12">
        <v>53</v>
      </c>
      <c r="D422" s="12" t="str">
        <f>IF(C422&gt;=50,"Old Age",IF(C422&gt;=30,"Middle Age",IF(C422&lt;30,"Adult Age")))</f>
        <v>Old Age</v>
      </c>
      <c r="E422" s="13">
        <v>39500</v>
      </c>
      <c r="F422" s="12" t="s">
        <v>14</v>
      </c>
      <c r="G422" s="12" t="s">
        <v>28</v>
      </c>
      <c r="H422" s="14" t="s">
        <v>23</v>
      </c>
    </row>
    <row r="423" spans="1:8" x14ac:dyDescent="0.25">
      <c r="A423" s="11">
        <v>422</v>
      </c>
      <c r="B423" s="12" t="s">
        <v>5</v>
      </c>
      <c r="C423" s="12">
        <v>59</v>
      </c>
      <c r="D423" s="12" t="str">
        <f>IF(C423&gt;=50,"Old Age",IF(C423&gt;=30,"Middle Age",IF(C423&lt;30,"Adult Age")))</f>
        <v>Old Age</v>
      </c>
      <c r="E423" s="13">
        <v>62500</v>
      </c>
      <c r="F423" s="12" t="s">
        <v>14</v>
      </c>
      <c r="G423" s="12" t="s">
        <v>28</v>
      </c>
      <c r="H423" s="14" t="s">
        <v>24</v>
      </c>
    </row>
    <row r="424" spans="1:8" x14ac:dyDescent="0.25">
      <c r="A424" s="11">
        <v>423</v>
      </c>
      <c r="B424" s="12" t="s">
        <v>6</v>
      </c>
      <c r="C424" s="12">
        <v>37</v>
      </c>
      <c r="D424" s="12" t="str">
        <f>IF(C424&gt;=50,"Old Age",IF(C424&gt;=30,"Middle Age",IF(C424&lt;30,"Adult Age")))</f>
        <v>Middle Age</v>
      </c>
      <c r="E424" s="13">
        <v>62000</v>
      </c>
      <c r="F424" s="12" t="s">
        <v>15</v>
      </c>
      <c r="G424" s="12" t="s">
        <v>28</v>
      </c>
      <c r="H424" s="14" t="s">
        <v>24</v>
      </c>
    </row>
    <row r="425" spans="1:8" x14ac:dyDescent="0.25">
      <c r="A425" s="11">
        <v>424</v>
      </c>
      <c r="B425" s="12" t="s">
        <v>6</v>
      </c>
      <c r="C425" s="12">
        <v>42</v>
      </c>
      <c r="D425" s="12" t="str">
        <f>IF(C425&gt;=50,"Old Age",IF(C425&gt;=30,"Middle Age",IF(C425&lt;30,"Adult Age")))</f>
        <v>Middle Age</v>
      </c>
      <c r="E425" s="13">
        <v>81500</v>
      </c>
      <c r="F425" s="12" t="s">
        <v>15</v>
      </c>
      <c r="G425" s="12" t="s">
        <v>27</v>
      </c>
      <c r="H425" s="14" t="s">
        <v>23</v>
      </c>
    </row>
    <row r="426" spans="1:8" x14ac:dyDescent="0.25">
      <c r="A426" s="11">
        <v>425</v>
      </c>
      <c r="B426" s="12" t="s">
        <v>6</v>
      </c>
      <c r="C426" s="12">
        <v>30</v>
      </c>
      <c r="D426" s="12" t="str">
        <f>IF(C426&gt;=50,"Old Age",IF(C426&gt;=30,"Middle Age",IF(C426&lt;30,"Adult Age")))</f>
        <v>Middle Age</v>
      </c>
      <c r="E426" s="13">
        <v>29500</v>
      </c>
      <c r="F426" s="12" t="s">
        <v>15</v>
      </c>
      <c r="G426" s="12" t="s">
        <v>27</v>
      </c>
      <c r="H426" s="14" t="s">
        <v>26</v>
      </c>
    </row>
    <row r="427" spans="1:8" x14ac:dyDescent="0.25">
      <c r="A427" s="11">
        <v>426</v>
      </c>
      <c r="B427" s="12" t="s">
        <v>6</v>
      </c>
      <c r="C427" s="12">
        <v>41</v>
      </c>
      <c r="D427" s="12" t="str">
        <f>IF(C427&gt;=50,"Old Age",IF(C427&gt;=30,"Middle Age",IF(C427&lt;30,"Adult Age")))</f>
        <v>Middle Age</v>
      </c>
      <c r="E427" s="13">
        <v>72000</v>
      </c>
      <c r="F427" s="12" t="s">
        <v>15</v>
      </c>
      <c r="G427" s="12" t="s">
        <v>27</v>
      </c>
      <c r="H427" s="14" t="s">
        <v>22</v>
      </c>
    </row>
    <row r="428" spans="1:8" x14ac:dyDescent="0.25">
      <c r="A428" s="11">
        <v>427</v>
      </c>
      <c r="B428" s="12" t="s">
        <v>6</v>
      </c>
      <c r="C428" s="12">
        <v>49</v>
      </c>
      <c r="D428" s="12" t="str">
        <f>IF(C428&gt;=50,"Old Age",IF(C428&gt;=30,"Middle Age",IF(C428&lt;30,"Adult Age")))</f>
        <v>Middle Age</v>
      </c>
      <c r="E428" s="13">
        <v>141000</v>
      </c>
      <c r="F428" s="12" t="s">
        <v>14</v>
      </c>
      <c r="G428" s="12" t="s">
        <v>27</v>
      </c>
      <c r="H428" s="14" t="s">
        <v>23</v>
      </c>
    </row>
    <row r="429" spans="1:8" x14ac:dyDescent="0.25">
      <c r="A429" s="11">
        <v>428</v>
      </c>
      <c r="B429" s="12" t="s">
        <v>6</v>
      </c>
      <c r="C429" s="12">
        <v>49</v>
      </c>
      <c r="D429" s="12" t="str">
        <f>IF(C429&gt;=50,"Old Age",IF(C429&gt;=30,"Middle Age",IF(C429&lt;30,"Adult Age")))</f>
        <v>Middle Age</v>
      </c>
      <c r="E429" s="13">
        <v>43500</v>
      </c>
      <c r="F429" s="12" t="s">
        <v>14</v>
      </c>
      <c r="G429" s="12" t="s">
        <v>28</v>
      </c>
      <c r="H429" s="14" t="s">
        <v>22</v>
      </c>
    </row>
    <row r="430" spans="1:8" x14ac:dyDescent="0.25">
      <c r="A430" s="11">
        <v>429</v>
      </c>
      <c r="B430" s="12" t="s">
        <v>6</v>
      </c>
      <c r="C430" s="12">
        <v>27</v>
      </c>
      <c r="D430" s="12" t="str">
        <f>IF(C430&gt;=50,"Old Age",IF(C430&gt;=30,"Middle Age",IF(C430&lt;30,"Adult Age")))</f>
        <v>Adult Age</v>
      </c>
      <c r="E430" s="13">
        <v>16500</v>
      </c>
      <c r="F430" s="12" t="s">
        <v>15</v>
      </c>
      <c r="G430" s="12" t="s">
        <v>27</v>
      </c>
      <c r="H430" s="14" t="s">
        <v>22</v>
      </c>
    </row>
    <row r="431" spans="1:8" x14ac:dyDescent="0.25">
      <c r="A431" s="11">
        <v>430</v>
      </c>
      <c r="B431" s="12" t="s">
        <v>6</v>
      </c>
      <c r="C431" s="12">
        <v>42</v>
      </c>
      <c r="D431" s="12" t="str">
        <f>IF(C431&gt;=50,"Old Age",IF(C431&gt;=30,"Middle Age",IF(C431&lt;30,"Adult Age")))</f>
        <v>Middle Age</v>
      </c>
      <c r="E431" s="13">
        <v>75000</v>
      </c>
      <c r="F431" s="12" t="s">
        <v>15</v>
      </c>
      <c r="G431" s="12" t="s">
        <v>28</v>
      </c>
      <c r="H431" s="14" t="s">
        <v>26</v>
      </c>
    </row>
    <row r="432" spans="1:8" x14ac:dyDescent="0.25">
      <c r="A432" s="11">
        <v>431</v>
      </c>
      <c r="B432" s="12" t="s">
        <v>5</v>
      </c>
      <c r="C432" s="12">
        <v>63</v>
      </c>
      <c r="D432" s="12" t="str">
        <f>IF(C432&gt;=50,"Old Age",IF(C432&gt;=30,"Middle Age",IF(C432&lt;30,"Adult Age")))</f>
        <v>Old Age</v>
      </c>
      <c r="E432" s="13">
        <v>44500</v>
      </c>
      <c r="F432" s="12" t="s">
        <v>14</v>
      </c>
      <c r="G432" s="12" t="s">
        <v>28</v>
      </c>
      <c r="H432" s="14" t="s">
        <v>22</v>
      </c>
    </row>
    <row r="433" spans="1:8" x14ac:dyDescent="0.25">
      <c r="A433" s="11">
        <v>432</v>
      </c>
      <c r="B433" s="12" t="s">
        <v>6</v>
      </c>
      <c r="C433" s="12">
        <v>44</v>
      </c>
      <c r="D433" s="12" t="str">
        <f>IF(C433&gt;=50,"Old Age",IF(C433&gt;=30,"Middle Age",IF(C433&lt;30,"Adult Age")))</f>
        <v>Middle Age</v>
      </c>
      <c r="E433" s="13">
        <v>65500</v>
      </c>
      <c r="F433" s="12" t="s">
        <v>15</v>
      </c>
      <c r="G433" s="12" t="s">
        <v>28</v>
      </c>
      <c r="H433" s="14" t="s">
        <v>26</v>
      </c>
    </row>
    <row r="434" spans="1:8" x14ac:dyDescent="0.25">
      <c r="A434" s="11">
        <v>433</v>
      </c>
      <c r="B434" s="12" t="s">
        <v>6</v>
      </c>
      <c r="C434" s="12">
        <v>33</v>
      </c>
      <c r="D434" s="12" t="str">
        <f>IF(C434&gt;=50,"Old Age",IF(C434&gt;=30,"Middle Age",IF(C434&lt;30,"Adult Age")))</f>
        <v>Middle Age</v>
      </c>
      <c r="E434" s="13">
        <v>113000</v>
      </c>
      <c r="F434" s="12" t="s">
        <v>15</v>
      </c>
      <c r="G434" s="12" t="s">
        <v>28</v>
      </c>
      <c r="H434" s="14" t="s">
        <v>22</v>
      </c>
    </row>
    <row r="435" spans="1:8" x14ac:dyDescent="0.25">
      <c r="A435" s="11">
        <v>434</v>
      </c>
      <c r="B435" s="12" t="s">
        <v>6</v>
      </c>
      <c r="C435" s="12">
        <v>19</v>
      </c>
      <c r="D435" s="12" t="str">
        <f>IF(C435&gt;=50,"Old Age",IF(C435&gt;=30,"Middle Age",IF(C435&lt;30,"Adult Age")))</f>
        <v>Adult Age</v>
      </c>
      <c r="E435" s="13">
        <v>69500</v>
      </c>
      <c r="F435" s="12" t="s">
        <v>15</v>
      </c>
      <c r="G435" s="12" t="s">
        <v>28</v>
      </c>
      <c r="H435" s="14" t="s">
        <v>22</v>
      </c>
    </row>
    <row r="436" spans="1:8" x14ac:dyDescent="0.25">
      <c r="A436" s="11">
        <v>435</v>
      </c>
      <c r="B436" s="12" t="s">
        <v>6</v>
      </c>
      <c r="C436" s="12">
        <v>49</v>
      </c>
      <c r="D436" s="12" t="str">
        <f>IF(C436&gt;=50,"Old Age",IF(C436&gt;=30,"Middle Age",IF(C436&lt;30,"Adult Age")))</f>
        <v>Middle Age</v>
      </c>
      <c r="E436" s="13">
        <v>120500</v>
      </c>
      <c r="F436" s="12" t="s">
        <v>14</v>
      </c>
      <c r="G436" s="12" t="s">
        <v>28</v>
      </c>
      <c r="H436" s="14" t="s">
        <v>23</v>
      </c>
    </row>
    <row r="437" spans="1:8" x14ac:dyDescent="0.25">
      <c r="A437" s="11">
        <v>436</v>
      </c>
      <c r="B437" s="12" t="s">
        <v>6</v>
      </c>
      <c r="C437" s="12">
        <v>23</v>
      </c>
      <c r="D437" s="12" t="str">
        <f>IF(C437&gt;=50,"Old Age",IF(C437&gt;=30,"Middle Age",IF(C437&lt;30,"Adult Age")))</f>
        <v>Adult Age</v>
      </c>
      <c r="E437" s="13">
        <v>48000</v>
      </c>
      <c r="F437" s="12" t="s">
        <v>15</v>
      </c>
      <c r="G437" s="12" t="s">
        <v>28</v>
      </c>
      <c r="H437" s="14" t="s">
        <v>25</v>
      </c>
    </row>
    <row r="438" spans="1:8" x14ac:dyDescent="0.25">
      <c r="A438" s="11">
        <v>437</v>
      </c>
      <c r="B438" s="12" t="s">
        <v>5</v>
      </c>
      <c r="C438" s="12">
        <v>42</v>
      </c>
      <c r="D438" s="12" t="str">
        <f>IF(C438&gt;=50,"Old Age",IF(C438&gt;=30,"Middle Age",IF(C438&lt;30,"Adult Age")))</f>
        <v>Middle Age</v>
      </c>
      <c r="E438" s="13">
        <v>53500</v>
      </c>
      <c r="F438" s="12" t="s">
        <v>15</v>
      </c>
      <c r="G438" s="12" t="s">
        <v>28</v>
      </c>
      <c r="H438" s="14" t="s">
        <v>22</v>
      </c>
    </row>
    <row r="439" spans="1:8" x14ac:dyDescent="0.25">
      <c r="A439" s="11">
        <v>438</v>
      </c>
      <c r="B439" s="12" t="s">
        <v>5</v>
      </c>
      <c r="C439" s="12">
        <v>28</v>
      </c>
      <c r="D439" s="12" t="str">
        <f>IF(C439&gt;=50,"Old Age",IF(C439&gt;=30,"Middle Age",IF(C439&lt;30,"Adult Age")))</f>
        <v>Adult Age</v>
      </c>
      <c r="E439" s="13">
        <v>59000</v>
      </c>
      <c r="F439" s="12" t="s">
        <v>15</v>
      </c>
      <c r="G439" s="12" t="s">
        <v>28</v>
      </c>
      <c r="H439" s="14" t="s">
        <v>23</v>
      </c>
    </row>
    <row r="440" spans="1:8" x14ac:dyDescent="0.25">
      <c r="A440" s="11">
        <v>439</v>
      </c>
      <c r="B440" s="12" t="s">
        <v>6</v>
      </c>
      <c r="C440" s="12">
        <v>57</v>
      </c>
      <c r="D440" s="12" t="str">
        <f>IF(C440&gt;=50,"Old Age",IF(C440&gt;=30,"Middle Age",IF(C440&lt;30,"Adult Age")))</f>
        <v>Old Age</v>
      </c>
      <c r="E440" s="13">
        <v>106500</v>
      </c>
      <c r="F440" s="12" t="s">
        <v>14</v>
      </c>
      <c r="G440" s="12" t="s">
        <v>27</v>
      </c>
      <c r="H440" s="14" t="s">
        <v>24</v>
      </c>
    </row>
    <row r="441" spans="1:8" x14ac:dyDescent="0.25">
      <c r="A441" s="11">
        <v>440</v>
      </c>
      <c r="B441" s="12" t="s">
        <v>5</v>
      </c>
      <c r="C441" s="12">
        <v>63</v>
      </c>
      <c r="D441" s="12" t="str">
        <f>IF(C441&gt;=50,"Old Age",IF(C441&gt;=30,"Middle Age",IF(C441&lt;30,"Adult Age")))</f>
        <v>Old Age</v>
      </c>
      <c r="E441" s="13">
        <v>85500</v>
      </c>
      <c r="F441" s="12" t="s">
        <v>14</v>
      </c>
      <c r="G441" s="12" t="s">
        <v>27</v>
      </c>
      <c r="H441" s="14" t="s">
        <v>24</v>
      </c>
    </row>
    <row r="442" spans="1:8" x14ac:dyDescent="0.25">
      <c r="A442" s="11">
        <v>441</v>
      </c>
      <c r="B442" s="12" t="s">
        <v>5</v>
      </c>
      <c r="C442" s="12">
        <v>38</v>
      </c>
      <c r="D442" s="12" t="str">
        <f>IF(C442&gt;=50,"Old Age",IF(C442&gt;=30,"Middle Age",IF(C442&lt;30,"Adult Age")))</f>
        <v>Middle Age</v>
      </c>
      <c r="E442" s="13">
        <v>71000</v>
      </c>
      <c r="F442" s="12" t="s">
        <v>15</v>
      </c>
      <c r="G442" s="12" t="s">
        <v>27</v>
      </c>
      <c r="H442" s="14" t="s">
        <v>23</v>
      </c>
    </row>
    <row r="443" spans="1:8" x14ac:dyDescent="0.25">
      <c r="A443" s="11">
        <v>442</v>
      </c>
      <c r="B443" s="12" t="s">
        <v>5</v>
      </c>
      <c r="C443" s="12">
        <v>29</v>
      </c>
      <c r="D443" s="12" t="str">
        <f>IF(C443&gt;=50,"Old Age",IF(C443&gt;=30,"Middle Age",IF(C443&lt;30,"Adult Age")))</f>
        <v>Adult Age</v>
      </c>
      <c r="E443" s="13">
        <v>75000</v>
      </c>
      <c r="F443" s="12" t="s">
        <v>15</v>
      </c>
      <c r="G443" s="12" t="s">
        <v>27</v>
      </c>
      <c r="H443" s="14" t="s">
        <v>26</v>
      </c>
    </row>
    <row r="444" spans="1:8" x14ac:dyDescent="0.25">
      <c r="A444" s="11">
        <v>443</v>
      </c>
      <c r="B444" s="12" t="s">
        <v>6</v>
      </c>
      <c r="C444" s="12">
        <v>63</v>
      </c>
      <c r="D444" s="12" t="str">
        <f>IF(C444&gt;=50,"Old Age",IF(C444&gt;=30,"Middle Age",IF(C444&lt;30,"Adult Age")))</f>
        <v>Old Age</v>
      </c>
      <c r="E444" s="13">
        <v>48500</v>
      </c>
      <c r="F444" s="12" t="s">
        <v>14</v>
      </c>
      <c r="G444" s="12" t="s">
        <v>28</v>
      </c>
      <c r="H444" s="14" t="s">
        <v>22</v>
      </c>
    </row>
    <row r="445" spans="1:8" x14ac:dyDescent="0.25">
      <c r="A445" s="11">
        <v>444</v>
      </c>
      <c r="B445" s="12" t="s">
        <v>6</v>
      </c>
      <c r="C445" s="12">
        <v>26</v>
      </c>
      <c r="D445" s="12" t="str">
        <f>IF(C445&gt;=50,"Old Age",IF(C445&gt;=30,"Middle Age",IF(C445&lt;30,"Adult Age")))</f>
        <v>Adult Age</v>
      </c>
      <c r="E445" s="13">
        <v>84000</v>
      </c>
      <c r="F445" s="12" t="s">
        <v>15</v>
      </c>
      <c r="G445" s="12" t="s">
        <v>28</v>
      </c>
      <c r="H445" s="14" t="s">
        <v>23</v>
      </c>
    </row>
    <row r="446" spans="1:8" x14ac:dyDescent="0.25">
      <c r="A446" s="11">
        <v>445</v>
      </c>
      <c r="B446" s="12" t="s">
        <v>6</v>
      </c>
      <c r="C446" s="12">
        <v>23</v>
      </c>
      <c r="D446" s="12" t="str">
        <f>IF(C446&gt;=50,"Old Age",IF(C446&gt;=30,"Middle Age",IF(C446&lt;30,"Adult Age")))</f>
        <v>Adult Age</v>
      </c>
      <c r="E446" s="13">
        <v>56500</v>
      </c>
      <c r="F446" s="12" t="s">
        <v>15</v>
      </c>
      <c r="G446" s="12" t="s">
        <v>28</v>
      </c>
      <c r="H446" s="14" t="s">
        <v>24</v>
      </c>
    </row>
    <row r="447" spans="1:8" x14ac:dyDescent="0.25">
      <c r="A447" s="11">
        <v>446</v>
      </c>
      <c r="B447" s="12" t="s">
        <v>6</v>
      </c>
      <c r="C447" s="12">
        <v>50</v>
      </c>
      <c r="D447" s="12" t="str">
        <f>IF(C447&gt;=50,"Old Age",IF(C447&gt;=30,"Middle Age",IF(C447&lt;30,"Adult Age")))</f>
        <v>Old Age</v>
      </c>
      <c r="E447" s="13">
        <v>37500</v>
      </c>
      <c r="F447" s="12" t="s">
        <v>14</v>
      </c>
      <c r="G447" s="12" t="s">
        <v>27</v>
      </c>
      <c r="H447" s="14" t="s">
        <v>23</v>
      </c>
    </row>
    <row r="448" spans="1:8" x14ac:dyDescent="0.25">
      <c r="A448" s="11">
        <v>447</v>
      </c>
      <c r="B448" s="12" t="s">
        <v>5</v>
      </c>
      <c r="C448" s="12">
        <v>43</v>
      </c>
      <c r="D448" s="12" t="str">
        <f>IF(C448&gt;=50,"Old Age",IF(C448&gt;=30,"Middle Age",IF(C448&lt;30,"Adult Age")))</f>
        <v>Middle Age</v>
      </c>
      <c r="E448" s="13">
        <v>105500</v>
      </c>
      <c r="F448" s="12" t="s">
        <v>14</v>
      </c>
      <c r="G448" s="12" t="s">
        <v>27</v>
      </c>
      <c r="H448" s="14" t="s">
        <v>23</v>
      </c>
    </row>
    <row r="449" spans="1:8" x14ac:dyDescent="0.25">
      <c r="A449" s="11">
        <v>448</v>
      </c>
      <c r="B449" s="12" t="s">
        <v>5</v>
      </c>
      <c r="C449" s="12">
        <v>59</v>
      </c>
      <c r="D449" s="12" t="str">
        <f>IF(C449&gt;=50,"Old Age",IF(C449&gt;=30,"Middle Age",IF(C449&lt;30,"Adult Age")))</f>
        <v>Old Age</v>
      </c>
      <c r="E449" s="13">
        <v>135500</v>
      </c>
      <c r="F449" s="12" t="s">
        <v>14</v>
      </c>
      <c r="G449" s="12" t="s">
        <v>27</v>
      </c>
      <c r="H449" s="14" t="s">
        <v>25</v>
      </c>
    </row>
    <row r="450" spans="1:8" x14ac:dyDescent="0.25">
      <c r="A450" s="11">
        <v>449</v>
      </c>
      <c r="B450" s="12" t="s">
        <v>5</v>
      </c>
      <c r="C450" s="12">
        <v>34</v>
      </c>
      <c r="D450" s="12" t="str">
        <f>IF(C450&gt;=50,"Old Age",IF(C450&gt;=30,"Middle Age",IF(C450&lt;30,"Adult Age")))</f>
        <v>Middle Age</v>
      </c>
      <c r="E450" s="13">
        <v>115000</v>
      </c>
      <c r="F450" s="12" t="s">
        <v>15</v>
      </c>
      <c r="G450" s="12" t="s">
        <v>27</v>
      </c>
      <c r="H450" s="14" t="s">
        <v>24</v>
      </c>
    </row>
    <row r="451" spans="1:8" x14ac:dyDescent="0.25">
      <c r="A451" s="11">
        <v>450</v>
      </c>
      <c r="B451" s="12" t="s">
        <v>6</v>
      </c>
      <c r="C451" s="12">
        <v>36</v>
      </c>
      <c r="D451" s="12" t="str">
        <f>IF(C451&gt;=50,"Old Age",IF(C451&gt;=30,"Middle Age",IF(C451&lt;30,"Adult Age")))</f>
        <v>Middle Age</v>
      </c>
      <c r="E451" s="13">
        <v>75000</v>
      </c>
      <c r="F451" s="12" t="s">
        <v>15</v>
      </c>
      <c r="G451" s="12" t="s">
        <v>28</v>
      </c>
      <c r="H451" s="14" t="s">
        <v>22</v>
      </c>
    </row>
    <row r="452" spans="1:8" x14ac:dyDescent="0.25">
      <c r="A452" s="11">
        <v>451</v>
      </c>
      <c r="B452" s="12" t="s">
        <v>5</v>
      </c>
      <c r="C452" s="12">
        <v>31</v>
      </c>
      <c r="D452" s="12" t="str">
        <f>IF(C452&gt;=50,"Old Age",IF(C452&gt;=30,"Middle Age",IF(C452&lt;30,"Adult Age")))</f>
        <v>Middle Age</v>
      </c>
      <c r="E452" s="13">
        <v>108500</v>
      </c>
      <c r="F452" s="12" t="s">
        <v>14</v>
      </c>
      <c r="G452" s="12" t="s">
        <v>27</v>
      </c>
      <c r="H452" s="14" t="s">
        <v>26</v>
      </c>
    </row>
    <row r="453" spans="1:8" x14ac:dyDescent="0.25">
      <c r="A453" s="11">
        <v>452</v>
      </c>
      <c r="B453" s="12" t="s">
        <v>5</v>
      </c>
      <c r="C453" s="12">
        <v>21</v>
      </c>
      <c r="D453" s="12" t="str">
        <f>IF(C453&gt;=50,"Old Age",IF(C453&gt;=30,"Middle Age",IF(C453&lt;30,"Adult Age")))</f>
        <v>Adult Age</v>
      </c>
      <c r="E453" s="13">
        <v>88000</v>
      </c>
      <c r="F453" s="12" t="s">
        <v>15</v>
      </c>
      <c r="G453" s="12" t="s">
        <v>28</v>
      </c>
      <c r="H453" s="14" t="s">
        <v>24</v>
      </c>
    </row>
    <row r="454" spans="1:8" x14ac:dyDescent="0.25">
      <c r="A454" s="11">
        <v>453</v>
      </c>
      <c r="B454" s="12" t="s">
        <v>6</v>
      </c>
      <c r="C454" s="12">
        <v>36</v>
      </c>
      <c r="D454" s="12" t="str">
        <f>IF(C454&gt;=50,"Old Age",IF(C454&gt;=30,"Middle Age",IF(C454&lt;30,"Adult Age")))</f>
        <v>Middle Age</v>
      </c>
      <c r="E454" s="13">
        <v>24500</v>
      </c>
      <c r="F454" s="12" t="s">
        <v>15</v>
      </c>
      <c r="G454" s="12" t="s">
        <v>27</v>
      </c>
      <c r="H454" s="14" t="s">
        <v>22</v>
      </c>
    </row>
    <row r="455" spans="1:8" x14ac:dyDescent="0.25">
      <c r="A455" s="11">
        <v>454</v>
      </c>
      <c r="B455" s="12" t="s">
        <v>5</v>
      </c>
      <c r="C455" s="12">
        <v>59</v>
      </c>
      <c r="D455" s="12" t="str">
        <f>IF(C455&gt;=50,"Old Age",IF(C455&gt;=30,"Middle Age",IF(C455&lt;30,"Adult Age")))</f>
        <v>Old Age</v>
      </c>
      <c r="E455" s="13">
        <v>130000</v>
      </c>
      <c r="F455" s="12" t="s">
        <v>14</v>
      </c>
      <c r="G455" s="12" t="s">
        <v>28</v>
      </c>
      <c r="H455" s="14" t="s">
        <v>25</v>
      </c>
    </row>
    <row r="456" spans="1:8" x14ac:dyDescent="0.25">
      <c r="A456" s="11">
        <v>455</v>
      </c>
      <c r="B456" s="12" t="s">
        <v>5</v>
      </c>
      <c r="C456" s="12">
        <v>40</v>
      </c>
      <c r="D456" s="12" t="str">
        <f>IF(C456&gt;=50,"Old Age",IF(C456&gt;=30,"Middle Age",IF(C456&lt;30,"Adult Age")))</f>
        <v>Middle Age</v>
      </c>
      <c r="E456" s="13">
        <v>135500</v>
      </c>
      <c r="F456" s="12" t="s">
        <v>14</v>
      </c>
      <c r="G456" s="12" t="s">
        <v>28</v>
      </c>
      <c r="H456" s="14" t="s">
        <v>24</v>
      </c>
    </row>
    <row r="457" spans="1:8" x14ac:dyDescent="0.25">
      <c r="A457" s="11">
        <v>456</v>
      </c>
      <c r="B457" s="12" t="s">
        <v>6</v>
      </c>
      <c r="C457" s="12">
        <v>61</v>
      </c>
      <c r="D457" s="12" t="str">
        <f>IF(C457&gt;=50,"Old Age",IF(C457&gt;=30,"Middle Age",IF(C457&lt;30,"Adult Age")))</f>
        <v>Old Age</v>
      </c>
      <c r="E457" s="13">
        <v>103500</v>
      </c>
      <c r="F457" s="12" t="s">
        <v>14</v>
      </c>
      <c r="G457" s="12" t="s">
        <v>28</v>
      </c>
      <c r="H457" s="14" t="s">
        <v>24</v>
      </c>
    </row>
    <row r="458" spans="1:8" x14ac:dyDescent="0.25">
      <c r="A458" s="11">
        <v>457</v>
      </c>
      <c r="B458" s="12" t="s">
        <v>5</v>
      </c>
      <c r="C458" s="12">
        <v>34</v>
      </c>
      <c r="D458" s="12" t="str">
        <f>IF(C458&gt;=50,"Old Age",IF(C458&gt;=30,"Middle Age",IF(C458&lt;30,"Adult Age")))</f>
        <v>Middle Age</v>
      </c>
      <c r="E458" s="13">
        <v>43000</v>
      </c>
      <c r="F458" s="12" t="s">
        <v>15</v>
      </c>
      <c r="G458" s="12" t="s">
        <v>27</v>
      </c>
      <c r="H458" s="14" t="s">
        <v>24</v>
      </c>
    </row>
    <row r="459" spans="1:8" x14ac:dyDescent="0.25">
      <c r="A459" s="11">
        <v>458</v>
      </c>
      <c r="B459" s="12" t="s">
        <v>6</v>
      </c>
      <c r="C459" s="12">
        <v>51</v>
      </c>
      <c r="D459" s="12" t="str">
        <f>IF(C459&gt;=50,"Old Age",IF(C459&gt;=30,"Middle Age",IF(C459&lt;30,"Adult Age")))</f>
        <v>Old Age</v>
      </c>
      <c r="E459" s="13">
        <v>89500</v>
      </c>
      <c r="F459" s="12" t="s">
        <v>14</v>
      </c>
      <c r="G459" s="12" t="s">
        <v>28</v>
      </c>
      <c r="H459" s="14" t="s">
        <v>24</v>
      </c>
    </row>
    <row r="460" spans="1:8" x14ac:dyDescent="0.25">
      <c r="A460" s="11">
        <v>459</v>
      </c>
      <c r="B460" s="12" t="s">
        <v>5</v>
      </c>
      <c r="C460" s="12">
        <v>25</v>
      </c>
      <c r="D460" s="12" t="str">
        <f>IF(C460&gt;=50,"Old Age",IF(C460&gt;=30,"Middle Age",IF(C460&lt;30,"Adult Age")))</f>
        <v>Adult Age</v>
      </c>
      <c r="E460" s="13">
        <v>87000</v>
      </c>
      <c r="F460" s="12" t="s">
        <v>15</v>
      </c>
      <c r="G460" s="12" t="s">
        <v>28</v>
      </c>
      <c r="H460" s="14" t="s">
        <v>25</v>
      </c>
    </row>
    <row r="461" spans="1:8" x14ac:dyDescent="0.25">
      <c r="A461" s="11">
        <v>460</v>
      </c>
      <c r="B461" s="12" t="s">
        <v>5</v>
      </c>
      <c r="C461" s="12">
        <v>24</v>
      </c>
      <c r="D461" s="12" t="str">
        <f>IF(C461&gt;=50,"Old Age",IF(C461&gt;=30,"Middle Age",IF(C461&lt;30,"Adult Age")))</f>
        <v>Adult Age</v>
      </c>
      <c r="E461" s="13">
        <v>19000</v>
      </c>
      <c r="F461" s="12" t="s">
        <v>15</v>
      </c>
      <c r="G461" s="12" t="s">
        <v>27</v>
      </c>
      <c r="H461" s="14" t="s">
        <v>24</v>
      </c>
    </row>
    <row r="462" spans="1:8" x14ac:dyDescent="0.25">
      <c r="A462" s="11">
        <v>461</v>
      </c>
      <c r="B462" s="12" t="s">
        <v>6</v>
      </c>
      <c r="C462" s="12">
        <v>40</v>
      </c>
      <c r="D462" s="12" t="str">
        <f>IF(C462&gt;=50,"Old Age",IF(C462&gt;=30,"Middle Age",IF(C462&lt;30,"Adult Age")))</f>
        <v>Middle Age</v>
      </c>
      <c r="E462" s="13">
        <v>59500</v>
      </c>
      <c r="F462" s="12" t="s">
        <v>15</v>
      </c>
      <c r="G462" s="12" t="s">
        <v>27</v>
      </c>
      <c r="H462" s="14" t="s">
        <v>24</v>
      </c>
    </row>
    <row r="463" spans="1:8" x14ac:dyDescent="0.25">
      <c r="A463" s="11">
        <v>462</v>
      </c>
      <c r="B463" s="12" t="s">
        <v>5</v>
      </c>
      <c r="C463" s="12">
        <v>39</v>
      </c>
      <c r="D463" s="12" t="str">
        <f>IF(C463&gt;=50,"Old Age",IF(C463&gt;=30,"Middle Age",IF(C463&lt;30,"Adult Age")))</f>
        <v>Middle Age</v>
      </c>
      <c r="E463" s="13">
        <v>62500</v>
      </c>
      <c r="F463" s="12" t="s">
        <v>15</v>
      </c>
      <c r="G463" s="12" t="s">
        <v>28</v>
      </c>
      <c r="H463" s="14" t="s">
        <v>26</v>
      </c>
    </row>
    <row r="464" spans="1:8" x14ac:dyDescent="0.25">
      <c r="A464" s="11">
        <v>463</v>
      </c>
      <c r="B464" s="12" t="s">
        <v>5</v>
      </c>
      <c r="C464" s="12">
        <v>56</v>
      </c>
      <c r="D464" s="12" t="str">
        <f>IF(C464&gt;=50,"Old Age",IF(C464&gt;=30,"Middle Age",IF(C464&lt;30,"Adult Age")))</f>
        <v>Old Age</v>
      </c>
      <c r="E464" s="13">
        <v>74500</v>
      </c>
      <c r="F464" s="12" t="s">
        <v>14</v>
      </c>
      <c r="G464" s="12" t="s">
        <v>28</v>
      </c>
      <c r="H464" s="14" t="s">
        <v>22</v>
      </c>
    </row>
    <row r="465" spans="1:8" x14ac:dyDescent="0.25">
      <c r="A465" s="11">
        <v>464</v>
      </c>
      <c r="B465" s="12" t="s">
        <v>6</v>
      </c>
      <c r="C465" s="12">
        <v>49</v>
      </c>
      <c r="D465" s="12" t="str">
        <f>IF(C465&gt;=50,"Old Age",IF(C465&gt;=30,"Middle Age",IF(C465&lt;30,"Adult Age")))</f>
        <v>Middle Age</v>
      </c>
      <c r="E465" s="13">
        <v>31500</v>
      </c>
      <c r="F465" s="12" t="s">
        <v>14</v>
      </c>
      <c r="G465" s="12" t="s">
        <v>27</v>
      </c>
      <c r="H465" s="14" t="s">
        <v>22</v>
      </c>
    </row>
    <row r="466" spans="1:8" x14ac:dyDescent="0.25">
      <c r="A466" s="11">
        <v>465</v>
      </c>
      <c r="B466" s="12" t="s">
        <v>5</v>
      </c>
      <c r="C466" s="12">
        <v>41</v>
      </c>
      <c r="D466" s="12" t="str">
        <f>IF(C466&gt;=50,"Old Age",IF(C466&gt;=30,"Middle Age",IF(C466&lt;30,"Adult Age")))</f>
        <v>Middle Age</v>
      </c>
      <c r="E466" s="13">
        <v>52000</v>
      </c>
      <c r="F466" s="12" t="s">
        <v>15</v>
      </c>
      <c r="G466" s="12" t="s">
        <v>27</v>
      </c>
      <c r="H466" s="14" t="s">
        <v>23</v>
      </c>
    </row>
    <row r="467" spans="1:8" x14ac:dyDescent="0.25">
      <c r="A467" s="11">
        <v>466</v>
      </c>
      <c r="B467" s="12" t="s">
        <v>5</v>
      </c>
      <c r="C467" s="12">
        <v>51</v>
      </c>
      <c r="D467" s="12" t="str">
        <f>IF(C467&gt;=50,"Old Age",IF(C467&gt;=30,"Middle Age",IF(C467&lt;30,"Adult Age")))</f>
        <v>Old Age</v>
      </c>
      <c r="E467" s="13">
        <v>35500</v>
      </c>
      <c r="F467" s="12" t="s">
        <v>14</v>
      </c>
      <c r="G467" s="12" t="s">
        <v>28</v>
      </c>
      <c r="H467" s="14" t="s">
        <v>22</v>
      </c>
    </row>
    <row r="468" spans="1:8" x14ac:dyDescent="0.25">
      <c r="A468" s="11">
        <v>467</v>
      </c>
      <c r="B468" s="12" t="s">
        <v>5</v>
      </c>
      <c r="C468" s="12">
        <v>28</v>
      </c>
      <c r="D468" s="12" t="str">
        <f>IF(C468&gt;=50,"Old Age",IF(C468&gt;=30,"Middle Age",IF(C468&lt;30,"Adult Age")))</f>
        <v>Adult Age</v>
      </c>
      <c r="E468" s="13">
        <v>91500</v>
      </c>
      <c r="F468" s="12" t="s">
        <v>15</v>
      </c>
      <c r="G468" s="12" t="s">
        <v>28</v>
      </c>
      <c r="H468" s="14" t="s">
        <v>22</v>
      </c>
    </row>
    <row r="469" spans="1:8" x14ac:dyDescent="0.25">
      <c r="A469" s="11">
        <v>468</v>
      </c>
      <c r="B469" s="12" t="s">
        <v>6</v>
      </c>
      <c r="C469" s="12">
        <v>40</v>
      </c>
      <c r="D469" s="12" t="str">
        <f>IF(C469&gt;=50,"Old Age",IF(C469&gt;=30,"Middle Age",IF(C469&lt;30,"Adult Age")))</f>
        <v>Middle Age</v>
      </c>
      <c r="E469" s="13">
        <v>82500</v>
      </c>
      <c r="F469" s="12" t="s">
        <v>15</v>
      </c>
      <c r="G469" s="12" t="s">
        <v>28</v>
      </c>
      <c r="H469" s="14" t="s">
        <v>23</v>
      </c>
    </row>
    <row r="470" spans="1:8" x14ac:dyDescent="0.25">
      <c r="A470" s="11">
        <v>469</v>
      </c>
      <c r="B470" s="12" t="s">
        <v>5</v>
      </c>
      <c r="C470" s="12">
        <v>49</v>
      </c>
      <c r="D470" s="12" t="str">
        <f>IF(C470&gt;=50,"Old Age",IF(C470&gt;=30,"Middle Age",IF(C470&lt;30,"Adult Age")))</f>
        <v>Middle Age</v>
      </c>
      <c r="E470" s="13">
        <v>28000</v>
      </c>
      <c r="F470" s="12" t="s">
        <v>14</v>
      </c>
      <c r="G470" s="12" t="s">
        <v>28</v>
      </c>
      <c r="H470" s="14" t="s">
        <v>25</v>
      </c>
    </row>
    <row r="471" spans="1:8" x14ac:dyDescent="0.25">
      <c r="A471" s="11">
        <v>470</v>
      </c>
      <c r="B471" s="12" t="s">
        <v>6</v>
      </c>
      <c r="C471" s="12">
        <v>29</v>
      </c>
      <c r="D471" s="12" t="str">
        <f>IF(C471&gt;=50,"Old Age",IF(C471&gt;=30,"Middle Age",IF(C471&lt;30,"Adult Age")))</f>
        <v>Adult Age</v>
      </c>
      <c r="E471" s="13">
        <v>28000</v>
      </c>
      <c r="F471" s="12" t="s">
        <v>15</v>
      </c>
      <c r="G471" s="12" t="s">
        <v>27</v>
      </c>
      <c r="H471" s="14" t="s">
        <v>23</v>
      </c>
    </row>
    <row r="472" spans="1:8" x14ac:dyDescent="0.25">
      <c r="A472" s="11">
        <v>471</v>
      </c>
      <c r="B472" s="12" t="s">
        <v>5</v>
      </c>
      <c r="C472" s="12">
        <v>38</v>
      </c>
      <c r="D472" s="12" t="str">
        <f>IF(C472&gt;=50,"Old Age",IF(C472&gt;=30,"Middle Age",IF(C472&lt;30,"Adult Age")))</f>
        <v>Middle Age</v>
      </c>
      <c r="E472" s="13">
        <v>60500</v>
      </c>
      <c r="F472" s="12" t="s">
        <v>15</v>
      </c>
      <c r="G472" s="12" t="s">
        <v>27</v>
      </c>
      <c r="H472" s="14" t="s">
        <v>24</v>
      </c>
    </row>
    <row r="473" spans="1:8" x14ac:dyDescent="0.25">
      <c r="A473" s="11">
        <v>472</v>
      </c>
      <c r="B473" s="12" t="s">
        <v>6</v>
      </c>
      <c r="C473" s="12">
        <v>41</v>
      </c>
      <c r="D473" s="12" t="str">
        <f>IF(C473&gt;=50,"Old Age",IF(C473&gt;=30,"Middle Age",IF(C473&lt;30,"Adult Age")))</f>
        <v>Middle Age</v>
      </c>
      <c r="E473" s="13">
        <v>72000</v>
      </c>
      <c r="F473" s="12" t="s">
        <v>15</v>
      </c>
      <c r="G473" s="12" t="s">
        <v>27</v>
      </c>
      <c r="H473" s="14" t="s">
        <v>23</v>
      </c>
    </row>
    <row r="474" spans="1:8" x14ac:dyDescent="0.25">
      <c r="A474" s="11">
        <v>473</v>
      </c>
      <c r="B474" s="12" t="s">
        <v>5</v>
      </c>
      <c r="C474" s="12">
        <v>41</v>
      </c>
      <c r="D474" s="12" t="str">
        <f>IF(C474&gt;=50,"Old Age",IF(C474&gt;=30,"Middle Age",IF(C474&lt;30,"Adult Age")))</f>
        <v>Middle Age</v>
      </c>
      <c r="E474" s="13">
        <v>58500</v>
      </c>
      <c r="F474" s="12" t="s">
        <v>15</v>
      </c>
      <c r="G474" s="12" t="s">
        <v>27</v>
      </c>
      <c r="H474" s="14" t="s">
        <v>22</v>
      </c>
    </row>
    <row r="475" spans="1:8" x14ac:dyDescent="0.25">
      <c r="A475" s="11">
        <v>474</v>
      </c>
      <c r="B475" s="12" t="s">
        <v>6</v>
      </c>
      <c r="C475" s="12">
        <v>38</v>
      </c>
      <c r="D475" s="12" t="str">
        <f>IF(C475&gt;=50,"Old Age",IF(C475&gt;=30,"Middle Age",IF(C475&lt;30,"Adult Age")))</f>
        <v>Middle Age</v>
      </c>
      <c r="E475" s="13">
        <v>52500</v>
      </c>
      <c r="F475" s="12" t="s">
        <v>15</v>
      </c>
      <c r="G475" s="12" t="s">
        <v>27</v>
      </c>
      <c r="H475" s="14" t="s">
        <v>26</v>
      </c>
    </row>
    <row r="476" spans="1:8" x14ac:dyDescent="0.25">
      <c r="A476" s="11">
        <v>475</v>
      </c>
      <c r="B476" s="12" t="s">
        <v>6</v>
      </c>
      <c r="C476" s="12">
        <v>55</v>
      </c>
      <c r="D476" s="12" t="str">
        <f>IF(C476&gt;=50,"Old Age",IF(C476&gt;=30,"Middle Age",IF(C476&lt;30,"Adult Age")))</f>
        <v>Old Age</v>
      </c>
      <c r="E476" s="13">
        <v>109500</v>
      </c>
      <c r="F476" s="12" t="s">
        <v>14</v>
      </c>
      <c r="G476" s="12" t="s">
        <v>27</v>
      </c>
      <c r="H476" s="14" t="s">
        <v>22</v>
      </c>
    </row>
    <row r="477" spans="1:8" x14ac:dyDescent="0.25">
      <c r="A477" s="11">
        <v>476</v>
      </c>
      <c r="B477" s="12" t="s">
        <v>6</v>
      </c>
      <c r="C477" s="12">
        <v>54</v>
      </c>
      <c r="D477" s="12" t="str">
        <f>IF(C477&gt;=50,"Old Age",IF(C477&gt;=30,"Middle Age",IF(C477&lt;30,"Adult Age")))</f>
        <v>Old Age</v>
      </c>
      <c r="E477" s="13">
        <v>136500</v>
      </c>
      <c r="F477" s="12" t="s">
        <v>15</v>
      </c>
      <c r="G477" s="12" t="s">
        <v>28</v>
      </c>
      <c r="H477" s="14" t="s">
        <v>23</v>
      </c>
    </row>
    <row r="478" spans="1:8" x14ac:dyDescent="0.25">
      <c r="A478" s="11">
        <v>477</v>
      </c>
      <c r="B478" s="12" t="s">
        <v>6</v>
      </c>
      <c r="C478" s="12">
        <v>45</v>
      </c>
      <c r="D478" s="12" t="str">
        <f>IF(C478&gt;=50,"Old Age",IF(C478&gt;=30,"Middle Age",IF(C478&lt;30,"Adult Age")))</f>
        <v>Middle Age</v>
      </c>
      <c r="E478" s="13">
        <v>77500</v>
      </c>
      <c r="F478" s="12" t="s">
        <v>15</v>
      </c>
      <c r="G478" s="12" t="s">
        <v>28</v>
      </c>
      <c r="H478" s="14" t="s">
        <v>22</v>
      </c>
    </row>
    <row r="479" spans="1:8" x14ac:dyDescent="0.25">
      <c r="A479" s="11">
        <v>478</v>
      </c>
      <c r="B479" s="12" t="s">
        <v>5</v>
      </c>
      <c r="C479" s="12">
        <v>31</v>
      </c>
      <c r="D479" s="12" t="str">
        <f>IF(C479&gt;=50,"Old Age",IF(C479&gt;=30,"Middle Age",IF(C479&lt;30,"Adult Age")))</f>
        <v>Middle Age</v>
      </c>
      <c r="E479" s="13">
        <v>58000</v>
      </c>
      <c r="F479" s="12" t="s">
        <v>15</v>
      </c>
      <c r="G479" s="12" t="s">
        <v>28</v>
      </c>
      <c r="H479" s="14" t="s">
        <v>23</v>
      </c>
    </row>
    <row r="480" spans="1:8" x14ac:dyDescent="0.25">
      <c r="A480" s="11">
        <v>479</v>
      </c>
      <c r="B480" s="12" t="s">
        <v>6</v>
      </c>
      <c r="C480" s="12">
        <v>35</v>
      </c>
      <c r="D480" s="12" t="str">
        <f>IF(C480&gt;=50,"Old Age",IF(C480&gt;=30,"Middle Age",IF(C480&lt;30,"Adult Age")))</f>
        <v>Middle Age</v>
      </c>
      <c r="E480" s="13">
        <v>97000</v>
      </c>
      <c r="F480" s="12" t="s">
        <v>14</v>
      </c>
      <c r="G480" s="12" t="s">
        <v>27</v>
      </c>
      <c r="H480" s="14" t="s">
        <v>22</v>
      </c>
    </row>
    <row r="481" spans="1:8" x14ac:dyDescent="0.25">
      <c r="A481" s="11">
        <v>480</v>
      </c>
      <c r="B481" s="12" t="s">
        <v>5</v>
      </c>
      <c r="C481" s="12">
        <v>37</v>
      </c>
      <c r="D481" s="12" t="str">
        <f>IF(C481&gt;=50,"Old Age",IF(C481&gt;=30,"Middle Age",IF(C481&lt;30,"Adult Age")))</f>
        <v>Middle Age</v>
      </c>
      <c r="E481" s="13">
        <v>119500</v>
      </c>
      <c r="F481" s="12" t="s">
        <v>14</v>
      </c>
      <c r="G481" s="12" t="s">
        <v>27</v>
      </c>
      <c r="H481" s="14" t="s">
        <v>23</v>
      </c>
    </row>
    <row r="482" spans="1:8" x14ac:dyDescent="0.25">
      <c r="A482" s="11">
        <v>481</v>
      </c>
      <c r="B482" s="12" t="s">
        <v>6</v>
      </c>
      <c r="C482" s="12">
        <v>62</v>
      </c>
      <c r="D482" s="12" t="str">
        <f>IF(C482&gt;=50,"Old Age",IF(C482&gt;=30,"Middle Age",IF(C482&lt;30,"Adult Age")))</f>
        <v>Old Age</v>
      </c>
      <c r="E482" s="13">
        <v>78500</v>
      </c>
      <c r="F482" s="12" t="s">
        <v>14</v>
      </c>
      <c r="G482" s="12" t="s">
        <v>27</v>
      </c>
      <c r="H482" s="14" t="s">
        <v>25</v>
      </c>
    </row>
    <row r="483" spans="1:8" x14ac:dyDescent="0.25">
      <c r="A483" s="11">
        <v>482</v>
      </c>
      <c r="B483" s="12" t="s">
        <v>6</v>
      </c>
      <c r="C483" s="12">
        <v>60</v>
      </c>
      <c r="D483" s="12" t="str">
        <f>IF(C483&gt;=50,"Old Age",IF(C483&gt;=30,"Middle Age",IF(C483&lt;30,"Adult Age")))</f>
        <v>Old Age</v>
      </c>
      <c r="E483" s="13">
        <v>30500</v>
      </c>
      <c r="F483" s="12" t="s">
        <v>14</v>
      </c>
      <c r="G483" s="12" t="s">
        <v>27</v>
      </c>
      <c r="H483" s="14" t="s">
        <v>22</v>
      </c>
    </row>
    <row r="484" spans="1:8" x14ac:dyDescent="0.25">
      <c r="A484" s="11">
        <v>483</v>
      </c>
      <c r="B484" s="12" t="s">
        <v>6</v>
      </c>
      <c r="C484" s="12">
        <v>46</v>
      </c>
      <c r="D484" s="12" t="str">
        <f>IF(C484&gt;=50,"Old Age",IF(C484&gt;=30,"Middle Age",IF(C484&lt;30,"Adult Age")))</f>
        <v>Middle Age</v>
      </c>
      <c r="E484" s="13">
        <v>114500</v>
      </c>
      <c r="F484" s="12" t="s">
        <v>14</v>
      </c>
      <c r="G484" s="12" t="s">
        <v>28</v>
      </c>
      <c r="H484" s="14" t="s">
        <v>26</v>
      </c>
    </row>
    <row r="485" spans="1:8" x14ac:dyDescent="0.25">
      <c r="A485" s="11">
        <v>484</v>
      </c>
      <c r="B485" s="12" t="s">
        <v>5</v>
      </c>
      <c r="C485" s="12">
        <v>37</v>
      </c>
      <c r="D485" s="12" t="str">
        <f>IF(C485&gt;=50,"Old Age",IF(C485&gt;=30,"Middle Age",IF(C485&lt;30,"Adult Age")))</f>
        <v>Middle Age</v>
      </c>
      <c r="E485" s="13">
        <v>126500</v>
      </c>
      <c r="F485" s="12" t="s">
        <v>14</v>
      </c>
      <c r="G485" s="12" t="s">
        <v>27</v>
      </c>
      <c r="H485" s="14" t="s">
        <v>22</v>
      </c>
    </row>
    <row r="486" spans="1:8" x14ac:dyDescent="0.25">
      <c r="A486" s="11">
        <v>485</v>
      </c>
      <c r="B486" s="12" t="s">
        <v>6</v>
      </c>
      <c r="C486" s="12">
        <v>33</v>
      </c>
      <c r="D486" s="12" t="str">
        <f>IF(C486&gt;=50,"Old Age",IF(C486&gt;=30,"Middle Age",IF(C486&lt;30,"Adult Age")))</f>
        <v>Middle Age</v>
      </c>
      <c r="E486" s="13">
        <v>151500</v>
      </c>
      <c r="F486" s="12" t="s">
        <v>14</v>
      </c>
      <c r="G486" s="12" t="s">
        <v>28</v>
      </c>
      <c r="H486" s="14" t="s">
        <v>23</v>
      </c>
    </row>
    <row r="487" spans="1:8" x14ac:dyDescent="0.25">
      <c r="A487" s="11">
        <v>486</v>
      </c>
      <c r="B487" s="12" t="s">
        <v>6</v>
      </c>
      <c r="C487" s="12">
        <v>50</v>
      </c>
      <c r="D487" s="12" t="str">
        <f>IF(C487&gt;=50,"Old Age",IF(C487&gt;=30,"Middle Age",IF(C487&lt;30,"Adult Age")))</f>
        <v>Old Age</v>
      </c>
      <c r="E487" s="13">
        <v>20000</v>
      </c>
      <c r="F487" s="12" t="s">
        <v>14</v>
      </c>
      <c r="G487" s="12" t="s">
        <v>27</v>
      </c>
      <c r="H487" s="14" t="s">
        <v>25</v>
      </c>
    </row>
    <row r="488" spans="1:8" x14ac:dyDescent="0.25">
      <c r="A488" s="11">
        <v>487</v>
      </c>
      <c r="B488" s="12" t="s">
        <v>6</v>
      </c>
      <c r="C488" s="12">
        <v>48</v>
      </c>
      <c r="D488" s="12" t="str">
        <f>IF(C488&gt;=50,"Old Age",IF(C488&gt;=30,"Middle Age",IF(C488&lt;30,"Adult Age")))</f>
        <v>Middle Age</v>
      </c>
      <c r="E488" s="13">
        <v>51500</v>
      </c>
      <c r="F488" s="12" t="s">
        <v>14</v>
      </c>
      <c r="G488" s="12" t="s">
        <v>28</v>
      </c>
      <c r="H488" s="14" t="s">
        <v>25</v>
      </c>
    </row>
    <row r="489" spans="1:8" x14ac:dyDescent="0.25">
      <c r="A489" s="11">
        <v>488</v>
      </c>
      <c r="B489" s="12" t="s">
        <v>6</v>
      </c>
      <c r="C489" s="12">
        <v>47</v>
      </c>
      <c r="D489" s="12" t="str">
        <f>IF(C489&gt;=50,"Old Age",IF(C489&gt;=30,"Middle Age",IF(C489&lt;30,"Adult Age")))</f>
        <v>Middle Age</v>
      </c>
      <c r="E489" s="13">
        <v>49000</v>
      </c>
      <c r="F489" s="12" t="s">
        <v>14</v>
      </c>
      <c r="G489" s="12" t="s">
        <v>27</v>
      </c>
      <c r="H489" s="14" t="s">
        <v>22</v>
      </c>
    </row>
    <row r="490" spans="1:8" x14ac:dyDescent="0.25">
      <c r="A490" s="11">
        <v>489</v>
      </c>
      <c r="B490" s="12" t="s">
        <v>5</v>
      </c>
      <c r="C490" s="12">
        <v>26</v>
      </c>
      <c r="D490" s="12" t="str">
        <f>IF(C490&gt;=50,"Old Age",IF(C490&gt;=30,"Middle Age",IF(C490&lt;30,"Adult Age")))</f>
        <v>Adult Age</v>
      </c>
      <c r="E490" s="13">
        <v>15000</v>
      </c>
      <c r="F490" s="12" t="s">
        <v>15</v>
      </c>
      <c r="G490" s="12" t="s">
        <v>28</v>
      </c>
      <c r="H490" s="14" t="s">
        <v>25</v>
      </c>
    </row>
    <row r="491" spans="1:8" x14ac:dyDescent="0.25">
      <c r="A491" s="11">
        <v>490</v>
      </c>
      <c r="B491" s="12" t="s">
        <v>5</v>
      </c>
      <c r="C491" s="12">
        <v>40</v>
      </c>
      <c r="D491" s="12" t="str">
        <f>IF(C491&gt;=50,"Old Age",IF(C491&gt;=30,"Middle Age",IF(C491&lt;30,"Adult Age")))</f>
        <v>Middle Age</v>
      </c>
      <c r="E491" s="13">
        <v>59000</v>
      </c>
      <c r="F491" s="12" t="s">
        <v>15</v>
      </c>
      <c r="G491" s="12" t="s">
        <v>27</v>
      </c>
      <c r="H491" s="14" t="s">
        <v>22</v>
      </c>
    </row>
    <row r="492" spans="1:8" x14ac:dyDescent="0.25">
      <c r="A492" s="11">
        <v>491</v>
      </c>
      <c r="B492" s="12" t="s">
        <v>6</v>
      </c>
      <c r="C492" s="12">
        <v>49</v>
      </c>
      <c r="D492" s="12" t="str">
        <f>IF(C492&gt;=50,"Old Age",IF(C492&gt;=30,"Middle Age",IF(C492&lt;30,"Adult Age")))</f>
        <v>Middle Age</v>
      </c>
      <c r="E492" s="13">
        <v>135500</v>
      </c>
      <c r="F492" s="12" t="s">
        <v>14</v>
      </c>
      <c r="G492" s="12" t="s">
        <v>27</v>
      </c>
      <c r="H492" s="14" t="s">
        <v>24</v>
      </c>
    </row>
    <row r="493" spans="1:8" x14ac:dyDescent="0.25">
      <c r="A493" s="11">
        <v>492</v>
      </c>
      <c r="B493" s="12" t="s">
        <v>5</v>
      </c>
      <c r="C493" s="12">
        <v>49</v>
      </c>
      <c r="D493" s="12" t="str">
        <f>IF(C493&gt;=50,"Old Age",IF(C493&gt;=30,"Middle Age",IF(C493&lt;30,"Adult Age")))</f>
        <v>Middle Age</v>
      </c>
      <c r="E493" s="13">
        <v>65000</v>
      </c>
      <c r="F493" s="12" t="s">
        <v>15</v>
      </c>
      <c r="G493" s="12" t="s">
        <v>28</v>
      </c>
      <c r="H493" s="14" t="s">
        <v>26</v>
      </c>
    </row>
    <row r="494" spans="1:8" x14ac:dyDescent="0.25">
      <c r="A494" s="11">
        <v>493</v>
      </c>
      <c r="B494" s="12" t="s">
        <v>6</v>
      </c>
      <c r="C494" s="12">
        <v>37</v>
      </c>
      <c r="D494" s="12" t="str">
        <f>IF(C494&gt;=50,"Old Age",IF(C494&gt;=30,"Middle Age",IF(C494&lt;30,"Adult Age")))</f>
        <v>Middle Age</v>
      </c>
      <c r="E494" s="13">
        <v>57000</v>
      </c>
      <c r="F494" s="12" t="s">
        <v>15</v>
      </c>
      <c r="G494" s="12" t="s">
        <v>28</v>
      </c>
      <c r="H494" s="14" t="s">
        <v>26</v>
      </c>
    </row>
    <row r="495" spans="1:8" x14ac:dyDescent="0.25">
      <c r="A495" s="11">
        <v>494</v>
      </c>
      <c r="B495" s="12" t="s">
        <v>6</v>
      </c>
      <c r="C495" s="12">
        <v>22</v>
      </c>
      <c r="D495" s="12" t="str">
        <f>IF(C495&gt;=50,"Old Age",IF(C495&gt;=30,"Middle Age",IF(C495&lt;30,"Adult Age")))</f>
        <v>Adult Age</v>
      </c>
      <c r="E495" s="13">
        <v>69500</v>
      </c>
      <c r="F495" s="12" t="s">
        <v>15</v>
      </c>
      <c r="G495" s="12" t="s">
        <v>28</v>
      </c>
      <c r="H495" s="14" t="s">
        <v>26</v>
      </c>
    </row>
    <row r="496" spans="1:8" x14ac:dyDescent="0.25">
      <c r="A496" s="11">
        <v>495</v>
      </c>
      <c r="B496" s="12" t="s">
        <v>6</v>
      </c>
      <c r="C496" s="12">
        <v>50</v>
      </c>
      <c r="D496" s="12" t="str">
        <f>IF(C496&gt;=50,"Old Age",IF(C496&gt;=30,"Middle Age",IF(C496&lt;30,"Adult Age")))</f>
        <v>Old Age</v>
      </c>
      <c r="E496" s="13">
        <v>52500</v>
      </c>
      <c r="F496" s="12" t="s">
        <v>14</v>
      </c>
      <c r="G496" s="12" t="s">
        <v>28</v>
      </c>
      <c r="H496" s="14" t="s">
        <v>24</v>
      </c>
    </row>
    <row r="497" spans="1:8" x14ac:dyDescent="0.25">
      <c r="A497" s="11">
        <v>496</v>
      </c>
      <c r="B497" s="12" t="s">
        <v>5</v>
      </c>
      <c r="C497" s="12">
        <v>29</v>
      </c>
      <c r="D497" s="12" t="str">
        <f>IF(C497&gt;=50,"Old Age",IF(C497&gt;=30,"Middle Age",IF(C497&lt;30,"Adult Age")))</f>
        <v>Adult Age</v>
      </c>
      <c r="E497" s="13">
        <v>43000</v>
      </c>
      <c r="F497" s="12" t="s">
        <v>15</v>
      </c>
      <c r="G497" s="12" t="s">
        <v>27</v>
      </c>
      <c r="H497" s="14" t="s">
        <v>22</v>
      </c>
    </row>
    <row r="498" spans="1:8" x14ac:dyDescent="0.25">
      <c r="A498" s="11">
        <v>497</v>
      </c>
      <c r="B498" s="12" t="s">
        <v>6</v>
      </c>
      <c r="C498" s="12">
        <v>45</v>
      </c>
      <c r="D498" s="12" t="str">
        <f>IF(C498&gt;=50,"Old Age",IF(C498&gt;=30,"Middle Age",IF(C498&lt;30,"Adult Age")))</f>
        <v>Middle Age</v>
      </c>
      <c r="E498" s="13">
        <v>72500</v>
      </c>
      <c r="F498" s="12" t="s">
        <v>15</v>
      </c>
      <c r="G498" s="12" t="s">
        <v>27</v>
      </c>
      <c r="H498" s="14" t="s">
        <v>26</v>
      </c>
    </row>
    <row r="499" spans="1:8" x14ac:dyDescent="0.25">
      <c r="A499" s="11">
        <v>498</v>
      </c>
      <c r="B499" s="12" t="s">
        <v>5</v>
      </c>
      <c r="C499" s="12">
        <v>40</v>
      </c>
      <c r="D499" s="12" t="str">
        <f>IF(C499&gt;=50,"Old Age",IF(C499&gt;=30,"Middle Age",IF(C499&lt;30,"Adult Age")))</f>
        <v>Middle Age</v>
      </c>
      <c r="E499" s="13">
        <v>78500</v>
      </c>
      <c r="F499" s="12" t="s">
        <v>15</v>
      </c>
      <c r="G499" s="12" t="s">
        <v>27</v>
      </c>
      <c r="H499" s="14" t="s">
        <v>23</v>
      </c>
    </row>
    <row r="500" spans="1:8" x14ac:dyDescent="0.25">
      <c r="A500" s="11">
        <v>499</v>
      </c>
      <c r="B500" s="12" t="s">
        <v>6</v>
      </c>
      <c r="C500" s="12">
        <v>35</v>
      </c>
      <c r="D500" s="12" t="str">
        <f>IF(C500&gt;=50,"Old Age",IF(C500&gt;=30,"Middle Age",IF(C500&lt;30,"Adult Age")))</f>
        <v>Middle Age</v>
      </c>
      <c r="E500" s="13">
        <v>23000</v>
      </c>
      <c r="F500" s="12" t="s">
        <v>15</v>
      </c>
      <c r="G500" s="12" t="s">
        <v>28</v>
      </c>
      <c r="H500" s="14" t="s">
        <v>22</v>
      </c>
    </row>
    <row r="501" spans="1:8" x14ac:dyDescent="0.25">
      <c r="A501" s="11">
        <v>500</v>
      </c>
      <c r="B501" s="12" t="s">
        <v>6</v>
      </c>
      <c r="C501" s="12">
        <v>36</v>
      </c>
      <c r="D501" s="12" t="str">
        <f>IF(C501&gt;=50,"Old Age",IF(C501&gt;=30,"Middle Age",IF(C501&lt;30,"Adult Age")))</f>
        <v>Middle Age</v>
      </c>
      <c r="E501" s="13">
        <v>50000</v>
      </c>
      <c r="F501" s="12" t="s">
        <v>15</v>
      </c>
      <c r="G501" s="12" t="s">
        <v>28</v>
      </c>
      <c r="H501" s="14" t="s">
        <v>23</v>
      </c>
    </row>
    <row r="502" spans="1:8" x14ac:dyDescent="0.25">
      <c r="A502" s="11">
        <v>501</v>
      </c>
      <c r="B502" s="12" t="s">
        <v>6</v>
      </c>
      <c r="C502" s="12">
        <v>57</v>
      </c>
      <c r="D502" s="12" t="str">
        <f>IF(C502&gt;=50,"Old Age",IF(C502&gt;=30,"Middle Age",IF(C502&lt;30,"Adult Age")))</f>
        <v>Old Age</v>
      </c>
      <c r="E502" s="13">
        <v>122000</v>
      </c>
      <c r="F502" s="12" t="s">
        <v>14</v>
      </c>
      <c r="G502" s="12" t="s">
        <v>27</v>
      </c>
      <c r="H502" s="14" t="s">
        <v>26</v>
      </c>
    </row>
    <row r="503" spans="1:8" x14ac:dyDescent="0.25">
      <c r="A503" s="11">
        <v>502</v>
      </c>
      <c r="B503" s="12" t="s">
        <v>5</v>
      </c>
      <c r="C503" s="12">
        <v>57</v>
      </c>
      <c r="D503" s="12" t="str">
        <f>IF(C503&gt;=50,"Old Age",IF(C503&gt;=30,"Middle Age",IF(C503&lt;30,"Adult Age")))</f>
        <v>Old Age</v>
      </c>
      <c r="E503" s="13">
        <v>134500</v>
      </c>
      <c r="F503" s="12" t="s">
        <v>14</v>
      </c>
      <c r="G503" s="12" t="s">
        <v>27</v>
      </c>
      <c r="H503" s="14" t="s">
        <v>25</v>
      </c>
    </row>
    <row r="504" spans="1:8" x14ac:dyDescent="0.25">
      <c r="A504" s="11">
        <v>503</v>
      </c>
      <c r="B504" s="12" t="s">
        <v>5</v>
      </c>
      <c r="C504" s="12">
        <v>35</v>
      </c>
      <c r="D504" s="12" t="str">
        <f>IF(C504&gt;=50,"Old Age",IF(C504&gt;=30,"Middle Age",IF(C504&lt;30,"Adult Age")))</f>
        <v>Middle Age</v>
      </c>
      <c r="E504" s="13">
        <v>73000</v>
      </c>
      <c r="F504" s="12" t="s">
        <v>15</v>
      </c>
      <c r="G504" s="12" t="s">
        <v>27</v>
      </c>
      <c r="H504" s="14" t="s">
        <v>26</v>
      </c>
    </row>
    <row r="505" spans="1:8" x14ac:dyDescent="0.25">
      <c r="A505" s="11">
        <v>504</v>
      </c>
      <c r="B505" s="12" t="s">
        <v>6</v>
      </c>
      <c r="C505" s="12">
        <v>24</v>
      </c>
      <c r="D505" s="12" t="str">
        <f>IF(C505&gt;=50,"Old Age",IF(C505&gt;=30,"Middle Age",IF(C505&lt;30,"Adult Age")))</f>
        <v>Adult Age</v>
      </c>
      <c r="E505" s="13">
        <v>29500</v>
      </c>
      <c r="F505" s="12" t="s">
        <v>15</v>
      </c>
      <c r="G505" s="12" t="s">
        <v>27</v>
      </c>
      <c r="H505" s="14" t="s">
        <v>22</v>
      </c>
    </row>
    <row r="506" spans="1:8" x14ac:dyDescent="0.25">
      <c r="A506" s="11">
        <v>505</v>
      </c>
      <c r="B506" s="12" t="s">
        <v>6</v>
      </c>
      <c r="C506" s="12">
        <v>33</v>
      </c>
      <c r="D506" s="12" t="str">
        <f>IF(C506&gt;=50,"Old Age",IF(C506&gt;=30,"Middle Age",IF(C506&lt;30,"Adult Age")))</f>
        <v>Middle Age</v>
      </c>
      <c r="E506" s="13">
        <v>60000</v>
      </c>
      <c r="F506" s="12" t="s">
        <v>15</v>
      </c>
      <c r="G506" s="12" t="s">
        <v>27</v>
      </c>
      <c r="H506" s="14" t="s">
        <v>26</v>
      </c>
    </row>
    <row r="507" spans="1:8" x14ac:dyDescent="0.25">
      <c r="A507" s="11">
        <v>506</v>
      </c>
      <c r="B507" s="12" t="s">
        <v>6</v>
      </c>
      <c r="C507" s="12">
        <v>28</v>
      </c>
      <c r="D507" s="12" t="str">
        <f>IF(C507&gt;=50,"Old Age",IF(C507&gt;=30,"Middle Age",IF(C507&lt;30,"Adult Age")))</f>
        <v>Adult Age</v>
      </c>
      <c r="E507" s="13">
        <v>37000</v>
      </c>
      <c r="F507" s="12" t="s">
        <v>15</v>
      </c>
      <c r="G507" s="12" t="s">
        <v>28</v>
      </c>
      <c r="H507" s="14" t="s">
        <v>23</v>
      </c>
    </row>
    <row r="508" spans="1:8" x14ac:dyDescent="0.25">
      <c r="A508" s="11">
        <v>507</v>
      </c>
      <c r="B508" s="12" t="s">
        <v>5</v>
      </c>
      <c r="C508" s="12">
        <v>51</v>
      </c>
      <c r="D508" s="12" t="str">
        <f>IF(C508&gt;=50,"Old Age",IF(C508&gt;=30,"Middle Age",IF(C508&lt;30,"Adult Age")))</f>
        <v>Old Age</v>
      </c>
      <c r="E508" s="13">
        <v>92500</v>
      </c>
      <c r="F508" s="12" t="s">
        <v>14</v>
      </c>
      <c r="G508" s="12" t="s">
        <v>27</v>
      </c>
      <c r="H508" s="14" t="s">
        <v>23</v>
      </c>
    </row>
    <row r="509" spans="1:8" x14ac:dyDescent="0.25">
      <c r="A509" s="11">
        <v>508</v>
      </c>
      <c r="B509" s="12" t="s">
        <v>5</v>
      </c>
      <c r="C509" s="12">
        <v>36</v>
      </c>
      <c r="D509" s="12" t="str">
        <f>IF(C509&gt;=50,"Old Age",IF(C509&gt;=30,"Middle Age",IF(C509&lt;30,"Adult Age")))</f>
        <v>Middle Age</v>
      </c>
      <c r="E509" s="13">
        <v>54500</v>
      </c>
      <c r="F509" s="12" t="s">
        <v>15</v>
      </c>
      <c r="G509" s="12" t="s">
        <v>28</v>
      </c>
      <c r="H509" s="14" t="s">
        <v>22</v>
      </c>
    </row>
    <row r="510" spans="1:8" x14ac:dyDescent="0.25">
      <c r="A510" s="11">
        <v>509</v>
      </c>
      <c r="B510" s="12" t="s">
        <v>5</v>
      </c>
      <c r="C510" s="12">
        <v>40</v>
      </c>
      <c r="D510" s="12" t="str">
        <f>IF(C510&gt;=50,"Old Age",IF(C510&gt;=30,"Middle Age",IF(C510&lt;30,"Adult Age")))</f>
        <v>Middle Age</v>
      </c>
      <c r="E510" s="13">
        <v>76500</v>
      </c>
      <c r="F510" s="12" t="s">
        <v>15</v>
      </c>
      <c r="G510" s="12" t="s">
        <v>27</v>
      </c>
      <c r="H510" s="14" t="s">
        <v>24</v>
      </c>
    </row>
    <row r="511" spans="1:8" x14ac:dyDescent="0.25">
      <c r="A511" s="11">
        <v>510</v>
      </c>
      <c r="B511" s="12" t="s">
        <v>5</v>
      </c>
      <c r="C511" s="12">
        <v>49</v>
      </c>
      <c r="D511" s="12" t="str">
        <f>IF(C511&gt;=50,"Old Age",IF(C511&gt;=30,"Middle Age",IF(C511&lt;30,"Adult Age")))</f>
        <v>Middle Age</v>
      </c>
      <c r="E511" s="13">
        <v>28000</v>
      </c>
      <c r="F511" s="12" t="s">
        <v>14</v>
      </c>
      <c r="G511" s="12" t="s">
        <v>27</v>
      </c>
      <c r="H511" s="14" t="s">
        <v>26</v>
      </c>
    </row>
    <row r="512" spans="1:8" x14ac:dyDescent="0.25">
      <c r="A512" s="11">
        <v>511</v>
      </c>
      <c r="B512" s="12" t="s">
        <v>6</v>
      </c>
      <c r="C512" s="12">
        <v>18</v>
      </c>
      <c r="D512" s="12" t="str">
        <f>IF(C512&gt;=50,"Old Age",IF(C512&gt;=30,"Middle Age",IF(C512&lt;30,"Adult Age")))</f>
        <v>Adult Age</v>
      </c>
      <c r="E512" s="13">
        <v>44000</v>
      </c>
      <c r="F512" s="12" t="s">
        <v>15</v>
      </c>
      <c r="G512" s="12" t="s">
        <v>27</v>
      </c>
      <c r="H512" s="14" t="s">
        <v>22</v>
      </c>
    </row>
    <row r="513" spans="1:8" x14ac:dyDescent="0.25">
      <c r="A513" s="11">
        <v>512</v>
      </c>
      <c r="B513" s="12" t="s">
        <v>5</v>
      </c>
      <c r="C513" s="12">
        <v>26</v>
      </c>
      <c r="D513" s="12" t="str">
        <f>IF(C513&gt;=50,"Old Age",IF(C513&gt;=30,"Middle Age",IF(C513&lt;30,"Adult Age")))</f>
        <v>Adult Age</v>
      </c>
      <c r="E513" s="13">
        <v>30000</v>
      </c>
      <c r="F513" s="12" t="s">
        <v>15</v>
      </c>
      <c r="G513" s="12" t="s">
        <v>27</v>
      </c>
      <c r="H513" s="14" t="s">
        <v>25</v>
      </c>
    </row>
    <row r="514" spans="1:8" x14ac:dyDescent="0.25">
      <c r="A514" s="11">
        <v>513</v>
      </c>
      <c r="B514" s="12" t="s">
        <v>6</v>
      </c>
      <c r="C514" s="12">
        <v>20</v>
      </c>
      <c r="D514" s="12" t="str">
        <f>IF(C514&gt;=50,"Old Age",IF(C514&gt;=30,"Middle Age",IF(C514&lt;30,"Adult Age")))</f>
        <v>Adult Age</v>
      </c>
      <c r="E514" s="13">
        <v>22500</v>
      </c>
      <c r="F514" s="12" t="s">
        <v>15</v>
      </c>
      <c r="G514" s="12" t="s">
        <v>28</v>
      </c>
      <c r="H514" s="14" t="s">
        <v>23</v>
      </c>
    </row>
    <row r="515" spans="1:8" x14ac:dyDescent="0.25">
      <c r="A515" s="11">
        <v>514</v>
      </c>
      <c r="B515" s="12" t="s">
        <v>6</v>
      </c>
      <c r="C515" s="12">
        <v>34</v>
      </c>
      <c r="D515" s="12" t="str">
        <f>IF(C515&gt;=50,"Old Age",IF(C515&gt;=30,"Middle Age",IF(C515&lt;30,"Adult Age")))</f>
        <v>Middle Age</v>
      </c>
      <c r="E515" s="13">
        <v>72000</v>
      </c>
      <c r="F515" s="12" t="s">
        <v>15</v>
      </c>
      <c r="G515" s="12" t="s">
        <v>27</v>
      </c>
      <c r="H515" s="14" t="s">
        <v>23</v>
      </c>
    </row>
    <row r="516" spans="1:8" x14ac:dyDescent="0.25">
      <c r="A516" s="11">
        <v>515</v>
      </c>
      <c r="B516" s="12" t="s">
        <v>6</v>
      </c>
      <c r="C516" s="12">
        <v>30</v>
      </c>
      <c r="D516" s="12" t="str">
        <f>IF(C516&gt;=50,"Old Age",IF(C516&gt;=30,"Middle Age",IF(C516&lt;30,"Adult Age")))</f>
        <v>Middle Age</v>
      </c>
      <c r="E516" s="13">
        <v>62000</v>
      </c>
      <c r="F516" s="12" t="s">
        <v>15</v>
      </c>
      <c r="G516" s="12" t="s">
        <v>28</v>
      </c>
      <c r="H516" s="14" t="s">
        <v>22</v>
      </c>
    </row>
    <row r="517" spans="1:8" x14ac:dyDescent="0.25">
      <c r="A517" s="11">
        <v>516</v>
      </c>
      <c r="B517" s="12" t="s">
        <v>6</v>
      </c>
      <c r="C517" s="12">
        <v>53</v>
      </c>
      <c r="D517" s="12" t="str">
        <f>IF(C517&gt;=50,"Old Age",IF(C517&gt;=30,"Middle Age",IF(C517&lt;30,"Adult Age")))</f>
        <v>Old Age</v>
      </c>
      <c r="E517" s="13">
        <v>115500</v>
      </c>
      <c r="F517" s="12" t="s">
        <v>15</v>
      </c>
      <c r="G517" s="12" t="s">
        <v>27</v>
      </c>
      <c r="H517" s="14" t="s">
        <v>22</v>
      </c>
    </row>
    <row r="518" spans="1:8" x14ac:dyDescent="0.25">
      <c r="A518" s="11">
        <v>517</v>
      </c>
      <c r="B518" s="12" t="s">
        <v>6</v>
      </c>
      <c r="C518" s="12">
        <v>51</v>
      </c>
      <c r="D518" s="12" t="str">
        <f>IF(C518&gt;=50,"Old Age",IF(C518&gt;=30,"Middle Age",IF(C518&lt;30,"Adult Age")))</f>
        <v>Old Age</v>
      </c>
      <c r="E518" s="13">
        <v>37500</v>
      </c>
      <c r="F518" s="12" t="s">
        <v>14</v>
      </c>
      <c r="G518" s="12" t="s">
        <v>27</v>
      </c>
      <c r="H518" s="14" t="s">
        <v>24</v>
      </c>
    </row>
    <row r="519" spans="1:8" x14ac:dyDescent="0.25">
      <c r="A519" s="11">
        <v>518</v>
      </c>
      <c r="B519" s="12" t="s">
        <v>6</v>
      </c>
      <c r="C519" s="12">
        <v>40</v>
      </c>
      <c r="D519" s="12" t="str">
        <f>IF(C519&gt;=50,"Old Age",IF(C519&gt;=30,"Middle Age",IF(C519&lt;30,"Adult Age")))</f>
        <v>Middle Age</v>
      </c>
      <c r="E519" s="13">
        <v>135500</v>
      </c>
      <c r="F519" s="12" t="s">
        <v>14</v>
      </c>
      <c r="G519" s="12" t="s">
        <v>28</v>
      </c>
      <c r="H519" s="14" t="s">
        <v>22</v>
      </c>
    </row>
    <row r="520" spans="1:8" x14ac:dyDescent="0.25">
      <c r="A520" s="11">
        <v>519</v>
      </c>
      <c r="B520" s="12" t="s">
        <v>6</v>
      </c>
      <c r="C520" s="12">
        <v>46</v>
      </c>
      <c r="D520" s="12" t="str">
        <f>IF(C520&gt;=50,"Old Age",IF(C520&gt;=30,"Middle Age",IF(C520&lt;30,"Adult Age")))</f>
        <v>Middle Age</v>
      </c>
      <c r="E520" s="13">
        <v>32000</v>
      </c>
      <c r="F520" s="12" t="s">
        <v>14</v>
      </c>
      <c r="G520" s="12" t="s">
        <v>28</v>
      </c>
      <c r="H520" s="14" t="s">
        <v>22</v>
      </c>
    </row>
    <row r="521" spans="1:8" x14ac:dyDescent="0.25">
      <c r="A521" s="11">
        <v>520</v>
      </c>
      <c r="B521" s="12" t="s">
        <v>5</v>
      </c>
      <c r="C521" s="12">
        <v>57</v>
      </c>
      <c r="D521" s="12" t="str">
        <f>IF(C521&gt;=50,"Old Age",IF(C521&gt;=30,"Middle Age",IF(C521&lt;30,"Adult Age")))</f>
        <v>Old Age</v>
      </c>
      <c r="E521" s="13">
        <v>72500</v>
      </c>
      <c r="F521" s="12" t="s">
        <v>14</v>
      </c>
      <c r="G521" s="12" t="s">
        <v>27</v>
      </c>
      <c r="H521" s="14" t="s">
        <v>22</v>
      </c>
    </row>
    <row r="522" spans="1:8" x14ac:dyDescent="0.25">
      <c r="A522" s="11">
        <v>521</v>
      </c>
      <c r="B522" s="12" t="s">
        <v>5</v>
      </c>
      <c r="C522" s="12">
        <v>48</v>
      </c>
      <c r="D522" s="12" t="str">
        <f>IF(C522&gt;=50,"Old Age",IF(C522&gt;=30,"Middle Age",IF(C522&lt;30,"Adult Age")))</f>
        <v>Middle Age</v>
      </c>
      <c r="E522" s="13">
        <v>90000</v>
      </c>
      <c r="F522" s="12" t="s">
        <v>14</v>
      </c>
      <c r="G522" s="12" t="s">
        <v>28</v>
      </c>
      <c r="H522" s="14" t="s">
        <v>22</v>
      </c>
    </row>
    <row r="523" spans="1:8" x14ac:dyDescent="0.25">
      <c r="A523" s="11">
        <v>522</v>
      </c>
      <c r="B523" s="12" t="s">
        <v>6</v>
      </c>
      <c r="C523" s="12">
        <v>26</v>
      </c>
      <c r="D523" s="12" t="str">
        <f>IF(C523&gt;=50,"Old Age",IF(C523&gt;=30,"Middle Age",IF(C523&lt;30,"Adult Age")))</f>
        <v>Adult Age</v>
      </c>
      <c r="E523" s="13">
        <v>118000</v>
      </c>
      <c r="F523" s="12" t="s">
        <v>15</v>
      </c>
      <c r="G523" s="12" t="s">
        <v>28</v>
      </c>
      <c r="H523" s="14" t="s">
        <v>22</v>
      </c>
    </row>
    <row r="524" spans="1:8" x14ac:dyDescent="0.25">
      <c r="A524" s="11">
        <v>523</v>
      </c>
      <c r="B524" s="12" t="s">
        <v>6</v>
      </c>
      <c r="C524" s="12">
        <v>44</v>
      </c>
      <c r="D524" s="12" t="str">
        <f>IF(C524&gt;=50,"Old Age",IF(C524&gt;=30,"Middle Age",IF(C524&lt;30,"Adult Age")))</f>
        <v>Middle Age</v>
      </c>
      <c r="E524" s="13">
        <v>74500</v>
      </c>
      <c r="F524" s="12" t="s">
        <v>15</v>
      </c>
      <c r="G524" s="12" t="s">
        <v>27</v>
      </c>
      <c r="H524" s="14" t="s">
        <v>24</v>
      </c>
    </row>
    <row r="525" spans="1:8" x14ac:dyDescent="0.25">
      <c r="A525" s="11">
        <v>524</v>
      </c>
      <c r="B525" s="12" t="s">
        <v>6</v>
      </c>
      <c r="C525" s="12">
        <v>56</v>
      </c>
      <c r="D525" s="12" t="str">
        <f>IF(C525&gt;=50,"Old Age",IF(C525&gt;=30,"Middle Age",IF(C525&lt;30,"Adult Age")))</f>
        <v>Old Age</v>
      </c>
      <c r="E525" s="13">
        <v>36500</v>
      </c>
      <c r="F525" s="12" t="s">
        <v>14</v>
      </c>
      <c r="G525" s="12" t="s">
        <v>27</v>
      </c>
      <c r="H525" s="14" t="s">
        <v>24</v>
      </c>
    </row>
    <row r="526" spans="1:8" x14ac:dyDescent="0.25">
      <c r="A526" s="11">
        <v>525</v>
      </c>
      <c r="B526" s="12" t="s">
        <v>6</v>
      </c>
      <c r="C526" s="12">
        <v>42</v>
      </c>
      <c r="D526" s="12" t="str">
        <f>IF(C526&gt;=50,"Old Age",IF(C526&gt;=30,"Middle Age",IF(C526&lt;30,"Adult Age")))</f>
        <v>Middle Age</v>
      </c>
      <c r="E526" s="13">
        <v>72500</v>
      </c>
      <c r="F526" s="12" t="s">
        <v>15</v>
      </c>
      <c r="G526" s="12" t="s">
        <v>27</v>
      </c>
      <c r="H526" s="14" t="s">
        <v>23</v>
      </c>
    </row>
    <row r="527" spans="1:8" x14ac:dyDescent="0.25">
      <c r="A527" s="11">
        <v>526</v>
      </c>
      <c r="B527" s="12" t="s">
        <v>5</v>
      </c>
      <c r="C527" s="12">
        <v>20</v>
      </c>
      <c r="D527" s="12" t="str">
        <f>IF(C527&gt;=50,"Old Age",IF(C527&gt;=30,"Middle Age",IF(C527&lt;30,"Adult Age")))</f>
        <v>Adult Age</v>
      </c>
      <c r="E527" s="13">
        <v>86000</v>
      </c>
      <c r="F527" s="12" t="s">
        <v>15</v>
      </c>
      <c r="G527" s="12" t="s">
        <v>27</v>
      </c>
      <c r="H527" s="14" t="s">
        <v>23</v>
      </c>
    </row>
    <row r="528" spans="1:8" x14ac:dyDescent="0.25">
      <c r="A528" s="11">
        <v>527</v>
      </c>
      <c r="B528" s="12" t="s">
        <v>5</v>
      </c>
      <c r="C528" s="12">
        <v>41</v>
      </c>
      <c r="D528" s="12" t="str">
        <f>IF(C528&gt;=50,"Old Age",IF(C528&gt;=30,"Middle Age",IF(C528&lt;30,"Adult Age")))</f>
        <v>Middle Age</v>
      </c>
      <c r="E528" s="13">
        <v>87000</v>
      </c>
      <c r="F528" s="12" t="s">
        <v>14</v>
      </c>
      <c r="G528" s="12" t="s">
        <v>27</v>
      </c>
      <c r="H528" s="14" t="s">
        <v>22</v>
      </c>
    </row>
    <row r="529" spans="1:8" x14ac:dyDescent="0.25">
      <c r="A529" s="11">
        <v>528</v>
      </c>
      <c r="B529" s="12" t="s">
        <v>6</v>
      </c>
      <c r="C529" s="12">
        <v>37</v>
      </c>
      <c r="D529" s="12" t="str">
        <f>IF(C529&gt;=50,"Old Age",IF(C529&gt;=30,"Middle Age",IF(C529&lt;30,"Adult Age")))</f>
        <v>Middle Age</v>
      </c>
      <c r="E529" s="13">
        <v>64500</v>
      </c>
      <c r="F529" s="12" t="s">
        <v>15</v>
      </c>
      <c r="G529" s="12" t="s">
        <v>28</v>
      </c>
      <c r="H529" s="14" t="s">
        <v>22</v>
      </c>
    </row>
    <row r="530" spans="1:8" x14ac:dyDescent="0.25">
      <c r="A530" s="11">
        <v>529</v>
      </c>
      <c r="B530" s="12" t="s">
        <v>6</v>
      </c>
      <c r="C530" s="12">
        <v>43</v>
      </c>
      <c r="D530" s="12" t="str">
        <f>IF(C530&gt;=50,"Old Age",IF(C530&gt;=30,"Middle Age",IF(C530&lt;30,"Adult Age")))</f>
        <v>Middle Age</v>
      </c>
      <c r="E530" s="13">
        <v>133000</v>
      </c>
      <c r="F530" s="12" t="s">
        <v>15</v>
      </c>
      <c r="G530" s="12" t="s">
        <v>27</v>
      </c>
      <c r="H530" s="14" t="s">
        <v>26</v>
      </c>
    </row>
    <row r="531" spans="1:8" x14ac:dyDescent="0.25">
      <c r="A531" s="11">
        <v>530</v>
      </c>
      <c r="B531" s="12" t="s">
        <v>5</v>
      </c>
      <c r="C531" s="12">
        <v>27</v>
      </c>
      <c r="D531" s="12" t="str">
        <f>IF(C531&gt;=50,"Old Age",IF(C531&gt;=30,"Middle Age",IF(C531&lt;30,"Adult Age")))</f>
        <v>Adult Age</v>
      </c>
      <c r="E531" s="13">
        <v>31500</v>
      </c>
      <c r="F531" s="12" t="s">
        <v>15</v>
      </c>
      <c r="G531" s="12" t="s">
        <v>28</v>
      </c>
      <c r="H531" s="14" t="s">
        <v>24</v>
      </c>
    </row>
    <row r="532" spans="1:8" x14ac:dyDescent="0.25">
      <c r="A532" s="11">
        <v>531</v>
      </c>
      <c r="B532" s="12" t="s">
        <v>5</v>
      </c>
      <c r="C532" s="12">
        <v>35</v>
      </c>
      <c r="D532" s="12" t="str">
        <f>IF(C532&gt;=50,"Old Age",IF(C532&gt;=30,"Middle Age",IF(C532&lt;30,"Adult Age")))</f>
        <v>Middle Age</v>
      </c>
      <c r="E532" s="13">
        <v>22000</v>
      </c>
      <c r="F532" s="12" t="s">
        <v>15</v>
      </c>
      <c r="G532" s="12" t="s">
        <v>28</v>
      </c>
      <c r="H532" s="14" t="s">
        <v>23</v>
      </c>
    </row>
    <row r="533" spans="1:8" x14ac:dyDescent="0.25">
      <c r="A533" s="11">
        <v>532</v>
      </c>
      <c r="B533" s="12" t="s">
        <v>6</v>
      </c>
      <c r="C533" s="12">
        <v>51</v>
      </c>
      <c r="D533" s="12" t="str">
        <f>IF(C533&gt;=50,"Old Age",IF(C533&gt;=30,"Middle Age",IF(C533&lt;30,"Adult Age")))</f>
        <v>Old Age</v>
      </c>
      <c r="E533" s="13">
        <v>45500</v>
      </c>
      <c r="F533" s="12" t="s">
        <v>15</v>
      </c>
      <c r="G533" s="12" t="s">
        <v>27</v>
      </c>
      <c r="H533" s="14" t="s">
        <v>22</v>
      </c>
    </row>
    <row r="534" spans="1:8" x14ac:dyDescent="0.25">
      <c r="A534" s="11">
        <v>533</v>
      </c>
      <c r="B534" s="12" t="s">
        <v>5</v>
      </c>
      <c r="C534" s="12">
        <v>46</v>
      </c>
      <c r="D534" s="12" t="str">
        <f>IF(C534&gt;=50,"Old Age",IF(C534&gt;=30,"Middle Age",IF(C534&lt;30,"Adult Age")))</f>
        <v>Middle Age</v>
      </c>
      <c r="E534" s="13">
        <v>23000</v>
      </c>
      <c r="F534" s="12" t="s">
        <v>14</v>
      </c>
      <c r="G534" s="12" t="s">
        <v>27</v>
      </c>
      <c r="H534" s="14" t="s">
        <v>25</v>
      </c>
    </row>
    <row r="535" spans="1:8" x14ac:dyDescent="0.25">
      <c r="A535" s="11">
        <v>534</v>
      </c>
      <c r="B535" s="12" t="s">
        <v>5</v>
      </c>
      <c r="C535" s="12">
        <v>52</v>
      </c>
      <c r="D535" s="12" t="str">
        <f>IF(C535&gt;=50,"Old Age",IF(C535&gt;=30,"Middle Age",IF(C535&lt;30,"Adult Age")))</f>
        <v>Old Age</v>
      </c>
      <c r="E535" s="13">
        <v>88500</v>
      </c>
      <c r="F535" s="12" t="s">
        <v>14</v>
      </c>
      <c r="G535" s="12" t="s">
        <v>28</v>
      </c>
      <c r="H535" s="14" t="s">
        <v>25</v>
      </c>
    </row>
    <row r="536" spans="1:8" x14ac:dyDescent="0.25">
      <c r="A536" s="11">
        <v>535</v>
      </c>
      <c r="B536" s="12" t="s">
        <v>5</v>
      </c>
      <c r="C536" s="12">
        <v>63</v>
      </c>
      <c r="D536" s="12" t="str">
        <f>IF(C536&gt;=50,"Old Age",IF(C536&gt;=30,"Middle Age",IF(C536&lt;30,"Adult Age")))</f>
        <v>Old Age</v>
      </c>
      <c r="E536" s="13">
        <v>104500</v>
      </c>
      <c r="F536" s="12" t="s">
        <v>14</v>
      </c>
      <c r="G536" s="12" t="s">
        <v>28</v>
      </c>
      <c r="H536" s="14" t="s">
        <v>23</v>
      </c>
    </row>
    <row r="537" spans="1:8" x14ac:dyDescent="0.25">
      <c r="A537" s="11">
        <v>536</v>
      </c>
      <c r="B537" s="12" t="s">
        <v>6</v>
      </c>
      <c r="C537" s="12">
        <v>38</v>
      </c>
      <c r="D537" s="12" t="str">
        <f>IF(C537&gt;=50,"Old Age",IF(C537&gt;=30,"Middle Age",IF(C537&lt;30,"Adult Age")))</f>
        <v>Middle Age</v>
      </c>
      <c r="E537" s="13">
        <v>59500</v>
      </c>
      <c r="F537" s="12" t="s">
        <v>15</v>
      </c>
      <c r="G537" s="12" t="s">
        <v>27</v>
      </c>
      <c r="H537" s="14" t="s">
        <v>23</v>
      </c>
    </row>
    <row r="538" spans="1:8" x14ac:dyDescent="0.25">
      <c r="A538" s="11">
        <v>537</v>
      </c>
      <c r="B538" s="12" t="s">
        <v>6</v>
      </c>
      <c r="C538" s="12">
        <v>41</v>
      </c>
      <c r="D538" s="12" t="str">
        <f>IF(C538&gt;=50,"Old Age",IF(C538&gt;=30,"Middle Age",IF(C538&lt;30,"Adult Age")))</f>
        <v>Middle Age</v>
      </c>
      <c r="E538" s="13">
        <v>51000</v>
      </c>
      <c r="F538" s="12" t="s">
        <v>15</v>
      </c>
      <c r="G538" s="12" t="s">
        <v>28</v>
      </c>
      <c r="H538" s="14" t="s">
        <v>26</v>
      </c>
    </row>
    <row r="539" spans="1:8" x14ac:dyDescent="0.25">
      <c r="A539" s="11">
        <v>538</v>
      </c>
      <c r="B539" s="12" t="s">
        <v>5</v>
      </c>
      <c r="C539" s="12">
        <v>33</v>
      </c>
      <c r="D539" s="12" t="str">
        <f>IF(C539&gt;=50,"Old Age",IF(C539&gt;=30,"Middle Age",IF(C539&lt;30,"Adult Age")))</f>
        <v>Middle Age</v>
      </c>
      <c r="E539" s="13">
        <v>31000</v>
      </c>
      <c r="F539" s="12" t="s">
        <v>15</v>
      </c>
      <c r="G539" s="12" t="s">
        <v>28</v>
      </c>
      <c r="H539" s="14" t="s">
        <v>24</v>
      </c>
    </row>
    <row r="540" spans="1:8" x14ac:dyDescent="0.25">
      <c r="A540" s="11">
        <v>539</v>
      </c>
      <c r="B540" s="12" t="s">
        <v>6</v>
      </c>
      <c r="C540" s="12">
        <v>35</v>
      </c>
      <c r="D540" s="12" t="str">
        <f>IF(C540&gt;=50,"Old Age",IF(C540&gt;=30,"Middle Age",IF(C540&lt;30,"Adult Age")))</f>
        <v>Middle Age</v>
      </c>
      <c r="E540" s="13">
        <v>65000</v>
      </c>
      <c r="F540" s="12" t="s">
        <v>15</v>
      </c>
      <c r="G540" s="12" t="s">
        <v>27</v>
      </c>
      <c r="H540" s="14" t="s">
        <v>23</v>
      </c>
    </row>
    <row r="541" spans="1:8" x14ac:dyDescent="0.25">
      <c r="A541" s="11">
        <v>540</v>
      </c>
      <c r="B541" s="12" t="s">
        <v>6</v>
      </c>
      <c r="C541" s="12">
        <v>39</v>
      </c>
      <c r="D541" s="12" t="str">
        <f>IF(C541&gt;=50,"Old Age",IF(C541&gt;=30,"Middle Age",IF(C541&lt;30,"Adult Age")))</f>
        <v>Middle Age</v>
      </c>
      <c r="E541" s="13">
        <v>56500</v>
      </c>
      <c r="F541" s="12" t="s">
        <v>15</v>
      </c>
      <c r="G541" s="12" t="s">
        <v>27</v>
      </c>
      <c r="H541" s="14" t="s">
        <v>26</v>
      </c>
    </row>
    <row r="542" spans="1:8" x14ac:dyDescent="0.25">
      <c r="A542" s="11">
        <v>541</v>
      </c>
      <c r="B542" s="12" t="s">
        <v>6</v>
      </c>
      <c r="C542" s="12">
        <v>21</v>
      </c>
      <c r="D542" s="12" t="str">
        <f>IF(C542&gt;=50,"Old Age",IF(C542&gt;=30,"Middle Age",IF(C542&lt;30,"Adult Age")))</f>
        <v>Adult Age</v>
      </c>
      <c r="E542" s="13">
        <v>68000</v>
      </c>
      <c r="F542" s="12" t="s">
        <v>15</v>
      </c>
      <c r="G542" s="12" t="s">
        <v>28</v>
      </c>
      <c r="H542" s="14" t="s">
        <v>23</v>
      </c>
    </row>
    <row r="543" spans="1:8" x14ac:dyDescent="0.25">
      <c r="A543" s="11">
        <v>542</v>
      </c>
      <c r="B543" s="12" t="s">
        <v>6</v>
      </c>
      <c r="C543" s="12">
        <v>47</v>
      </c>
      <c r="D543" s="12" t="str">
        <f>IF(C543&gt;=50,"Old Age",IF(C543&gt;=30,"Middle Age",IF(C543&lt;30,"Adult Age")))</f>
        <v>Middle Age</v>
      </c>
      <c r="E543" s="13">
        <v>75500</v>
      </c>
      <c r="F543" s="12" t="s">
        <v>15</v>
      </c>
      <c r="G543" s="12" t="s">
        <v>27</v>
      </c>
      <c r="H543" s="14" t="s">
        <v>23</v>
      </c>
    </row>
    <row r="544" spans="1:8" x14ac:dyDescent="0.25">
      <c r="A544" s="11">
        <v>543</v>
      </c>
      <c r="B544" s="12" t="s">
        <v>6</v>
      </c>
      <c r="C544" s="12">
        <v>29</v>
      </c>
      <c r="D544" s="12" t="str">
        <f>IF(C544&gt;=50,"Old Age",IF(C544&gt;=30,"Middle Age",IF(C544&lt;30,"Adult Age")))</f>
        <v>Adult Age</v>
      </c>
      <c r="E544" s="13">
        <v>83000</v>
      </c>
      <c r="F544" s="12" t="s">
        <v>15</v>
      </c>
      <c r="G544" s="12" t="s">
        <v>27</v>
      </c>
      <c r="H544" s="14" t="s">
        <v>24</v>
      </c>
    </row>
    <row r="545" spans="1:8" x14ac:dyDescent="0.25">
      <c r="A545" s="11">
        <v>544</v>
      </c>
      <c r="B545" s="12" t="s">
        <v>5</v>
      </c>
      <c r="C545" s="12">
        <v>61</v>
      </c>
      <c r="D545" s="12" t="str">
        <f>IF(C545&gt;=50,"Old Age",IF(C545&gt;=30,"Middle Age",IF(C545&lt;30,"Adult Age")))</f>
        <v>Old Age</v>
      </c>
      <c r="E545" s="13">
        <v>146500</v>
      </c>
      <c r="F545" s="12" t="s">
        <v>14</v>
      </c>
      <c r="G545" s="12" t="s">
        <v>27</v>
      </c>
      <c r="H545" s="14" t="s">
        <v>23</v>
      </c>
    </row>
    <row r="546" spans="1:8" x14ac:dyDescent="0.25">
      <c r="A546" s="11">
        <v>545</v>
      </c>
      <c r="B546" s="12" t="s">
        <v>5</v>
      </c>
      <c r="C546" s="12">
        <v>49</v>
      </c>
      <c r="D546" s="12" t="str">
        <f>IF(C546&gt;=50,"Old Age",IF(C546&gt;=30,"Middle Age",IF(C546&lt;30,"Adult Age")))</f>
        <v>Middle Age</v>
      </c>
      <c r="E546" s="13">
        <v>119500</v>
      </c>
      <c r="F546" s="12" t="s">
        <v>14</v>
      </c>
      <c r="G546" s="12" t="s">
        <v>28</v>
      </c>
      <c r="H546" s="14" t="s">
        <v>22</v>
      </c>
    </row>
    <row r="547" spans="1:8" x14ac:dyDescent="0.25">
      <c r="A547" s="11">
        <v>546</v>
      </c>
      <c r="B547" s="12" t="s">
        <v>6</v>
      </c>
      <c r="C547" s="12">
        <v>29</v>
      </c>
      <c r="D547" s="12" t="str">
        <f>IF(C547&gt;=50,"Old Age",IF(C547&gt;=30,"Middle Age",IF(C547&lt;30,"Adult Age")))</f>
        <v>Adult Age</v>
      </c>
      <c r="E547" s="13">
        <v>83000</v>
      </c>
      <c r="F547" s="12" t="s">
        <v>15</v>
      </c>
      <c r="G547" s="12" t="s">
        <v>28</v>
      </c>
      <c r="H547" s="14" t="s">
        <v>26</v>
      </c>
    </row>
    <row r="548" spans="1:8" x14ac:dyDescent="0.25">
      <c r="A548" s="11">
        <v>547</v>
      </c>
      <c r="B548" s="12" t="s">
        <v>5</v>
      </c>
      <c r="C548" s="12">
        <v>42</v>
      </c>
      <c r="D548" s="12" t="str">
        <f>IF(C548&gt;=50,"Old Age",IF(C548&gt;=30,"Middle Age",IF(C548&lt;30,"Adult Age")))</f>
        <v>Middle Age</v>
      </c>
      <c r="E548" s="13">
        <v>79500</v>
      </c>
      <c r="F548" s="12" t="s">
        <v>15</v>
      </c>
      <c r="G548" s="12" t="s">
        <v>28</v>
      </c>
      <c r="H548" s="14" t="s">
        <v>23</v>
      </c>
    </row>
    <row r="549" spans="1:8" x14ac:dyDescent="0.25">
      <c r="A549" s="11">
        <v>548</v>
      </c>
      <c r="B549" s="12" t="s">
        <v>6</v>
      </c>
      <c r="C549" s="12">
        <v>39</v>
      </c>
      <c r="D549" s="12" t="str">
        <f>IF(C549&gt;=50,"Old Age",IF(C549&gt;=30,"Middle Age",IF(C549&lt;30,"Adult Age")))</f>
        <v>Middle Age</v>
      </c>
      <c r="E549" s="13">
        <v>56500</v>
      </c>
      <c r="F549" s="12" t="s">
        <v>15</v>
      </c>
      <c r="G549" s="12" t="s">
        <v>27</v>
      </c>
      <c r="H549" s="14" t="s">
        <v>23</v>
      </c>
    </row>
    <row r="550" spans="1:8" x14ac:dyDescent="0.25">
      <c r="A550" s="11">
        <v>549</v>
      </c>
      <c r="B550" s="12" t="s">
        <v>6</v>
      </c>
      <c r="C550" s="12">
        <v>35</v>
      </c>
      <c r="D550" s="12" t="str">
        <f>IF(C550&gt;=50,"Old Age",IF(C550&gt;=30,"Middle Age",IF(C550&lt;30,"Adult Age")))</f>
        <v>Middle Age</v>
      </c>
      <c r="E550" s="13">
        <v>50000</v>
      </c>
      <c r="F550" s="12" t="s">
        <v>15</v>
      </c>
      <c r="G550" s="12" t="s">
        <v>28</v>
      </c>
      <c r="H550" s="14" t="s">
        <v>22</v>
      </c>
    </row>
    <row r="551" spans="1:8" x14ac:dyDescent="0.25">
      <c r="A551" s="11">
        <v>550</v>
      </c>
      <c r="B551" s="12" t="s">
        <v>5</v>
      </c>
      <c r="C551" s="12">
        <v>49</v>
      </c>
      <c r="D551" s="12" t="str">
        <f>IF(C551&gt;=50,"Old Age",IF(C551&gt;=30,"Middle Age",IF(C551&lt;30,"Adult Age")))</f>
        <v>Middle Age</v>
      </c>
      <c r="E551" s="13">
        <v>91500</v>
      </c>
      <c r="F551" s="12" t="s">
        <v>14</v>
      </c>
      <c r="G551" s="12" t="s">
        <v>27</v>
      </c>
      <c r="H551" s="14" t="s">
        <v>23</v>
      </c>
    </row>
    <row r="552" spans="1:8" x14ac:dyDescent="0.25">
      <c r="A552" s="11">
        <v>551</v>
      </c>
      <c r="B552" s="12" t="s">
        <v>6</v>
      </c>
      <c r="C552" s="12">
        <v>41</v>
      </c>
      <c r="D552" s="12" t="str">
        <f>IF(C552&gt;=50,"Old Age",IF(C552&gt;=30,"Middle Age",IF(C552&lt;30,"Adult Age")))</f>
        <v>Middle Age</v>
      </c>
      <c r="E552" s="13">
        <v>52500</v>
      </c>
      <c r="F552" s="12" t="s">
        <v>15</v>
      </c>
      <c r="G552" s="12" t="s">
        <v>27</v>
      </c>
      <c r="H552" s="14" t="s">
        <v>26</v>
      </c>
    </row>
    <row r="553" spans="1:8" x14ac:dyDescent="0.25">
      <c r="A553" s="11">
        <v>552</v>
      </c>
      <c r="B553" s="12" t="s">
        <v>5</v>
      </c>
      <c r="C553" s="12">
        <v>60</v>
      </c>
      <c r="D553" s="12" t="str">
        <f>IF(C553&gt;=50,"Old Age",IF(C553&gt;=30,"Middle Age",IF(C553&lt;30,"Adult Age")))</f>
        <v>Old Age</v>
      </c>
      <c r="E553" s="13">
        <v>42000</v>
      </c>
      <c r="F553" s="12" t="s">
        <v>14</v>
      </c>
      <c r="G553" s="12" t="s">
        <v>27</v>
      </c>
      <c r="H553" s="14" t="s">
        <v>22</v>
      </c>
    </row>
    <row r="554" spans="1:8" x14ac:dyDescent="0.25">
      <c r="A554" s="11">
        <v>553</v>
      </c>
      <c r="B554" s="12" t="s">
        <v>5</v>
      </c>
      <c r="C554" s="12">
        <v>33</v>
      </c>
      <c r="D554" s="12" t="str">
        <f>IF(C554&gt;=50,"Old Age",IF(C554&gt;=30,"Middle Age",IF(C554&lt;30,"Adult Age")))</f>
        <v>Middle Age</v>
      </c>
      <c r="E554" s="13">
        <v>19500</v>
      </c>
      <c r="F554" s="12" t="s">
        <v>15</v>
      </c>
      <c r="G554" s="12" t="s">
        <v>28</v>
      </c>
      <c r="H554" s="14" t="s">
        <v>25</v>
      </c>
    </row>
    <row r="555" spans="1:8" x14ac:dyDescent="0.25">
      <c r="A555" s="11">
        <v>554</v>
      </c>
      <c r="B555" s="12" t="s">
        <v>6</v>
      </c>
      <c r="C555" s="12">
        <v>54</v>
      </c>
      <c r="D555" s="12" t="str">
        <f>IF(C555&gt;=50,"Old Age",IF(C555&gt;=30,"Middle Age",IF(C555&lt;30,"Adult Age")))</f>
        <v>Old Age</v>
      </c>
      <c r="E555" s="13">
        <v>144500</v>
      </c>
      <c r="F555" s="12" t="s">
        <v>14</v>
      </c>
      <c r="G555" s="12" t="s">
        <v>27</v>
      </c>
      <c r="H555" s="14" t="s">
        <v>26</v>
      </c>
    </row>
    <row r="556" spans="1:8" x14ac:dyDescent="0.25">
      <c r="A556" s="11">
        <v>555</v>
      </c>
      <c r="B556" s="12" t="s">
        <v>6</v>
      </c>
      <c r="C556" s="12">
        <v>21</v>
      </c>
      <c r="D556" s="12" t="str">
        <f>IF(C556&gt;=50,"Old Age",IF(C556&gt;=30,"Middle Age",IF(C556&lt;30,"Adult Age")))</f>
        <v>Adult Age</v>
      </c>
      <c r="E556" s="13">
        <v>37500</v>
      </c>
      <c r="F556" s="12" t="s">
        <v>15</v>
      </c>
      <c r="G556" s="12" t="s">
        <v>28</v>
      </c>
      <c r="H556" s="14" t="s">
        <v>23</v>
      </c>
    </row>
    <row r="557" spans="1:8" x14ac:dyDescent="0.25">
      <c r="A557" s="11">
        <v>556</v>
      </c>
      <c r="B557" s="12" t="s">
        <v>5</v>
      </c>
      <c r="C557" s="12">
        <v>41</v>
      </c>
      <c r="D557" s="12" t="str">
        <f>IF(C557&gt;=50,"Old Age",IF(C557&gt;=30,"Middle Age",IF(C557&lt;30,"Adult Age")))</f>
        <v>Middle Age</v>
      </c>
      <c r="E557" s="13">
        <v>59000</v>
      </c>
      <c r="F557" s="12" t="s">
        <v>15</v>
      </c>
      <c r="G557" s="12" t="s">
        <v>27</v>
      </c>
      <c r="H557" s="14" t="s">
        <v>26</v>
      </c>
    </row>
    <row r="558" spans="1:8" x14ac:dyDescent="0.25">
      <c r="A558" s="11">
        <v>557</v>
      </c>
      <c r="B558" s="12" t="s">
        <v>5</v>
      </c>
      <c r="C558" s="12">
        <v>20</v>
      </c>
      <c r="D558" s="12" t="str">
        <f>IF(C558&gt;=50,"Old Age",IF(C558&gt;=30,"Middle Age",IF(C558&lt;30,"Adult Age")))</f>
        <v>Adult Age</v>
      </c>
      <c r="E558" s="13">
        <v>49000</v>
      </c>
      <c r="F558" s="12" t="s">
        <v>15</v>
      </c>
      <c r="G558" s="12" t="s">
        <v>28</v>
      </c>
      <c r="H558" s="14" t="s">
        <v>25</v>
      </c>
    </row>
    <row r="559" spans="1:8" x14ac:dyDescent="0.25">
      <c r="A559" s="11">
        <v>558</v>
      </c>
      <c r="B559" s="12" t="s">
        <v>6</v>
      </c>
      <c r="C559" s="12">
        <v>51</v>
      </c>
      <c r="D559" s="12" t="str">
        <f>IF(C559&gt;=50,"Old Age",IF(C559&gt;=30,"Middle Age",IF(C559&lt;30,"Adult Age")))</f>
        <v>Old Age</v>
      </c>
      <c r="E559" s="13">
        <v>140500</v>
      </c>
      <c r="F559" s="12" t="s">
        <v>14</v>
      </c>
      <c r="G559" s="12" t="s">
        <v>28</v>
      </c>
      <c r="H559" s="14" t="s">
        <v>22</v>
      </c>
    </row>
    <row r="560" spans="1:8" x14ac:dyDescent="0.25">
      <c r="A560" s="11">
        <v>559</v>
      </c>
      <c r="B560" s="12" t="s">
        <v>5</v>
      </c>
      <c r="C560" s="12">
        <v>30</v>
      </c>
      <c r="D560" s="12" t="str">
        <f>IF(C560&gt;=50,"Old Age",IF(C560&gt;=30,"Middle Age",IF(C560&lt;30,"Adult Age")))</f>
        <v>Middle Age</v>
      </c>
      <c r="E560" s="13">
        <v>76500</v>
      </c>
      <c r="F560" s="12" t="s">
        <v>15</v>
      </c>
      <c r="G560" s="12" t="s">
        <v>27</v>
      </c>
      <c r="H560" s="14" t="s">
        <v>24</v>
      </c>
    </row>
    <row r="561" spans="1:8" x14ac:dyDescent="0.25">
      <c r="A561" s="11">
        <v>560</v>
      </c>
      <c r="B561" s="12" t="s">
        <v>5</v>
      </c>
      <c r="C561" s="12">
        <v>43</v>
      </c>
      <c r="D561" s="12" t="str">
        <f>IF(C561&gt;=50,"Old Age",IF(C561&gt;=30,"Middle Age",IF(C561&lt;30,"Adult Age")))</f>
        <v>Middle Age</v>
      </c>
      <c r="E561" s="13">
        <v>66500</v>
      </c>
      <c r="F561" s="12" t="s">
        <v>15</v>
      </c>
      <c r="G561" s="12" t="s">
        <v>28</v>
      </c>
      <c r="H561" s="14" t="s">
        <v>22</v>
      </c>
    </row>
    <row r="562" spans="1:8" x14ac:dyDescent="0.25">
      <c r="A562" s="11">
        <v>561</v>
      </c>
      <c r="B562" s="12" t="s">
        <v>5</v>
      </c>
      <c r="C562" s="12">
        <v>39</v>
      </c>
      <c r="D562" s="12" t="str">
        <f>IF(C562&gt;=50,"Old Age",IF(C562&gt;=30,"Middle Age",IF(C562&lt;30,"Adult Age")))</f>
        <v>Middle Age</v>
      </c>
      <c r="E562" s="13">
        <v>72500</v>
      </c>
      <c r="F562" s="12" t="s">
        <v>15</v>
      </c>
      <c r="G562" s="12" t="s">
        <v>28</v>
      </c>
      <c r="H562" s="14" t="s">
        <v>26</v>
      </c>
    </row>
    <row r="563" spans="1:8" x14ac:dyDescent="0.25">
      <c r="A563" s="11">
        <v>562</v>
      </c>
      <c r="B563" s="12" t="s">
        <v>5</v>
      </c>
      <c r="C563" s="12">
        <v>29</v>
      </c>
      <c r="D563" s="12" t="str">
        <f>IF(C563&gt;=50,"Old Age",IF(C563&gt;=30,"Middle Age",IF(C563&lt;30,"Adult Age")))</f>
        <v>Adult Age</v>
      </c>
      <c r="E563" s="13">
        <v>124500</v>
      </c>
      <c r="F563" s="12" t="s">
        <v>14</v>
      </c>
      <c r="G563" s="12" t="s">
        <v>27</v>
      </c>
      <c r="H563" s="14" t="s">
        <v>26</v>
      </c>
    </row>
    <row r="564" spans="1:8" x14ac:dyDescent="0.25">
      <c r="A564" s="11">
        <v>563</v>
      </c>
      <c r="B564" s="12" t="s">
        <v>6</v>
      </c>
      <c r="C564" s="12">
        <v>20</v>
      </c>
      <c r="D564" s="12" t="str">
        <f>IF(C564&gt;=50,"Old Age",IF(C564&gt;=30,"Middle Age",IF(C564&lt;30,"Adult Age")))</f>
        <v>Adult Age</v>
      </c>
      <c r="E564" s="13">
        <v>23000</v>
      </c>
      <c r="F564" s="12" t="s">
        <v>15</v>
      </c>
      <c r="G564" s="12" t="s">
        <v>27</v>
      </c>
      <c r="H564" s="14" t="s">
        <v>22</v>
      </c>
    </row>
    <row r="565" spans="1:8" x14ac:dyDescent="0.25">
      <c r="A565" s="11">
        <v>564</v>
      </c>
      <c r="B565" s="12" t="s">
        <v>5</v>
      </c>
      <c r="C565" s="12">
        <v>21</v>
      </c>
      <c r="D565" s="12" t="str">
        <f>IF(C565&gt;=50,"Old Age",IF(C565&gt;=30,"Middle Age",IF(C565&lt;30,"Adult Age")))</f>
        <v>Adult Age</v>
      </c>
      <c r="E565" s="13">
        <v>87500</v>
      </c>
      <c r="F565" s="12" t="s">
        <v>15</v>
      </c>
      <c r="G565" s="12" t="s">
        <v>27</v>
      </c>
      <c r="H565" s="14" t="s">
        <v>24</v>
      </c>
    </row>
    <row r="566" spans="1:8" x14ac:dyDescent="0.25">
      <c r="A566" s="11">
        <v>565</v>
      </c>
      <c r="B566" s="12" t="s">
        <v>6</v>
      </c>
      <c r="C566" s="12">
        <v>32</v>
      </c>
      <c r="D566" s="12" t="str">
        <f>IF(C566&gt;=50,"Old Age",IF(C566&gt;=30,"Middle Age",IF(C566&lt;30,"Adult Age")))</f>
        <v>Middle Age</v>
      </c>
      <c r="E566" s="13">
        <v>90500</v>
      </c>
      <c r="F566" s="12" t="s">
        <v>15</v>
      </c>
      <c r="G566" s="12" t="s">
        <v>27</v>
      </c>
      <c r="H566" s="14" t="s">
        <v>23</v>
      </c>
    </row>
    <row r="567" spans="1:8" x14ac:dyDescent="0.25">
      <c r="A567" s="11">
        <v>566</v>
      </c>
      <c r="B567" s="12" t="s">
        <v>6</v>
      </c>
      <c r="C567" s="12">
        <v>29</v>
      </c>
      <c r="D567" s="12" t="str">
        <f>IF(C567&gt;=50,"Old Age",IF(C567&gt;=30,"Middle Age",IF(C567&lt;30,"Adult Age")))</f>
        <v>Adult Age</v>
      </c>
      <c r="E567" s="13">
        <v>45500</v>
      </c>
      <c r="F567" s="12" t="s">
        <v>15</v>
      </c>
      <c r="G567" s="12" t="s">
        <v>28</v>
      </c>
      <c r="H567" s="14" t="s">
        <v>26</v>
      </c>
    </row>
    <row r="568" spans="1:8" x14ac:dyDescent="0.25">
      <c r="A568" s="11">
        <v>567</v>
      </c>
      <c r="B568" s="12" t="s">
        <v>5</v>
      </c>
      <c r="C568" s="12">
        <v>24</v>
      </c>
      <c r="D568" s="12" t="str">
        <f>IF(C568&gt;=50,"Old Age",IF(C568&gt;=30,"Middle Age",IF(C568&lt;30,"Adult Age")))</f>
        <v>Adult Age</v>
      </c>
      <c r="E568" s="13">
        <v>58000</v>
      </c>
      <c r="F568" s="12" t="s">
        <v>15</v>
      </c>
      <c r="G568" s="12" t="s">
        <v>28</v>
      </c>
      <c r="H568" s="14" t="s">
        <v>22</v>
      </c>
    </row>
    <row r="569" spans="1:8" x14ac:dyDescent="0.25">
      <c r="A569" s="11">
        <v>568</v>
      </c>
      <c r="B569" s="12" t="s">
        <v>5</v>
      </c>
      <c r="C569" s="12">
        <v>28</v>
      </c>
      <c r="D569" s="12" t="str">
        <f>IF(C569&gt;=50,"Old Age",IF(C569&gt;=30,"Middle Age",IF(C569&lt;30,"Adult Age")))</f>
        <v>Adult Age</v>
      </c>
      <c r="E569" s="13">
        <v>21500</v>
      </c>
      <c r="F569" s="12" t="s">
        <v>15</v>
      </c>
      <c r="G569" s="12" t="s">
        <v>27</v>
      </c>
      <c r="H569" s="14" t="s">
        <v>26</v>
      </c>
    </row>
    <row r="570" spans="1:8" x14ac:dyDescent="0.25">
      <c r="A570" s="11">
        <v>569</v>
      </c>
      <c r="B570" s="12" t="s">
        <v>5</v>
      </c>
      <c r="C570" s="12">
        <v>30</v>
      </c>
      <c r="D570" s="12" t="str">
        <f>IF(C570&gt;=50,"Old Age",IF(C570&gt;=30,"Middle Age",IF(C570&lt;30,"Adult Age")))</f>
        <v>Middle Age</v>
      </c>
      <c r="E570" s="13">
        <v>149500</v>
      </c>
      <c r="F570" s="12" t="s">
        <v>14</v>
      </c>
      <c r="G570" s="12" t="s">
        <v>28</v>
      </c>
      <c r="H570" s="14" t="s">
        <v>22</v>
      </c>
    </row>
    <row r="571" spans="1:8" x14ac:dyDescent="0.25">
      <c r="A571" s="11">
        <v>570</v>
      </c>
      <c r="B571" s="12" t="s">
        <v>6</v>
      </c>
      <c r="C571" s="12">
        <v>31</v>
      </c>
      <c r="D571" s="12" t="str">
        <f>IF(C571&gt;=50,"Old Age",IF(C571&gt;=30,"Middle Age",IF(C571&lt;30,"Adult Age")))</f>
        <v>Middle Age</v>
      </c>
      <c r="E571" s="13">
        <v>80500</v>
      </c>
      <c r="F571" s="12" t="s">
        <v>15</v>
      </c>
      <c r="G571" s="12" t="s">
        <v>27</v>
      </c>
      <c r="H571" s="14" t="s">
        <v>24</v>
      </c>
    </row>
    <row r="572" spans="1:8" x14ac:dyDescent="0.25">
      <c r="A572" s="11">
        <v>571</v>
      </c>
      <c r="B572" s="12" t="s">
        <v>6</v>
      </c>
      <c r="C572" s="12">
        <v>38</v>
      </c>
      <c r="D572" s="12" t="str">
        <f>IF(C572&gt;=50,"Old Age",IF(C572&gt;=30,"Middle Age",IF(C572&lt;30,"Adult Age")))</f>
        <v>Middle Age</v>
      </c>
      <c r="E572" s="13">
        <v>112000</v>
      </c>
      <c r="F572" s="12" t="s">
        <v>15</v>
      </c>
      <c r="G572" s="12" t="s">
        <v>28</v>
      </c>
      <c r="H572" s="14" t="s">
        <v>26</v>
      </c>
    </row>
    <row r="573" spans="1:8" x14ac:dyDescent="0.25">
      <c r="A573" s="11">
        <v>572</v>
      </c>
      <c r="B573" s="12" t="s">
        <v>5</v>
      </c>
      <c r="C573" s="12">
        <v>48</v>
      </c>
      <c r="D573" s="12" t="str">
        <f>IF(C573&gt;=50,"Old Age",IF(C573&gt;=30,"Middle Age",IF(C573&lt;30,"Adult Age")))</f>
        <v>Middle Age</v>
      </c>
      <c r="E573" s="13">
        <v>33000</v>
      </c>
      <c r="F573" s="12" t="s">
        <v>14</v>
      </c>
      <c r="G573" s="12" t="s">
        <v>28</v>
      </c>
      <c r="H573" s="14" t="s">
        <v>24</v>
      </c>
    </row>
    <row r="574" spans="1:8" x14ac:dyDescent="0.25">
      <c r="A574" s="11">
        <v>573</v>
      </c>
      <c r="B574" s="12" t="s">
        <v>5</v>
      </c>
      <c r="C574" s="12">
        <v>42</v>
      </c>
      <c r="D574" s="12" t="str">
        <f>IF(C574&gt;=50,"Old Age",IF(C574&gt;=30,"Middle Age",IF(C574&lt;30,"Adult Age")))</f>
        <v>Middle Age</v>
      </c>
      <c r="E574" s="13">
        <v>44500</v>
      </c>
      <c r="F574" s="12" t="s">
        <v>15</v>
      </c>
      <c r="G574" s="12" t="s">
        <v>28</v>
      </c>
      <c r="H574" s="14" t="s">
        <v>23</v>
      </c>
    </row>
    <row r="575" spans="1:8" x14ac:dyDescent="0.25">
      <c r="A575" s="11">
        <v>574</v>
      </c>
      <c r="B575" s="12" t="s">
        <v>6</v>
      </c>
      <c r="C575" s="12">
        <v>58</v>
      </c>
      <c r="D575" s="12" t="str">
        <f>IF(C575&gt;=50,"Old Age",IF(C575&gt;=30,"Middle Age",IF(C575&lt;30,"Adult Age")))</f>
        <v>Old Age</v>
      </c>
      <c r="E575" s="13">
        <v>34500</v>
      </c>
      <c r="F575" s="12" t="s">
        <v>14</v>
      </c>
      <c r="G575" s="12" t="s">
        <v>28</v>
      </c>
      <c r="H575" s="14" t="s">
        <v>22</v>
      </c>
    </row>
    <row r="576" spans="1:8" x14ac:dyDescent="0.25">
      <c r="A576" s="11">
        <v>575</v>
      </c>
      <c r="B576" s="12" t="s">
        <v>5</v>
      </c>
      <c r="C576" s="12">
        <v>38</v>
      </c>
      <c r="D576" s="12" t="str">
        <f>IF(C576&gt;=50,"Old Age",IF(C576&gt;=30,"Middle Age",IF(C576&lt;30,"Adult Age")))</f>
        <v>Middle Age</v>
      </c>
      <c r="E576" s="13">
        <v>63500</v>
      </c>
      <c r="F576" s="12" t="s">
        <v>15</v>
      </c>
      <c r="G576" s="12" t="s">
        <v>28</v>
      </c>
      <c r="H576" s="14" t="s">
        <v>22</v>
      </c>
    </row>
    <row r="577" spans="1:8" x14ac:dyDescent="0.25">
      <c r="A577" s="11">
        <v>576</v>
      </c>
      <c r="B577" s="12" t="s">
        <v>5</v>
      </c>
      <c r="C577" s="12">
        <v>61</v>
      </c>
      <c r="D577" s="12" t="str">
        <f>IF(C577&gt;=50,"Old Age",IF(C577&gt;=30,"Middle Age",IF(C577&lt;30,"Adult Age")))</f>
        <v>Old Age</v>
      </c>
      <c r="E577" s="13">
        <v>103500</v>
      </c>
      <c r="F577" s="12" t="s">
        <v>14</v>
      </c>
      <c r="G577" s="12" t="s">
        <v>28</v>
      </c>
      <c r="H577" s="14" t="s">
        <v>24</v>
      </c>
    </row>
    <row r="578" spans="1:8" x14ac:dyDescent="0.25">
      <c r="A578" s="11">
        <v>577</v>
      </c>
      <c r="B578" s="12" t="s">
        <v>6</v>
      </c>
      <c r="C578" s="12">
        <v>35</v>
      </c>
      <c r="D578" s="12" t="str">
        <f>IF(C578&gt;=50,"Old Age",IF(C578&gt;=30,"Middle Age",IF(C578&lt;30,"Adult Age")))</f>
        <v>Middle Age</v>
      </c>
      <c r="E578" s="13">
        <v>44000</v>
      </c>
      <c r="F578" s="12" t="s">
        <v>15</v>
      </c>
      <c r="G578" s="12" t="s">
        <v>27</v>
      </c>
      <c r="H578" s="14" t="s">
        <v>23</v>
      </c>
    </row>
    <row r="579" spans="1:8" x14ac:dyDescent="0.25">
      <c r="A579" s="11">
        <v>578</v>
      </c>
      <c r="B579" s="12" t="s">
        <v>6</v>
      </c>
      <c r="C579" s="12">
        <v>38</v>
      </c>
      <c r="D579" s="12" t="str">
        <f>IF(C579&gt;=50,"Old Age",IF(C579&gt;=30,"Middle Age",IF(C579&lt;30,"Adult Age")))</f>
        <v>Middle Age</v>
      </c>
      <c r="E579" s="13">
        <v>62500</v>
      </c>
      <c r="F579" s="12" t="s">
        <v>15</v>
      </c>
      <c r="G579" s="12" t="s">
        <v>28</v>
      </c>
      <c r="H579" s="14" t="s">
        <v>25</v>
      </c>
    </row>
    <row r="580" spans="1:8" x14ac:dyDescent="0.25">
      <c r="A580" s="11">
        <v>579</v>
      </c>
      <c r="B580" s="12" t="s">
        <v>6</v>
      </c>
      <c r="C580" s="12">
        <v>51</v>
      </c>
      <c r="D580" s="12" t="str">
        <f>IF(C580&gt;=50,"Old Age",IF(C580&gt;=30,"Middle Age",IF(C580&lt;30,"Adult Age")))</f>
        <v>Old Age</v>
      </c>
      <c r="E580" s="13">
        <v>121500</v>
      </c>
      <c r="F580" s="12" t="s">
        <v>14</v>
      </c>
      <c r="G580" s="12" t="s">
        <v>28</v>
      </c>
      <c r="H580" s="14" t="s">
        <v>23</v>
      </c>
    </row>
    <row r="581" spans="1:8" x14ac:dyDescent="0.25">
      <c r="A581" s="11">
        <v>580</v>
      </c>
      <c r="B581" s="12" t="s">
        <v>5</v>
      </c>
      <c r="C581" s="12">
        <v>18</v>
      </c>
      <c r="D581" s="12" t="str">
        <f>IF(C581&gt;=50,"Old Age",IF(C581&gt;=30,"Middle Age",IF(C581&lt;30,"Adult Age")))</f>
        <v>Adult Age</v>
      </c>
      <c r="E581" s="13">
        <v>52000</v>
      </c>
      <c r="F581" s="12" t="s">
        <v>15</v>
      </c>
      <c r="G581" s="12" t="s">
        <v>28</v>
      </c>
      <c r="H581" s="14" t="s">
        <v>26</v>
      </c>
    </row>
    <row r="582" spans="1:8" x14ac:dyDescent="0.25">
      <c r="A582" s="11">
        <v>581</v>
      </c>
      <c r="B582" s="12" t="s">
        <v>6</v>
      </c>
      <c r="C582" s="12">
        <v>35</v>
      </c>
      <c r="D582" s="12" t="str">
        <f>IF(C582&gt;=50,"Old Age",IF(C582&gt;=30,"Middle Age",IF(C582&lt;30,"Adult Age")))</f>
        <v>Middle Age</v>
      </c>
      <c r="E582" s="13">
        <v>26500</v>
      </c>
      <c r="F582" s="12" t="s">
        <v>15</v>
      </c>
      <c r="G582" s="12" t="s">
        <v>28</v>
      </c>
      <c r="H582" s="14" t="s">
        <v>22</v>
      </c>
    </row>
    <row r="583" spans="1:8" x14ac:dyDescent="0.25">
      <c r="A583" s="11">
        <v>582</v>
      </c>
      <c r="B583" s="12" t="s">
        <v>5</v>
      </c>
      <c r="C583" s="12">
        <v>50</v>
      </c>
      <c r="D583" s="12" t="str">
        <f>IF(C583&gt;=50,"Old Age",IF(C583&gt;=30,"Middle Age",IF(C583&lt;30,"Adult Age")))</f>
        <v>Old Age</v>
      </c>
      <c r="E583" s="13">
        <v>29500</v>
      </c>
      <c r="F583" s="12" t="s">
        <v>14</v>
      </c>
      <c r="G583" s="12" t="s">
        <v>27</v>
      </c>
      <c r="H583" s="14" t="s">
        <v>26</v>
      </c>
    </row>
    <row r="584" spans="1:8" x14ac:dyDescent="0.25">
      <c r="A584" s="11">
        <v>583</v>
      </c>
      <c r="B584" s="12" t="s">
        <v>5</v>
      </c>
      <c r="C584" s="12">
        <v>30</v>
      </c>
      <c r="D584" s="12" t="str">
        <f>IF(C584&gt;=50,"Old Age",IF(C584&gt;=30,"Middle Age",IF(C584&lt;30,"Adult Age")))</f>
        <v>Middle Age</v>
      </c>
      <c r="E584" s="13">
        <v>89000</v>
      </c>
      <c r="F584" s="12" t="s">
        <v>15</v>
      </c>
      <c r="G584" s="12" t="s">
        <v>28</v>
      </c>
      <c r="H584" s="14" t="s">
        <v>23</v>
      </c>
    </row>
    <row r="585" spans="1:8" x14ac:dyDescent="0.25">
      <c r="A585" s="11">
        <v>584</v>
      </c>
      <c r="B585" s="12" t="s">
        <v>5</v>
      </c>
      <c r="C585" s="12">
        <v>41</v>
      </c>
      <c r="D585" s="12" t="str">
        <f>IF(C585&gt;=50,"Old Age",IF(C585&gt;=30,"Middle Age",IF(C585&lt;30,"Adult Age")))</f>
        <v>Middle Age</v>
      </c>
      <c r="E585" s="13">
        <v>60500</v>
      </c>
      <c r="F585" s="12" t="s">
        <v>15</v>
      </c>
      <c r="G585" s="12" t="s">
        <v>28</v>
      </c>
      <c r="H585" s="14" t="s">
        <v>22</v>
      </c>
    </row>
    <row r="586" spans="1:8" x14ac:dyDescent="0.25">
      <c r="A586" s="11">
        <v>585</v>
      </c>
      <c r="B586" s="12" t="s">
        <v>5</v>
      </c>
      <c r="C586" s="12">
        <v>41</v>
      </c>
      <c r="D586" s="12" t="str">
        <f>IF(C586&gt;=50,"Old Age",IF(C586&gt;=30,"Middle Age",IF(C586&lt;30,"Adult Age")))</f>
        <v>Middle Age</v>
      </c>
      <c r="E586" s="13">
        <v>58500</v>
      </c>
      <c r="F586" s="12" t="s">
        <v>15</v>
      </c>
      <c r="G586" s="12" t="s">
        <v>28</v>
      </c>
      <c r="H586" s="14" t="s">
        <v>23</v>
      </c>
    </row>
    <row r="587" spans="1:8" x14ac:dyDescent="0.25">
      <c r="A587" s="11">
        <v>586</v>
      </c>
      <c r="B587" s="12" t="s">
        <v>6</v>
      </c>
      <c r="C587" s="12">
        <v>41</v>
      </c>
      <c r="D587" s="12" t="str">
        <f>IF(C587&gt;=50,"Old Age",IF(C587&gt;=30,"Middle Age",IF(C587&lt;30,"Adult Age")))</f>
        <v>Middle Age</v>
      </c>
      <c r="E587" s="13">
        <v>67500</v>
      </c>
      <c r="F587" s="12" t="s">
        <v>15</v>
      </c>
      <c r="G587" s="12" t="s">
        <v>27</v>
      </c>
      <c r="H587" s="14" t="s">
        <v>24</v>
      </c>
    </row>
    <row r="588" spans="1:8" x14ac:dyDescent="0.25">
      <c r="A588" s="11">
        <v>587</v>
      </c>
      <c r="B588" s="12" t="s">
        <v>6</v>
      </c>
      <c r="C588" s="12">
        <v>30</v>
      </c>
      <c r="D588" s="12" t="str">
        <f>IF(C588&gt;=50,"Old Age",IF(C588&gt;=30,"Middle Age",IF(C588&lt;30,"Adult Age")))</f>
        <v>Middle Age</v>
      </c>
      <c r="E588" s="13">
        <v>79000</v>
      </c>
      <c r="F588" s="12" t="s">
        <v>15</v>
      </c>
      <c r="G588" s="12" t="s">
        <v>27</v>
      </c>
      <c r="H588" s="14" t="s">
        <v>23</v>
      </c>
    </row>
    <row r="589" spans="1:8" x14ac:dyDescent="0.25">
      <c r="A589" s="11">
        <v>588</v>
      </c>
      <c r="B589" s="12" t="s">
        <v>5</v>
      </c>
      <c r="C589" s="12">
        <v>42</v>
      </c>
      <c r="D589" s="12" t="str">
        <f>IF(C589&gt;=50,"Old Age",IF(C589&gt;=30,"Middle Age",IF(C589&lt;30,"Adult Age")))</f>
        <v>Middle Age</v>
      </c>
      <c r="E589" s="13">
        <v>64000</v>
      </c>
      <c r="F589" s="12" t="s">
        <v>15</v>
      </c>
      <c r="G589" s="12" t="s">
        <v>27</v>
      </c>
      <c r="H589" s="14" t="s">
        <v>22</v>
      </c>
    </row>
    <row r="590" spans="1:8" x14ac:dyDescent="0.25">
      <c r="A590" s="11">
        <v>589</v>
      </c>
      <c r="B590" s="12" t="s">
        <v>5</v>
      </c>
      <c r="C590" s="12">
        <v>35</v>
      </c>
      <c r="D590" s="12" t="str">
        <f>IF(C590&gt;=50,"Old Age",IF(C590&gt;=30,"Middle Age",IF(C590&lt;30,"Adult Age")))</f>
        <v>Middle Age</v>
      </c>
      <c r="E590" s="13">
        <v>38000</v>
      </c>
      <c r="F590" s="12" t="s">
        <v>15</v>
      </c>
      <c r="G590" s="12" t="s">
        <v>28</v>
      </c>
      <c r="H590" s="14" t="s">
        <v>26</v>
      </c>
    </row>
    <row r="591" spans="1:8" x14ac:dyDescent="0.25">
      <c r="A591" s="11">
        <v>590</v>
      </c>
      <c r="B591" s="12" t="s">
        <v>6</v>
      </c>
      <c r="C591" s="12">
        <v>39</v>
      </c>
      <c r="D591" s="12" t="str">
        <f>IF(C591&gt;=50,"Old Age",IF(C591&gt;=30,"Middle Age",IF(C591&lt;30,"Adult Age")))</f>
        <v>Middle Age</v>
      </c>
      <c r="E591" s="13">
        <v>66500</v>
      </c>
      <c r="F591" s="12" t="s">
        <v>15</v>
      </c>
      <c r="G591" s="12" t="s">
        <v>27</v>
      </c>
      <c r="H591" s="14" t="s">
        <v>26</v>
      </c>
    </row>
    <row r="592" spans="1:8" x14ac:dyDescent="0.25">
      <c r="A592" s="11">
        <v>591</v>
      </c>
      <c r="B592" s="12" t="s">
        <v>6</v>
      </c>
      <c r="C592" s="12">
        <v>60</v>
      </c>
      <c r="D592" s="12" t="str">
        <f>IF(C592&gt;=50,"Old Age",IF(C592&gt;=30,"Middle Age",IF(C592&lt;30,"Adult Age")))</f>
        <v>Old Age</v>
      </c>
      <c r="E592" s="13">
        <v>108000</v>
      </c>
      <c r="F592" s="12" t="s">
        <v>14</v>
      </c>
      <c r="G592" s="12" t="s">
        <v>28</v>
      </c>
      <c r="H592" s="14" t="s">
        <v>23</v>
      </c>
    </row>
    <row r="593" spans="1:8" x14ac:dyDescent="0.25">
      <c r="A593" s="11">
        <v>592</v>
      </c>
      <c r="B593" s="12" t="s">
        <v>6</v>
      </c>
      <c r="C593" s="12">
        <v>35</v>
      </c>
      <c r="D593" s="12" t="str">
        <f>IF(C593&gt;=50,"Old Age",IF(C593&gt;=30,"Middle Age",IF(C593&lt;30,"Adult Age")))</f>
        <v>Middle Age</v>
      </c>
      <c r="E593" s="13">
        <v>57000</v>
      </c>
      <c r="F593" s="12" t="s">
        <v>15</v>
      </c>
      <c r="G593" s="12" t="s">
        <v>28</v>
      </c>
      <c r="H593" s="14" t="s">
        <v>26</v>
      </c>
    </row>
    <row r="594" spans="1:8" x14ac:dyDescent="0.25">
      <c r="A594" s="11">
        <v>593</v>
      </c>
      <c r="B594" s="12" t="s">
        <v>6</v>
      </c>
      <c r="C594" s="12">
        <v>45</v>
      </c>
      <c r="D594" s="12" t="str">
        <f>IF(C594&gt;=50,"Old Age",IF(C594&gt;=30,"Middle Age",IF(C594&lt;30,"Adult Age")))</f>
        <v>Middle Age</v>
      </c>
      <c r="E594" s="13">
        <v>55500</v>
      </c>
      <c r="F594" s="12" t="s">
        <v>15</v>
      </c>
      <c r="G594" s="12" t="s">
        <v>27</v>
      </c>
      <c r="H594" s="14" t="s">
        <v>22</v>
      </c>
    </row>
    <row r="595" spans="1:8" x14ac:dyDescent="0.25">
      <c r="A595" s="11">
        <v>594</v>
      </c>
      <c r="B595" s="12" t="s">
        <v>5</v>
      </c>
      <c r="C595" s="12">
        <v>50</v>
      </c>
      <c r="D595" s="12" t="str">
        <f>IF(C595&gt;=50,"Old Age",IF(C595&gt;=30,"Middle Age",IF(C595&lt;30,"Adult Age")))</f>
        <v>Old Age</v>
      </c>
      <c r="E595" s="13">
        <v>45500</v>
      </c>
      <c r="F595" s="12" t="s">
        <v>15</v>
      </c>
      <c r="G595" s="12" t="s">
        <v>27</v>
      </c>
      <c r="H595" s="14" t="s">
        <v>23</v>
      </c>
    </row>
    <row r="596" spans="1:8" x14ac:dyDescent="0.25">
      <c r="A596" s="11">
        <v>595</v>
      </c>
      <c r="B596" s="12" t="s">
        <v>6</v>
      </c>
      <c r="C596" s="12">
        <v>40</v>
      </c>
      <c r="D596" s="12" t="str">
        <f>IF(C596&gt;=50,"Old Age",IF(C596&gt;=30,"Middle Age",IF(C596&lt;30,"Adult Age")))</f>
        <v>Middle Age</v>
      </c>
      <c r="E596" s="13">
        <v>142000</v>
      </c>
      <c r="F596" s="12" t="s">
        <v>14</v>
      </c>
      <c r="G596" s="12" t="s">
        <v>27</v>
      </c>
      <c r="H596" s="14" t="s">
        <v>23</v>
      </c>
    </row>
    <row r="597" spans="1:8" x14ac:dyDescent="0.25">
      <c r="A597" s="11">
        <v>596</v>
      </c>
      <c r="B597" s="12" t="s">
        <v>5</v>
      </c>
      <c r="C597" s="12">
        <v>36</v>
      </c>
      <c r="D597" s="12" t="str">
        <f>IF(C597&gt;=50,"Old Age",IF(C597&gt;=30,"Middle Age",IF(C597&lt;30,"Adult Age")))</f>
        <v>Middle Age</v>
      </c>
      <c r="E597" s="13">
        <v>99000</v>
      </c>
      <c r="F597" s="12" t="s">
        <v>14</v>
      </c>
      <c r="G597" s="12" t="s">
        <v>27</v>
      </c>
      <c r="H597" s="14" t="s">
        <v>24</v>
      </c>
    </row>
    <row r="598" spans="1:8" x14ac:dyDescent="0.25">
      <c r="A598" s="11">
        <v>597</v>
      </c>
      <c r="B598" s="12" t="s">
        <v>6</v>
      </c>
      <c r="C598" s="12">
        <v>31</v>
      </c>
      <c r="D598" s="12" t="str">
        <f>IF(C598&gt;=50,"Old Age",IF(C598&gt;=30,"Middle Age",IF(C598&lt;30,"Adult Age")))</f>
        <v>Middle Age</v>
      </c>
      <c r="E598" s="13">
        <v>117500</v>
      </c>
      <c r="F598" s="12" t="s">
        <v>15</v>
      </c>
      <c r="G598" s="12" t="s">
        <v>28</v>
      </c>
      <c r="H598" s="14" t="s">
        <v>23</v>
      </c>
    </row>
    <row r="599" spans="1:8" x14ac:dyDescent="0.25">
      <c r="A599" s="11">
        <v>598</v>
      </c>
      <c r="B599" s="12" t="s">
        <v>6</v>
      </c>
      <c r="C599" s="12">
        <v>42</v>
      </c>
      <c r="D599" s="12" t="str">
        <f>IF(C599&gt;=50,"Old Age",IF(C599&gt;=30,"Middle Age",IF(C599&lt;30,"Adult Age")))</f>
        <v>Middle Age</v>
      </c>
      <c r="E599" s="13">
        <v>90000</v>
      </c>
      <c r="F599" s="12" t="s">
        <v>14</v>
      </c>
      <c r="G599" s="12" t="s">
        <v>28</v>
      </c>
      <c r="H599" s="14" t="s">
        <v>22</v>
      </c>
    </row>
    <row r="600" spans="1:8" x14ac:dyDescent="0.25">
      <c r="A600" s="11">
        <v>599</v>
      </c>
      <c r="B600" s="12" t="s">
        <v>6</v>
      </c>
      <c r="C600" s="12">
        <v>40</v>
      </c>
      <c r="D600" s="12" t="str">
        <f>IF(C600&gt;=50,"Old Age",IF(C600&gt;=30,"Middle Age",IF(C600&lt;30,"Adult Age")))</f>
        <v>Middle Age</v>
      </c>
      <c r="E600" s="13">
        <v>72000</v>
      </c>
      <c r="F600" s="12" t="s">
        <v>15</v>
      </c>
      <c r="G600" s="12" t="s">
        <v>28</v>
      </c>
      <c r="H600" s="14" t="s">
        <v>23</v>
      </c>
    </row>
    <row r="601" spans="1:8" x14ac:dyDescent="0.25">
      <c r="A601" s="11">
        <v>600</v>
      </c>
      <c r="B601" s="12" t="s">
        <v>6</v>
      </c>
      <c r="C601" s="12">
        <v>40</v>
      </c>
      <c r="D601" s="12" t="str">
        <f>IF(C601&gt;=50,"Old Age",IF(C601&gt;=30,"Middle Age",IF(C601&lt;30,"Adult Age")))</f>
        <v>Middle Age</v>
      </c>
      <c r="E601" s="13">
        <v>62500</v>
      </c>
      <c r="F601" s="12" t="s">
        <v>15</v>
      </c>
      <c r="G601" s="12" t="s">
        <v>27</v>
      </c>
      <c r="H601" s="14" t="s">
        <v>22</v>
      </c>
    </row>
    <row r="602" spans="1:8" x14ac:dyDescent="0.25">
      <c r="A602" s="11">
        <v>601</v>
      </c>
      <c r="B602" s="12" t="s">
        <v>6</v>
      </c>
      <c r="C602" s="12">
        <v>58</v>
      </c>
      <c r="D602" s="12" t="str">
        <f>IF(C602&gt;=50,"Old Age",IF(C602&gt;=30,"Middle Age",IF(C602&lt;30,"Adult Age")))</f>
        <v>Old Age</v>
      </c>
      <c r="E602" s="13">
        <v>132500</v>
      </c>
      <c r="F602" s="12" t="s">
        <v>14</v>
      </c>
      <c r="G602" s="12" t="s">
        <v>28</v>
      </c>
      <c r="H602" s="14" t="s">
        <v>22</v>
      </c>
    </row>
    <row r="603" spans="1:8" x14ac:dyDescent="0.25">
      <c r="A603" s="11">
        <v>602</v>
      </c>
      <c r="B603" s="12" t="s">
        <v>6</v>
      </c>
      <c r="C603" s="12">
        <v>28</v>
      </c>
      <c r="D603" s="12" t="str">
        <f>IF(C603&gt;=50,"Old Age",IF(C603&gt;=30,"Middle Age",IF(C603&lt;30,"Adult Age")))</f>
        <v>Adult Age</v>
      </c>
      <c r="E603" s="13">
        <v>18500</v>
      </c>
      <c r="F603" s="12" t="s">
        <v>15</v>
      </c>
      <c r="G603" s="12" t="s">
        <v>28</v>
      </c>
      <c r="H603" s="14" t="s">
        <v>24</v>
      </c>
    </row>
    <row r="604" spans="1:8" x14ac:dyDescent="0.25">
      <c r="A604" s="11">
        <v>603</v>
      </c>
      <c r="B604" s="12" t="s">
        <v>6</v>
      </c>
      <c r="C604" s="12">
        <v>43</v>
      </c>
      <c r="D604" s="12" t="str">
        <f>IF(C604&gt;=50,"Old Age",IF(C604&gt;=30,"Middle Age",IF(C604&lt;30,"Adult Age")))</f>
        <v>Middle Age</v>
      </c>
      <c r="E604" s="13">
        <v>62500</v>
      </c>
      <c r="F604" s="12" t="s">
        <v>15</v>
      </c>
      <c r="G604" s="12" t="s">
        <v>27</v>
      </c>
      <c r="H604" s="14" t="s">
        <v>22</v>
      </c>
    </row>
    <row r="605" spans="1:8" x14ac:dyDescent="0.25">
      <c r="A605" s="11">
        <v>604</v>
      </c>
      <c r="B605" s="12" t="s">
        <v>6</v>
      </c>
      <c r="C605" s="12">
        <v>57</v>
      </c>
      <c r="D605" s="12" t="str">
        <f>IF(C605&gt;=50,"Old Age",IF(C605&gt;=30,"Middle Age",IF(C605&lt;30,"Adult Age")))</f>
        <v>Old Age</v>
      </c>
      <c r="E605" s="13">
        <v>28500</v>
      </c>
      <c r="F605" s="12" t="s">
        <v>14</v>
      </c>
      <c r="G605" s="12" t="s">
        <v>27</v>
      </c>
      <c r="H605" s="14" t="s">
        <v>26</v>
      </c>
    </row>
    <row r="606" spans="1:8" x14ac:dyDescent="0.25">
      <c r="A606" s="11">
        <v>605</v>
      </c>
      <c r="B606" s="12" t="s">
        <v>5</v>
      </c>
      <c r="C606" s="12">
        <v>49</v>
      </c>
      <c r="D606" s="12" t="str">
        <f>IF(C606&gt;=50,"Old Age",IF(C606&gt;=30,"Middle Age",IF(C606&lt;30,"Adult Age")))</f>
        <v>Middle Age</v>
      </c>
      <c r="E606" s="13">
        <v>90500</v>
      </c>
      <c r="F606" s="12" t="s">
        <v>14</v>
      </c>
      <c r="G606" s="12" t="s">
        <v>28</v>
      </c>
      <c r="H606" s="14" t="s">
        <v>23</v>
      </c>
    </row>
    <row r="607" spans="1:8" x14ac:dyDescent="0.25">
      <c r="A607" s="11">
        <v>606</v>
      </c>
      <c r="B607" s="12" t="s">
        <v>5</v>
      </c>
      <c r="C607" s="12">
        <v>43</v>
      </c>
      <c r="D607" s="12" t="str">
        <f>IF(C607&gt;=50,"Old Age",IF(C607&gt;=30,"Middle Age",IF(C607&lt;30,"Adult Age")))</f>
        <v>Middle Age</v>
      </c>
      <c r="E607" s="13">
        <v>55500</v>
      </c>
      <c r="F607" s="12" t="s">
        <v>15</v>
      </c>
      <c r="G607" s="12" t="s">
        <v>27</v>
      </c>
      <c r="H607" s="14" t="s">
        <v>23</v>
      </c>
    </row>
    <row r="608" spans="1:8" x14ac:dyDescent="0.25">
      <c r="A608" s="11">
        <v>607</v>
      </c>
      <c r="B608" s="12" t="s">
        <v>6</v>
      </c>
      <c r="C608" s="12">
        <v>37</v>
      </c>
      <c r="D608" s="12" t="str">
        <f>IF(C608&gt;=50,"Old Age",IF(C608&gt;=30,"Middle Age",IF(C608&lt;30,"Adult Age")))</f>
        <v>Middle Age</v>
      </c>
      <c r="E608" s="13">
        <v>137000</v>
      </c>
      <c r="F608" s="12" t="s">
        <v>14</v>
      </c>
      <c r="G608" s="12" t="s">
        <v>28</v>
      </c>
      <c r="H608" s="14" t="s">
        <v>23</v>
      </c>
    </row>
    <row r="609" spans="1:8" x14ac:dyDescent="0.25">
      <c r="A609" s="11">
        <v>608</v>
      </c>
      <c r="B609" s="12" t="s">
        <v>5</v>
      </c>
      <c r="C609" s="12">
        <v>43</v>
      </c>
      <c r="D609" s="12" t="str">
        <f>IF(C609&gt;=50,"Old Age",IF(C609&gt;=30,"Middle Age",IF(C609&lt;30,"Adult Age")))</f>
        <v>Middle Age</v>
      </c>
      <c r="E609" s="13">
        <v>59500</v>
      </c>
      <c r="F609" s="12" t="s">
        <v>15</v>
      </c>
      <c r="G609" s="12" t="s">
        <v>27</v>
      </c>
      <c r="H609" s="14" t="s">
        <v>24</v>
      </c>
    </row>
    <row r="610" spans="1:8" x14ac:dyDescent="0.25">
      <c r="A610" s="11">
        <v>609</v>
      </c>
      <c r="B610" s="12" t="s">
        <v>5</v>
      </c>
      <c r="C610" s="12">
        <v>40</v>
      </c>
      <c r="D610" s="12" t="str">
        <f>IF(C610&gt;=50,"Old Age",IF(C610&gt;=30,"Middle Age",IF(C610&lt;30,"Adult Age")))</f>
        <v>Middle Age</v>
      </c>
      <c r="E610" s="13">
        <v>123500</v>
      </c>
      <c r="F610" s="12" t="s">
        <v>14</v>
      </c>
      <c r="G610" s="12" t="s">
        <v>27</v>
      </c>
      <c r="H610" s="14" t="s">
        <v>25</v>
      </c>
    </row>
    <row r="611" spans="1:8" x14ac:dyDescent="0.25">
      <c r="A611" s="11">
        <v>610</v>
      </c>
      <c r="B611" s="12" t="s">
        <v>6</v>
      </c>
      <c r="C611" s="12">
        <v>48</v>
      </c>
      <c r="D611" s="12" t="str">
        <f>IF(C611&gt;=50,"Old Age",IF(C611&gt;=30,"Middle Age",IF(C611&lt;30,"Adult Age")))</f>
        <v>Middle Age</v>
      </c>
      <c r="E611" s="13">
        <v>96000</v>
      </c>
      <c r="F611" s="12" t="s">
        <v>14</v>
      </c>
      <c r="G611" s="12" t="s">
        <v>27</v>
      </c>
      <c r="H611" s="14" t="s">
        <v>26</v>
      </c>
    </row>
    <row r="612" spans="1:8" x14ac:dyDescent="0.25">
      <c r="A612" s="11">
        <v>611</v>
      </c>
      <c r="B612" s="12" t="s">
        <v>6</v>
      </c>
      <c r="C612" s="12">
        <v>48</v>
      </c>
      <c r="D612" s="12" t="str">
        <f>IF(C612&gt;=50,"Old Age",IF(C612&gt;=30,"Middle Age",IF(C612&lt;30,"Adult Age")))</f>
        <v>Middle Age</v>
      </c>
      <c r="E612" s="13">
        <v>133500</v>
      </c>
      <c r="F612" s="12" t="s">
        <v>14</v>
      </c>
      <c r="G612" s="12" t="s">
        <v>27</v>
      </c>
      <c r="H612" s="14" t="s">
        <v>26</v>
      </c>
    </row>
    <row r="613" spans="1:8" x14ac:dyDescent="0.25">
      <c r="A613" s="11">
        <v>612</v>
      </c>
      <c r="B613" s="12" t="s">
        <v>5</v>
      </c>
      <c r="C613" s="12">
        <v>35</v>
      </c>
      <c r="D613" s="12" t="str">
        <f>IF(C613&gt;=50,"Old Age",IF(C613&gt;=30,"Middle Age",IF(C613&lt;30,"Adult Age")))</f>
        <v>Middle Age</v>
      </c>
      <c r="E613" s="13">
        <v>88000</v>
      </c>
      <c r="F613" s="12" t="s">
        <v>15</v>
      </c>
      <c r="G613" s="12" t="s">
        <v>28</v>
      </c>
      <c r="H613" s="14" t="s">
        <v>24</v>
      </c>
    </row>
    <row r="614" spans="1:8" x14ac:dyDescent="0.25">
      <c r="A614" s="11">
        <v>613</v>
      </c>
      <c r="B614" s="12" t="s">
        <v>5</v>
      </c>
      <c r="C614" s="12">
        <v>36</v>
      </c>
      <c r="D614" s="12" t="str">
        <f>IF(C614&gt;=50,"Old Age",IF(C614&gt;=30,"Middle Age",IF(C614&lt;30,"Adult Age")))</f>
        <v>Middle Age</v>
      </c>
      <c r="E614" s="13">
        <v>92500</v>
      </c>
      <c r="F614" s="12" t="s">
        <v>14</v>
      </c>
      <c r="G614" s="12" t="s">
        <v>28</v>
      </c>
      <c r="H614" s="14" t="s">
        <v>22</v>
      </c>
    </row>
    <row r="615" spans="1:8" x14ac:dyDescent="0.25">
      <c r="A615" s="11">
        <v>614</v>
      </c>
      <c r="B615" s="12" t="s">
        <v>6</v>
      </c>
      <c r="C615" s="12">
        <v>51</v>
      </c>
      <c r="D615" s="12" t="str">
        <f>IF(C615&gt;=50,"Old Age",IF(C615&gt;=30,"Middle Age",IF(C615&lt;30,"Adult Age")))</f>
        <v>Old Age</v>
      </c>
      <c r="E615" s="13">
        <v>98500</v>
      </c>
      <c r="F615" s="12" t="s">
        <v>14</v>
      </c>
      <c r="G615" s="12" t="s">
        <v>27</v>
      </c>
      <c r="H615" s="14" t="s">
        <v>23</v>
      </c>
    </row>
    <row r="616" spans="1:8" x14ac:dyDescent="0.25">
      <c r="A616" s="11">
        <v>615</v>
      </c>
      <c r="B616" s="12" t="s">
        <v>5</v>
      </c>
      <c r="C616" s="12">
        <v>61</v>
      </c>
      <c r="D616" s="12" t="str">
        <f>IF(C616&gt;=50,"Old Age",IF(C616&gt;=30,"Middle Age",IF(C616&lt;30,"Adult Age")))</f>
        <v>Old Age</v>
      </c>
      <c r="E616" s="13">
        <v>35500</v>
      </c>
      <c r="F616" s="12" t="s">
        <v>14</v>
      </c>
      <c r="G616" s="12" t="s">
        <v>27</v>
      </c>
      <c r="H616" s="14" t="s">
        <v>22</v>
      </c>
    </row>
    <row r="617" spans="1:8" x14ac:dyDescent="0.25">
      <c r="A617" s="11">
        <v>616</v>
      </c>
      <c r="B617" s="12" t="s">
        <v>5</v>
      </c>
      <c r="C617" s="12">
        <v>38</v>
      </c>
      <c r="D617" s="12" t="str">
        <f>IF(C617&gt;=50,"Old Age",IF(C617&gt;=30,"Middle Age",IF(C617&lt;30,"Adult Age")))</f>
        <v>Middle Age</v>
      </c>
      <c r="E617" s="13">
        <v>57500</v>
      </c>
      <c r="F617" s="12" t="s">
        <v>15</v>
      </c>
      <c r="G617" s="12" t="s">
        <v>28</v>
      </c>
      <c r="H617" s="14" t="s">
        <v>23</v>
      </c>
    </row>
    <row r="618" spans="1:8" x14ac:dyDescent="0.25">
      <c r="A618" s="11">
        <v>617</v>
      </c>
      <c r="B618" s="12" t="s">
        <v>5</v>
      </c>
      <c r="C618" s="12">
        <v>19</v>
      </c>
      <c r="D618" s="12" t="str">
        <f>IF(C618&gt;=50,"Old Age",IF(C618&gt;=30,"Middle Age",IF(C618&lt;30,"Adult Age")))</f>
        <v>Adult Age</v>
      </c>
      <c r="E618" s="13">
        <v>76000</v>
      </c>
      <c r="F618" s="12" t="s">
        <v>15</v>
      </c>
      <c r="G618" s="12" t="s">
        <v>28</v>
      </c>
      <c r="H618" s="14" t="s">
        <v>22</v>
      </c>
    </row>
    <row r="619" spans="1:8" x14ac:dyDescent="0.25">
      <c r="A619" s="11">
        <v>618</v>
      </c>
      <c r="B619" s="12" t="s">
        <v>5</v>
      </c>
      <c r="C619" s="12">
        <v>39</v>
      </c>
      <c r="D619" s="12" t="str">
        <f>IF(C619&gt;=50,"Old Age",IF(C619&gt;=30,"Middle Age",IF(C619&lt;30,"Adult Age")))</f>
        <v>Middle Age</v>
      </c>
      <c r="E619" s="13">
        <v>77000</v>
      </c>
      <c r="F619" s="12" t="s">
        <v>15</v>
      </c>
      <c r="G619" s="12" t="s">
        <v>27</v>
      </c>
      <c r="H619" s="14" t="s">
        <v>24</v>
      </c>
    </row>
    <row r="620" spans="1:8" x14ac:dyDescent="0.25">
      <c r="A620" s="11">
        <v>619</v>
      </c>
      <c r="B620" s="12" t="s">
        <v>5</v>
      </c>
      <c r="C620" s="12">
        <v>32</v>
      </c>
      <c r="D620" s="12" t="str">
        <f>IF(C620&gt;=50,"Old Age",IF(C620&gt;=30,"Middle Age",IF(C620&lt;30,"Adult Age")))</f>
        <v>Middle Age</v>
      </c>
      <c r="E620" s="13">
        <v>19500</v>
      </c>
      <c r="F620" s="12" t="s">
        <v>15</v>
      </c>
      <c r="G620" s="12" t="s">
        <v>27</v>
      </c>
      <c r="H620" s="14" t="s">
        <v>22</v>
      </c>
    </row>
    <row r="621" spans="1:8" x14ac:dyDescent="0.25">
      <c r="A621" s="11">
        <v>620</v>
      </c>
      <c r="B621" s="12" t="s">
        <v>6</v>
      </c>
      <c r="C621" s="12">
        <v>40</v>
      </c>
      <c r="D621" s="12" t="str">
        <f>IF(C621&gt;=50,"Old Age",IF(C621&gt;=30,"Middle Age",IF(C621&lt;30,"Adult Age")))</f>
        <v>Middle Age</v>
      </c>
      <c r="E621" s="13">
        <v>64500</v>
      </c>
      <c r="F621" s="12" t="s">
        <v>15</v>
      </c>
      <c r="G621" s="12" t="s">
        <v>27</v>
      </c>
      <c r="H621" s="14" t="s">
        <v>26</v>
      </c>
    </row>
    <row r="622" spans="1:8" x14ac:dyDescent="0.25">
      <c r="A622" s="11">
        <v>621</v>
      </c>
      <c r="B622" s="12" t="s">
        <v>6</v>
      </c>
      <c r="C622" s="12">
        <v>26</v>
      </c>
      <c r="D622" s="12" t="str">
        <f>IF(C622&gt;=50,"Old Age",IF(C622&gt;=30,"Middle Age",IF(C622&lt;30,"Adult Age")))</f>
        <v>Adult Age</v>
      </c>
      <c r="E622" s="13">
        <v>72000</v>
      </c>
      <c r="F622" s="12" t="s">
        <v>15</v>
      </c>
      <c r="G622" s="12" t="s">
        <v>27</v>
      </c>
      <c r="H622" s="14" t="s">
        <v>26</v>
      </c>
    </row>
    <row r="623" spans="1:8" x14ac:dyDescent="0.25">
      <c r="A623" s="11">
        <v>622</v>
      </c>
      <c r="B623" s="12" t="s">
        <v>6</v>
      </c>
      <c r="C623" s="12">
        <v>45</v>
      </c>
      <c r="D623" s="12" t="str">
        <f>IF(C623&gt;=50,"Old Age",IF(C623&gt;=30,"Middle Age",IF(C623&lt;30,"Adult Age")))</f>
        <v>Middle Age</v>
      </c>
      <c r="E623" s="13">
        <v>131000</v>
      </c>
      <c r="F623" s="12" t="s">
        <v>14</v>
      </c>
      <c r="G623" s="12" t="s">
        <v>28</v>
      </c>
      <c r="H623" s="14" t="s">
        <v>22</v>
      </c>
    </row>
    <row r="624" spans="1:8" x14ac:dyDescent="0.25">
      <c r="A624" s="11">
        <v>623</v>
      </c>
      <c r="B624" s="12" t="s">
        <v>6</v>
      </c>
      <c r="C624" s="12">
        <v>47</v>
      </c>
      <c r="D624" s="12" t="str">
        <f>IF(C624&gt;=50,"Old Age",IF(C624&gt;=30,"Middle Age",IF(C624&lt;30,"Adult Age")))</f>
        <v>Middle Age</v>
      </c>
      <c r="E624" s="13">
        <v>42500</v>
      </c>
      <c r="F624" s="12" t="s">
        <v>14</v>
      </c>
      <c r="G624" s="12" t="s">
        <v>27</v>
      </c>
      <c r="H624" s="14" t="s">
        <v>26</v>
      </c>
    </row>
    <row r="625" spans="1:8" x14ac:dyDescent="0.25">
      <c r="A625" s="11">
        <v>624</v>
      </c>
      <c r="B625" s="12" t="s">
        <v>5</v>
      </c>
      <c r="C625" s="12">
        <v>57</v>
      </c>
      <c r="D625" s="12" t="str">
        <f>IF(C625&gt;=50,"Old Age",IF(C625&gt;=30,"Middle Age",IF(C625&lt;30,"Adult Age")))</f>
        <v>Old Age</v>
      </c>
      <c r="E625" s="13">
        <v>61500</v>
      </c>
      <c r="F625" s="12" t="s">
        <v>14</v>
      </c>
      <c r="G625" s="12" t="s">
        <v>27</v>
      </c>
      <c r="H625" s="14" t="s">
        <v>22</v>
      </c>
    </row>
    <row r="626" spans="1:8" x14ac:dyDescent="0.25">
      <c r="A626" s="11">
        <v>625</v>
      </c>
      <c r="B626" s="12" t="s">
        <v>6</v>
      </c>
      <c r="C626" s="12">
        <v>29</v>
      </c>
      <c r="D626" s="12" t="str">
        <f>IF(C626&gt;=50,"Old Age",IF(C626&gt;=30,"Middle Age",IF(C626&lt;30,"Adult Age")))</f>
        <v>Adult Age</v>
      </c>
      <c r="E626" s="13">
        <v>56500</v>
      </c>
      <c r="F626" s="12" t="s">
        <v>15</v>
      </c>
      <c r="G626" s="12" t="s">
        <v>28</v>
      </c>
      <c r="H626" s="14" t="s">
        <v>22</v>
      </c>
    </row>
    <row r="627" spans="1:8" x14ac:dyDescent="0.25">
      <c r="A627" s="11">
        <v>626</v>
      </c>
      <c r="B627" s="12" t="s">
        <v>6</v>
      </c>
      <c r="C627" s="12">
        <v>37</v>
      </c>
      <c r="D627" s="12" t="str">
        <f>IF(C627&gt;=50,"Old Age",IF(C627&gt;=30,"Middle Age",IF(C627&lt;30,"Adult Age")))</f>
        <v>Middle Age</v>
      </c>
      <c r="E627" s="13">
        <v>33000</v>
      </c>
      <c r="F627" s="12" t="s">
        <v>15</v>
      </c>
      <c r="G627" s="12" t="s">
        <v>28</v>
      </c>
      <c r="H627" s="14" t="s">
        <v>23</v>
      </c>
    </row>
    <row r="628" spans="1:8" x14ac:dyDescent="0.25">
      <c r="A628" s="11">
        <v>627</v>
      </c>
      <c r="B628" s="12" t="s">
        <v>5</v>
      </c>
      <c r="C628" s="12">
        <v>30</v>
      </c>
      <c r="D628" s="12" t="str">
        <f>IF(C628&gt;=50,"Old Age",IF(C628&gt;=30,"Middle Age",IF(C628&lt;30,"Adult Age")))</f>
        <v>Middle Age</v>
      </c>
      <c r="E628" s="13">
        <v>81500</v>
      </c>
      <c r="F628" s="12" t="s">
        <v>15</v>
      </c>
      <c r="G628" s="12" t="s">
        <v>28</v>
      </c>
      <c r="H628" s="14" t="s">
        <v>26</v>
      </c>
    </row>
    <row r="629" spans="1:8" x14ac:dyDescent="0.25">
      <c r="A629" s="11">
        <v>628</v>
      </c>
      <c r="B629" s="12" t="s">
        <v>6</v>
      </c>
      <c r="C629" s="12">
        <v>62</v>
      </c>
      <c r="D629" s="12" t="str">
        <f>IF(C629&gt;=50,"Old Age",IF(C629&gt;=30,"Middle Age",IF(C629&lt;30,"Adult Age")))</f>
        <v>Old Age</v>
      </c>
      <c r="E629" s="13">
        <v>44500</v>
      </c>
      <c r="F629" s="12" t="s">
        <v>15</v>
      </c>
      <c r="G629" s="12" t="s">
        <v>27</v>
      </c>
      <c r="H629" s="14" t="s">
        <v>22</v>
      </c>
    </row>
    <row r="630" spans="1:8" x14ac:dyDescent="0.25">
      <c r="A630" s="11">
        <v>629</v>
      </c>
      <c r="B630" s="12" t="s">
        <v>6</v>
      </c>
      <c r="C630" s="12">
        <v>50</v>
      </c>
      <c r="D630" s="12" t="str">
        <f>IF(C630&gt;=50,"Old Age",IF(C630&gt;=30,"Middle Age",IF(C630&lt;30,"Adult Age")))</f>
        <v>Old Age</v>
      </c>
      <c r="E630" s="13">
        <v>115500</v>
      </c>
      <c r="F630" s="12" t="s">
        <v>14</v>
      </c>
      <c r="G630" s="12" t="s">
        <v>28</v>
      </c>
      <c r="H630" s="14" t="s">
        <v>24</v>
      </c>
    </row>
    <row r="631" spans="1:8" x14ac:dyDescent="0.25">
      <c r="A631" s="11">
        <v>630</v>
      </c>
      <c r="B631" s="12" t="s">
        <v>6</v>
      </c>
      <c r="C631" s="12">
        <v>44</v>
      </c>
      <c r="D631" s="12" t="str">
        <f>IF(C631&gt;=50,"Old Age",IF(C631&gt;=30,"Middle Age",IF(C631&lt;30,"Adult Age")))</f>
        <v>Middle Age</v>
      </c>
      <c r="E631" s="13">
        <v>39000</v>
      </c>
      <c r="F631" s="12" t="s">
        <v>15</v>
      </c>
      <c r="G631" s="12" t="s">
        <v>27</v>
      </c>
      <c r="H631" s="14" t="s">
        <v>23</v>
      </c>
    </row>
    <row r="632" spans="1:8" x14ac:dyDescent="0.25">
      <c r="A632" s="11">
        <v>631</v>
      </c>
      <c r="B632" s="12" t="s">
        <v>5</v>
      </c>
      <c r="C632" s="12">
        <v>25</v>
      </c>
      <c r="D632" s="12" t="str">
        <f>IF(C632&gt;=50,"Old Age",IF(C632&gt;=30,"Middle Age",IF(C632&lt;30,"Adult Age")))</f>
        <v>Adult Age</v>
      </c>
      <c r="E632" s="13">
        <v>90000</v>
      </c>
      <c r="F632" s="12" t="s">
        <v>15</v>
      </c>
      <c r="G632" s="12" t="s">
        <v>27</v>
      </c>
      <c r="H632" s="14" t="s">
        <v>22</v>
      </c>
    </row>
    <row r="633" spans="1:8" x14ac:dyDescent="0.25">
      <c r="A633" s="11">
        <v>632</v>
      </c>
      <c r="B633" s="12" t="s">
        <v>6</v>
      </c>
      <c r="C633" s="12">
        <v>18</v>
      </c>
      <c r="D633" s="12" t="str">
        <f>IF(C633&gt;=50,"Old Age",IF(C633&gt;=30,"Middle Age",IF(C633&lt;30,"Adult Age")))</f>
        <v>Adult Age</v>
      </c>
      <c r="E633" s="13">
        <v>86000</v>
      </c>
      <c r="F633" s="12" t="s">
        <v>15</v>
      </c>
      <c r="G633" s="12" t="s">
        <v>27</v>
      </c>
      <c r="H633" s="14" t="s">
        <v>26</v>
      </c>
    </row>
    <row r="634" spans="1:8" x14ac:dyDescent="0.25">
      <c r="A634" s="11">
        <v>633</v>
      </c>
      <c r="B634" s="12" t="s">
        <v>5</v>
      </c>
      <c r="C634" s="12">
        <v>47</v>
      </c>
      <c r="D634" s="12" t="str">
        <f>IF(C634&gt;=50,"Old Age",IF(C634&gt;=30,"Middle Age",IF(C634&lt;30,"Adult Age")))</f>
        <v>Middle Age</v>
      </c>
      <c r="E634" s="13">
        <v>43000</v>
      </c>
      <c r="F634" s="12" t="s">
        <v>15</v>
      </c>
      <c r="G634" s="12" t="s">
        <v>28</v>
      </c>
      <c r="H634" s="14" t="s">
        <v>25</v>
      </c>
    </row>
    <row r="635" spans="1:8" x14ac:dyDescent="0.25">
      <c r="A635" s="11">
        <v>634</v>
      </c>
      <c r="B635" s="12" t="s">
        <v>6</v>
      </c>
      <c r="C635" s="12">
        <v>38</v>
      </c>
      <c r="D635" s="12" t="str">
        <f>IF(C635&gt;=50,"Old Age",IF(C635&gt;=30,"Middle Age",IF(C635&lt;30,"Adult Age")))</f>
        <v>Middle Age</v>
      </c>
      <c r="E635" s="13">
        <v>81500</v>
      </c>
      <c r="F635" s="12" t="s">
        <v>15</v>
      </c>
      <c r="G635" s="12" t="s">
        <v>27</v>
      </c>
      <c r="H635" s="14" t="s">
        <v>25</v>
      </c>
    </row>
    <row r="636" spans="1:8" x14ac:dyDescent="0.25">
      <c r="A636" s="11">
        <v>635</v>
      </c>
      <c r="B636" s="12" t="s">
        <v>5</v>
      </c>
      <c r="C636" s="12">
        <v>42</v>
      </c>
      <c r="D636" s="12" t="str">
        <f>IF(C636&gt;=50,"Old Age",IF(C636&gt;=30,"Middle Age",IF(C636&lt;30,"Adult Age")))</f>
        <v>Middle Age</v>
      </c>
      <c r="E636" s="13">
        <v>124500</v>
      </c>
      <c r="F636" s="12" t="s">
        <v>14</v>
      </c>
      <c r="G636" s="12" t="s">
        <v>28</v>
      </c>
      <c r="H636" s="14" t="s">
        <v>26</v>
      </c>
    </row>
    <row r="637" spans="1:8" x14ac:dyDescent="0.25">
      <c r="A637" s="11">
        <v>636</v>
      </c>
      <c r="B637" s="12" t="s">
        <v>5</v>
      </c>
      <c r="C637" s="12">
        <v>52</v>
      </c>
      <c r="D637" s="12" t="str">
        <f>IF(C637&gt;=50,"Old Age",IF(C637&gt;=30,"Middle Age",IF(C637&lt;30,"Adult Age")))</f>
        <v>Old Age</v>
      </c>
      <c r="E637" s="13">
        <v>76500</v>
      </c>
      <c r="F637" s="12" t="s">
        <v>15</v>
      </c>
      <c r="G637" s="12" t="s">
        <v>27</v>
      </c>
      <c r="H637" s="14" t="s">
        <v>24</v>
      </c>
    </row>
    <row r="638" spans="1:8" x14ac:dyDescent="0.25">
      <c r="A638" s="11">
        <v>637</v>
      </c>
      <c r="B638" s="12" t="s">
        <v>5</v>
      </c>
      <c r="C638" s="12">
        <v>42</v>
      </c>
      <c r="D638" s="12" t="str">
        <f>IF(C638&gt;=50,"Old Age",IF(C638&gt;=30,"Middle Age",IF(C638&lt;30,"Adult Age")))</f>
        <v>Middle Age</v>
      </c>
      <c r="E638" s="13">
        <v>149000</v>
      </c>
      <c r="F638" s="12" t="s">
        <v>14</v>
      </c>
      <c r="G638" s="12" t="s">
        <v>28</v>
      </c>
      <c r="H638" s="14" t="s">
        <v>22</v>
      </c>
    </row>
    <row r="639" spans="1:8" x14ac:dyDescent="0.25">
      <c r="A639" s="11">
        <v>638</v>
      </c>
      <c r="B639" s="12" t="s">
        <v>5</v>
      </c>
      <c r="C639" s="12">
        <v>39</v>
      </c>
      <c r="D639" s="12" t="str">
        <f>IF(C639&gt;=50,"Old Age",IF(C639&gt;=30,"Middle Age",IF(C639&lt;30,"Adult Age")))</f>
        <v>Middle Age</v>
      </c>
      <c r="E639" s="13">
        <v>127500</v>
      </c>
      <c r="F639" s="12" t="s">
        <v>14</v>
      </c>
      <c r="G639" s="12" t="s">
        <v>27</v>
      </c>
      <c r="H639" s="14" t="s">
        <v>24</v>
      </c>
    </row>
    <row r="640" spans="1:8" x14ac:dyDescent="0.25">
      <c r="A640" s="11">
        <v>639</v>
      </c>
      <c r="B640" s="12" t="s">
        <v>6</v>
      </c>
      <c r="C640" s="12">
        <v>40</v>
      </c>
      <c r="D640" s="12" t="str">
        <f>IF(C640&gt;=50,"Old Age",IF(C640&gt;=30,"Middle Age",IF(C640&lt;30,"Adult Age")))</f>
        <v>Middle Age</v>
      </c>
      <c r="E640" s="13">
        <v>148500</v>
      </c>
      <c r="F640" s="12" t="s">
        <v>14</v>
      </c>
      <c r="G640" s="12" t="s">
        <v>27</v>
      </c>
      <c r="H640" s="14" t="s">
        <v>24</v>
      </c>
    </row>
    <row r="641" spans="1:8" x14ac:dyDescent="0.25">
      <c r="A641" s="11">
        <v>640</v>
      </c>
      <c r="B641" s="12" t="s">
        <v>5</v>
      </c>
      <c r="C641" s="12">
        <v>56</v>
      </c>
      <c r="D641" s="12" t="str">
        <f>IF(C641&gt;=50,"Old Age",IF(C641&gt;=30,"Middle Age",IF(C641&lt;30,"Adult Age")))</f>
        <v>Old Age</v>
      </c>
      <c r="E641" s="13">
        <v>133000</v>
      </c>
      <c r="F641" s="12" t="s">
        <v>14</v>
      </c>
      <c r="G641" s="12" t="s">
        <v>27</v>
      </c>
      <c r="H641" s="14" t="s">
        <v>22</v>
      </c>
    </row>
    <row r="642" spans="1:8" x14ac:dyDescent="0.25">
      <c r="A642" s="11">
        <v>641</v>
      </c>
      <c r="B642" s="12" t="s">
        <v>5</v>
      </c>
      <c r="C642" s="12">
        <v>35</v>
      </c>
      <c r="D642" s="12" t="str">
        <f>IF(C642&gt;=50,"Old Age",IF(C642&gt;=30,"Middle Age",IF(C642&lt;30,"Adult Age")))</f>
        <v>Middle Age</v>
      </c>
      <c r="E642" s="13">
        <v>116500</v>
      </c>
      <c r="F642" s="12" t="s">
        <v>15</v>
      </c>
      <c r="G642" s="12" t="s">
        <v>27</v>
      </c>
      <c r="H642" s="14" t="s">
        <v>26</v>
      </c>
    </row>
    <row r="643" spans="1:8" x14ac:dyDescent="0.25">
      <c r="A643" s="11">
        <v>642</v>
      </c>
      <c r="B643" s="12" t="s">
        <v>6</v>
      </c>
      <c r="C643" s="12">
        <v>58</v>
      </c>
      <c r="D643" s="12" t="str">
        <f>IF(C643&gt;=50,"Old Age",IF(C643&gt;=30,"Middle Age",IF(C643&lt;30,"Adult Age")))</f>
        <v>Old Age</v>
      </c>
      <c r="E643" s="13">
        <v>101000</v>
      </c>
      <c r="F643" s="12" t="s">
        <v>14</v>
      </c>
      <c r="G643" s="12" t="s">
        <v>27</v>
      </c>
      <c r="H643" s="14" t="s">
        <v>23</v>
      </c>
    </row>
    <row r="644" spans="1:8" x14ac:dyDescent="0.25">
      <c r="A644" s="11">
        <v>643</v>
      </c>
      <c r="B644" s="12" t="s">
        <v>6</v>
      </c>
      <c r="C644" s="12">
        <v>57</v>
      </c>
      <c r="D644" s="12" t="str">
        <f>IF(C644&gt;=50,"Old Age",IF(C644&gt;=30,"Middle Age",IF(C644&lt;30,"Adult Age")))</f>
        <v>Old Age</v>
      </c>
      <c r="E644" s="13">
        <v>33000</v>
      </c>
      <c r="F644" s="12" t="s">
        <v>14</v>
      </c>
      <c r="G644" s="12" t="s">
        <v>27</v>
      </c>
      <c r="H644" s="14" t="s">
        <v>23</v>
      </c>
    </row>
    <row r="645" spans="1:8" x14ac:dyDescent="0.25">
      <c r="A645" s="11">
        <v>644</v>
      </c>
      <c r="B645" s="12" t="s">
        <v>5</v>
      </c>
      <c r="C645" s="12">
        <v>36</v>
      </c>
      <c r="D645" s="12" t="str">
        <f>IF(C645&gt;=50,"Old Age",IF(C645&gt;=30,"Middle Age",IF(C645&lt;30,"Adult Age")))</f>
        <v>Middle Age</v>
      </c>
      <c r="E645" s="13">
        <v>125000</v>
      </c>
      <c r="F645" s="12" t="s">
        <v>14</v>
      </c>
      <c r="G645" s="12" t="s">
        <v>28</v>
      </c>
      <c r="H645" s="14" t="s">
        <v>25</v>
      </c>
    </row>
    <row r="646" spans="1:8" x14ac:dyDescent="0.25">
      <c r="A646" s="11">
        <v>645</v>
      </c>
      <c r="B646" s="12" t="s">
        <v>6</v>
      </c>
      <c r="C646" s="12">
        <v>43</v>
      </c>
      <c r="D646" s="12" t="str">
        <f>IF(C646&gt;=50,"Old Age",IF(C646&gt;=30,"Middle Age",IF(C646&lt;30,"Adult Age")))</f>
        <v>Middle Age</v>
      </c>
      <c r="E646" s="13">
        <v>80500</v>
      </c>
      <c r="F646" s="12" t="s">
        <v>15</v>
      </c>
      <c r="G646" s="12" t="s">
        <v>27</v>
      </c>
      <c r="H646" s="14" t="s">
        <v>23</v>
      </c>
    </row>
    <row r="647" spans="1:8" x14ac:dyDescent="0.25">
      <c r="A647" s="11">
        <v>646</v>
      </c>
      <c r="B647" s="12" t="s">
        <v>5</v>
      </c>
      <c r="C647" s="12">
        <v>37</v>
      </c>
      <c r="D647" s="12" t="str">
        <f>IF(C647&gt;=50,"Old Age",IF(C647&gt;=30,"Middle Age",IF(C647&lt;30,"Adult Age")))</f>
        <v>Middle Age</v>
      </c>
      <c r="E647" s="13">
        <v>75000</v>
      </c>
      <c r="F647" s="12" t="s">
        <v>15</v>
      </c>
      <c r="G647" s="12" t="s">
        <v>27</v>
      </c>
      <c r="H647" s="14" t="s">
        <v>22</v>
      </c>
    </row>
    <row r="648" spans="1:8" x14ac:dyDescent="0.25">
      <c r="A648" s="11">
        <v>647</v>
      </c>
      <c r="B648" s="12" t="s">
        <v>5</v>
      </c>
      <c r="C648" s="12">
        <v>62</v>
      </c>
      <c r="D648" s="12" t="str">
        <f>IF(C648&gt;=50,"Old Age",IF(C648&gt;=30,"Middle Age",IF(C648&lt;30,"Adult Age")))</f>
        <v>Old Age</v>
      </c>
      <c r="E648" s="13">
        <v>145500</v>
      </c>
      <c r="F648" s="12" t="s">
        <v>14</v>
      </c>
      <c r="G648" s="12" t="s">
        <v>28</v>
      </c>
      <c r="H648" s="14" t="s">
        <v>23</v>
      </c>
    </row>
    <row r="649" spans="1:8" x14ac:dyDescent="0.25">
      <c r="A649" s="11">
        <v>648</v>
      </c>
      <c r="B649" s="12" t="s">
        <v>6</v>
      </c>
      <c r="C649" s="12">
        <v>20</v>
      </c>
      <c r="D649" s="12" t="str">
        <f>IF(C649&gt;=50,"Old Age",IF(C649&gt;=30,"Middle Age",IF(C649&lt;30,"Adult Age")))</f>
        <v>Adult Age</v>
      </c>
      <c r="E649" s="13">
        <v>82000</v>
      </c>
      <c r="F649" s="12" t="s">
        <v>15</v>
      </c>
      <c r="G649" s="12" t="s">
        <v>27</v>
      </c>
      <c r="H649" s="14" t="s">
        <v>23</v>
      </c>
    </row>
    <row r="650" spans="1:8" x14ac:dyDescent="0.25">
      <c r="A650" s="11">
        <v>649</v>
      </c>
      <c r="B650" s="12" t="s">
        <v>6</v>
      </c>
      <c r="C650" s="12">
        <v>28</v>
      </c>
      <c r="D650" s="12" t="str">
        <f>IF(C650&gt;=50,"Old Age",IF(C650&gt;=30,"Middle Age",IF(C650&lt;30,"Adult Age")))</f>
        <v>Adult Age</v>
      </c>
      <c r="E650" s="13">
        <v>87000</v>
      </c>
      <c r="F650" s="12" t="s">
        <v>15</v>
      </c>
      <c r="G650" s="12" t="s">
        <v>27</v>
      </c>
      <c r="H650" s="14" t="s">
        <v>24</v>
      </c>
    </row>
    <row r="651" spans="1:8" x14ac:dyDescent="0.25">
      <c r="A651" s="11">
        <v>650</v>
      </c>
      <c r="B651" s="12" t="s">
        <v>5</v>
      </c>
      <c r="C651" s="12">
        <v>39</v>
      </c>
      <c r="D651" s="12" t="str">
        <f>IF(C651&gt;=50,"Old Age",IF(C651&gt;=30,"Middle Age",IF(C651&lt;30,"Adult Age")))</f>
        <v>Middle Age</v>
      </c>
      <c r="E651" s="13">
        <v>71000</v>
      </c>
      <c r="F651" s="12" t="s">
        <v>15</v>
      </c>
      <c r="G651" s="12" t="s">
        <v>28</v>
      </c>
      <c r="H651" s="14" t="s">
        <v>22</v>
      </c>
    </row>
    <row r="652" spans="1:8" x14ac:dyDescent="0.25">
      <c r="A652" s="11">
        <v>651</v>
      </c>
      <c r="B652" s="12" t="s">
        <v>5</v>
      </c>
      <c r="C652" s="12">
        <v>32</v>
      </c>
      <c r="D652" s="12" t="str">
        <f>IF(C652&gt;=50,"Old Age",IF(C652&gt;=30,"Middle Age",IF(C652&lt;30,"Adult Age")))</f>
        <v>Middle Age</v>
      </c>
      <c r="E652" s="13">
        <v>77500</v>
      </c>
      <c r="F652" s="12" t="s">
        <v>15</v>
      </c>
      <c r="G652" s="12" t="s">
        <v>28</v>
      </c>
      <c r="H652" s="14" t="s">
        <v>24</v>
      </c>
    </row>
    <row r="653" spans="1:8" x14ac:dyDescent="0.25">
      <c r="A653" s="11">
        <v>652</v>
      </c>
      <c r="B653" s="12" t="s">
        <v>5</v>
      </c>
      <c r="C653" s="12">
        <v>55</v>
      </c>
      <c r="D653" s="12" t="str">
        <f>IF(C653&gt;=50,"Old Age",IF(C653&gt;=30,"Middle Age",IF(C653&lt;30,"Adult Age")))</f>
        <v>Old Age</v>
      </c>
      <c r="E653" s="13">
        <v>71500</v>
      </c>
      <c r="F653" s="12" t="s">
        <v>14</v>
      </c>
      <c r="G653" s="12" t="s">
        <v>27</v>
      </c>
      <c r="H653" s="14" t="s">
        <v>22</v>
      </c>
    </row>
    <row r="654" spans="1:8" x14ac:dyDescent="0.25">
      <c r="A654" s="11">
        <v>653</v>
      </c>
      <c r="B654" s="12" t="s">
        <v>6</v>
      </c>
      <c r="C654" s="12">
        <v>35</v>
      </c>
      <c r="D654" s="12" t="str">
        <f>IF(C654&gt;=50,"Old Age",IF(C654&gt;=30,"Middle Age",IF(C654&lt;30,"Adult Age")))</f>
        <v>Middle Age</v>
      </c>
      <c r="E654" s="13">
        <v>60000</v>
      </c>
      <c r="F654" s="12" t="s">
        <v>15</v>
      </c>
      <c r="G654" s="12" t="s">
        <v>28</v>
      </c>
      <c r="H654" s="14" t="s">
        <v>22</v>
      </c>
    </row>
    <row r="655" spans="1:8" x14ac:dyDescent="0.25">
      <c r="A655" s="11">
        <v>654</v>
      </c>
      <c r="B655" s="12" t="s">
        <v>5</v>
      </c>
      <c r="C655" s="12">
        <v>22</v>
      </c>
      <c r="D655" s="12" t="str">
        <f>IF(C655&gt;=50,"Old Age",IF(C655&gt;=30,"Middle Age",IF(C655&lt;30,"Adult Age")))</f>
        <v>Adult Age</v>
      </c>
      <c r="E655" s="13">
        <v>73500</v>
      </c>
      <c r="F655" s="12" t="s">
        <v>15</v>
      </c>
      <c r="G655" s="12" t="s">
        <v>28</v>
      </c>
      <c r="H655" s="14" t="s">
        <v>24</v>
      </c>
    </row>
    <row r="656" spans="1:8" x14ac:dyDescent="0.25">
      <c r="A656" s="11">
        <v>655</v>
      </c>
      <c r="B656" s="12" t="s">
        <v>5</v>
      </c>
      <c r="C656" s="12">
        <v>43</v>
      </c>
      <c r="D656" s="12" t="str">
        <f>IF(C656&gt;=50,"Old Age",IF(C656&gt;=30,"Middle Age",IF(C656&lt;30,"Adult Age")))</f>
        <v>Middle Age</v>
      </c>
      <c r="E656" s="13">
        <v>74500</v>
      </c>
      <c r="F656" s="12" t="s">
        <v>14</v>
      </c>
      <c r="G656" s="12" t="s">
        <v>28</v>
      </c>
      <c r="H656" s="14" t="s">
        <v>23</v>
      </c>
    </row>
    <row r="657" spans="1:8" x14ac:dyDescent="0.25">
      <c r="A657" s="11">
        <v>656</v>
      </c>
      <c r="B657" s="12" t="s">
        <v>6</v>
      </c>
      <c r="C657" s="12">
        <v>48</v>
      </c>
      <c r="D657" s="12" t="str">
        <f>IF(C657&gt;=50,"Old Age",IF(C657&gt;=30,"Middle Age",IF(C657&lt;30,"Adult Age")))</f>
        <v>Middle Age</v>
      </c>
      <c r="E657" s="13">
        <v>35000</v>
      </c>
      <c r="F657" s="12" t="s">
        <v>14</v>
      </c>
      <c r="G657" s="12" t="s">
        <v>28</v>
      </c>
      <c r="H657" s="14" t="s">
        <v>25</v>
      </c>
    </row>
    <row r="658" spans="1:8" x14ac:dyDescent="0.25">
      <c r="A658" s="11">
        <v>657</v>
      </c>
      <c r="B658" s="12" t="s">
        <v>5</v>
      </c>
      <c r="C658" s="12">
        <v>38</v>
      </c>
      <c r="D658" s="12" t="str">
        <f>IF(C658&gt;=50,"Old Age",IF(C658&gt;=30,"Middle Age",IF(C658&lt;30,"Adult Age")))</f>
        <v>Middle Age</v>
      </c>
      <c r="E658" s="13">
        <v>145500</v>
      </c>
      <c r="F658" s="12" t="s">
        <v>14</v>
      </c>
      <c r="G658" s="12" t="s">
        <v>28</v>
      </c>
      <c r="H658" s="14" t="s">
        <v>25</v>
      </c>
    </row>
    <row r="659" spans="1:8" x14ac:dyDescent="0.25">
      <c r="A659" s="11">
        <v>658</v>
      </c>
      <c r="B659" s="12" t="s">
        <v>6</v>
      </c>
      <c r="C659" s="12">
        <v>27</v>
      </c>
      <c r="D659" s="12" t="str">
        <f>IF(C659&gt;=50,"Old Age",IF(C659&gt;=30,"Middle Age",IF(C659&lt;30,"Adult Age")))</f>
        <v>Adult Age</v>
      </c>
      <c r="E659" s="13">
        <v>58000</v>
      </c>
      <c r="F659" s="12" t="s">
        <v>15</v>
      </c>
      <c r="G659" s="12" t="s">
        <v>27</v>
      </c>
      <c r="H659" s="14" t="s">
        <v>22</v>
      </c>
    </row>
    <row r="660" spans="1:8" x14ac:dyDescent="0.25">
      <c r="A660" s="11">
        <v>659</v>
      </c>
      <c r="B660" s="12" t="s">
        <v>6</v>
      </c>
      <c r="C660" s="12">
        <v>48</v>
      </c>
      <c r="D660" s="12" t="str">
        <f>IF(C660&gt;=50,"Old Age",IF(C660&gt;=30,"Middle Age",IF(C660&lt;30,"Adult Age")))</f>
        <v>Middle Age</v>
      </c>
      <c r="E660" s="13">
        <v>114500</v>
      </c>
      <c r="F660" s="12" t="s">
        <v>14</v>
      </c>
      <c r="G660" s="12" t="s">
        <v>28</v>
      </c>
      <c r="H660" s="14" t="s">
        <v>22</v>
      </c>
    </row>
    <row r="661" spans="1:8" x14ac:dyDescent="0.25">
      <c r="A661" s="11">
        <v>660</v>
      </c>
      <c r="B661" s="12" t="s">
        <v>5</v>
      </c>
      <c r="C661" s="12">
        <v>39</v>
      </c>
      <c r="D661" s="12" t="str">
        <f>IF(C661&gt;=50,"Old Age",IF(C661&gt;=30,"Middle Age",IF(C661&lt;30,"Adult Age")))</f>
        <v>Middle Age</v>
      </c>
      <c r="E661" s="13">
        <v>52500</v>
      </c>
      <c r="F661" s="12" t="s">
        <v>15</v>
      </c>
      <c r="G661" s="12" t="s">
        <v>27</v>
      </c>
      <c r="H661" s="14" t="s">
        <v>22</v>
      </c>
    </row>
    <row r="662" spans="1:8" x14ac:dyDescent="0.25">
      <c r="A662" s="11">
        <v>661</v>
      </c>
      <c r="B662" s="12" t="s">
        <v>5</v>
      </c>
      <c r="C662" s="12">
        <v>25</v>
      </c>
      <c r="D662" s="12" t="str">
        <f>IF(C662&gt;=50,"Old Age",IF(C662&gt;=30,"Middle Age",IF(C662&lt;30,"Adult Age")))</f>
        <v>Adult Age</v>
      </c>
      <c r="E662" s="13">
        <v>79000</v>
      </c>
      <c r="F662" s="12" t="s">
        <v>15</v>
      </c>
      <c r="G662" s="12" t="s">
        <v>28</v>
      </c>
      <c r="H662" s="14" t="s">
        <v>22</v>
      </c>
    </row>
    <row r="663" spans="1:8" x14ac:dyDescent="0.25">
      <c r="A663" s="11">
        <v>662</v>
      </c>
      <c r="B663" s="12" t="s">
        <v>5</v>
      </c>
      <c r="C663" s="12">
        <v>27</v>
      </c>
      <c r="D663" s="12" t="str">
        <f>IF(C663&gt;=50,"Old Age",IF(C663&gt;=30,"Middle Age",IF(C663&lt;30,"Adult Age")))</f>
        <v>Adult Age</v>
      </c>
      <c r="E663" s="13">
        <v>89000</v>
      </c>
      <c r="F663" s="12" t="s">
        <v>15</v>
      </c>
      <c r="G663" s="12" t="s">
        <v>27</v>
      </c>
      <c r="H663" s="14" t="s">
        <v>23</v>
      </c>
    </row>
    <row r="664" spans="1:8" x14ac:dyDescent="0.25">
      <c r="A664" s="11">
        <v>663</v>
      </c>
      <c r="B664" s="12" t="s">
        <v>6</v>
      </c>
      <c r="C664" s="12">
        <v>33</v>
      </c>
      <c r="D664" s="12" t="str">
        <f>IF(C664&gt;=50,"Old Age",IF(C664&gt;=30,"Middle Age",IF(C664&lt;30,"Adult Age")))</f>
        <v>Middle Age</v>
      </c>
      <c r="E664" s="13">
        <v>41000</v>
      </c>
      <c r="F664" s="12" t="s">
        <v>15</v>
      </c>
      <c r="G664" s="12" t="s">
        <v>28</v>
      </c>
      <c r="H664" s="14" t="s">
        <v>23</v>
      </c>
    </row>
    <row r="665" spans="1:8" x14ac:dyDescent="0.25">
      <c r="A665" s="11">
        <v>664</v>
      </c>
      <c r="B665" s="12" t="s">
        <v>5</v>
      </c>
      <c r="C665" s="12">
        <v>47</v>
      </c>
      <c r="D665" s="12" t="str">
        <f>IF(C665&gt;=50,"Old Age",IF(C665&gt;=30,"Middle Age",IF(C665&lt;30,"Adult Age")))</f>
        <v>Middle Age</v>
      </c>
      <c r="E665" s="13">
        <v>89500</v>
      </c>
      <c r="F665" s="12" t="s">
        <v>14</v>
      </c>
      <c r="G665" s="12" t="s">
        <v>27</v>
      </c>
      <c r="H665" s="14" t="s">
        <v>24</v>
      </c>
    </row>
    <row r="666" spans="1:8" x14ac:dyDescent="0.25">
      <c r="A666" s="11">
        <v>665</v>
      </c>
      <c r="B666" s="12" t="s">
        <v>5</v>
      </c>
      <c r="C666" s="12">
        <v>48</v>
      </c>
      <c r="D666" s="12" t="str">
        <f>IF(C666&gt;=50,"Old Age",IF(C666&gt;=30,"Middle Age",IF(C666&lt;30,"Adult Age")))</f>
        <v>Middle Age</v>
      </c>
      <c r="E666" s="13">
        <v>81500</v>
      </c>
      <c r="F666" s="12" t="s">
        <v>15</v>
      </c>
      <c r="G666" s="12" t="s">
        <v>27</v>
      </c>
      <c r="H666" s="14" t="s">
        <v>23</v>
      </c>
    </row>
    <row r="667" spans="1:8" x14ac:dyDescent="0.25">
      <c r="A667" s="11">
        <v>666</v>
      </c>
      <c r="B667" s="12" t="s">
        <v>6</v>
      </c>
      <c r="C667" s="12">
        <v>19</v>
      </c>
      <c r="D667" s="12" t="str">
        <f>IF(C667&gt;=50,"Old Age",IF(C667&gt;=30,"Middle Age",IF(C667&lt;30,"Adult Age")))</f>
        <v>Adult Age</v>
      </c>
      <c r="E667" s="13">
        <v>45500</v>
      </c>
      <c r="F667" s="12" t="s">
        <v>15</v>
      </c>
      <c r="G667" s="12" t="s">
        <v>28</v>
      </c>
      <c r="H667" s="14" t="s">
        <v>22</v>
      </c>
    </row>
    <row r="668" spans="1:8" x14ac:dyDescent="0.25">
      <c r="A668" s="11">
        <v>667</v>
      </c>
      <c r="B668" s="12" t="s">
        <v>6</v>
      </c>
      <c r="C668" s="12">
        <v>51</v>
      </c>
      <c r="D668" s="12" t="str">
        <f>IF(C668&gt;=50,"Old Age",IF(C668&gt;=30,"Middle Age",IF(C668&lt;30,"Adult Age")))</f>
        <v>Old Age</v>
      </c>
      <c r="E668" s="13">
        <v>136500</v>
      </c>
      <c r="F668" s="12" t="s">
        <v>14</v>
      </c>
      <c r="G668" s="12" t="s">
        <v>28</v>
      </c>
      <c r="H668" s="14" t="s">
        <v>23</v>
      </c>
    </row>
    <row r="669" spans="1:8" x14ac:dyDescent="0.25">
      <c r="A669" s="11">
        <v>668</v>
      </c>
      <c r="B669" s="12" t="s">
        <v>6</v>
      </c>
      <c r="C669" s="12">
        <v>26</v>
      </c>
      <c r="D669" s="12" t="str">
        <f>IF(C669&gt;=50,"Old Age",IF(C669&gt;=30,"Middle Age",IF(C669&lt;30,"Adult Age")))</f>
        <v>Adult Age</v>
      </c>
      <c r="E669" s="13">
        <v>43000</v>
      </c>
      <c r="F669" s="12" t="s">
        <v>15</v>
      </c>
      <c r="G669" s="12" t="s">
        <v>27</v>
      </c>
      <c r="H669" s="14" t="s">
        <v>23</v>
      </c>
    </row>
    <row r="670" spans="1:8" x14ac:dyDescent="0.25">
      <c r="A670" s="11">
        <v>669</v>
      </c>
      <c r="B670" s="12" t="s">
        <v>5</v>
      </c>
      <c r="C670" s="12">
        <v>28</v>
      </c>
      <c r="D670" s="12" t="str">
        <f>IF(C670&gt;=50,"Old Age",IF(C670&gt;=30,"Middle Age",IF(C670&lt;30,"Adult Age")))</f>
        <v>Adult Age</v>
      </c>
      <c r="E670" s="13">
        <v>59500</v>
      </c>
      <c r="F670" s="12" t="s">
        <v>15</v>
      </c>
      <c r="G670" s="12" t="s">
        <v>27</v>
      </c>
      <c r="H670" s="14" t="s">
        <v>24</v>
      </c>
    </row>
    <row r="671" spans="1:8" x14ac:dyDescent="0.25">
      <c r="A671" s="11">
        <v>670</v>
      </c>
      <c r="B671" s="12" t="s">
        <v>5</v>
      </c>
      <c r="C671" s="12">
        <v>41</v>
      </c>
      <c r="D671" s="12" t="str">
        <f>IF(C671&gt;=50,"Old Age",IF(C671&gt;=30,"Middle Age",IF(C671&lt;30,"Adult Age")))</f>
        <v>Middle Age</v>
      </c>
      <c r="E671" s="13">
        <v>72000</v>
      </c>
      <c r="F671" s="12" t="s">
        <v>15</v>
      </c>
      <c r="G671" s="12" t="s">
        <v>27</v>
      </c>
      <c r="H671" s="14" t="s">
        <v>24</v>
      </c>
    </row>
    <row r="672" spans="1:8" x14ac:dyDescent="0.25">
      <c r="A672" s="11">
        <v>671</v>
      </c>
      <c r="B672" s="12" t="s">
        <v>6</v>
      </c>
      <c r="C672" s="12">
        <v>42</v>
      </c>
      <c r="D672" s="12" t="str">
        <f>IF(C672&gt;=50,"Old Age",IF(C672&gt;=30,"Middle Age",IF(C672&lt;30,"Adult Age")))</f>
        <v>Middle Age</v>
      </c>
      <c r="E672" s="13">
        <v>75500</v>
      </c>
      <c r="F672" s="12" t="s">
        <v>15</v>
      </c>
      <c r="G672" s="12" t="s">
        <v>28</v>
      </c>
      <c r="H672" s="14" t="s">
        <v>23</v>
      </c>
    </row>
    <row r="673" spans="1:8" x14ac:dyDescent="0.25">
      <c r="A673" s="11">
        <v>672</v>
      </c>
      <c r="B673" s="12" t="s">
        <v>5</v>
      </c>
      <c r="C673" s="12">
        <v>38</v>
      </c>
      <c r="D673" s="12" t="str">
        <f>IF(C673&gt;=50,"Old Age",IF(C673&gt;=30,"Middle Age",IF(C673&lt;30,"Adult Age")))</f>
        <v>Middle Age</v>
      </c>
      <c r="E673" s="13">
        <v>61000</v>
      </c>
      <c r="F673" s="12" t="s">
        <v>15</v>
      </c>
      <c r="G673" s="12" t="s">
        <v>27</v>
      </c>
      <c r="H673" s="14" t="s">
        <v>25</v>
      </c>
    </row>
    <row r="674" spans="1:8" x14ac:dyDescent="0.25">
      <c r="A674" s="11">
        <v>673</v>
      </c>
      <c r="B674" s="12" t="s">
        <v>5</v>
      </c>
      <c r="C674" s="12">
        <v>38</v>
      </c>
      <c r="D674" s="12" t="str">
        <f>IF(C674&gt;=50,"Old Age",IF(C674&gt;=30,"Middle Age",IF(C674&lt;30,"Adult Age")))</f>
        <v>Middle Age</v>
      </c>
      <c r="E674" s="13">
        <v>81500</v>
      </c>
      <c r="F674" s="12" t="s">
        <v>15</v>
      </c>
      <c r="G674" s="12" t="s">
        <v>27</v>
      </c>
      <c r="H674" s="14" t="s">
        <v>24</v>
      </c>
    </row>
    <row r="675" spans="1:8" x14ac:dyDescent="0.25">
      <c r="A675" s="11">
        <v>674</v>
      </c>
      <c r="B675" s="12" t="s">
        <v>6</v>
      </c>
      <c r="C675" s="12">
        <v>38</v>
      </c>
      <c r="D675" s="12" t="str">
        <f>IF(C675&gt;=50,"Old Age",IF(C675&gt;=30,"Middle Age",IF(C675&lt;30,"Adult Age")))</f>
        <v>Middle Age</v>
      </c>
      <c r="E675" s="13">
        <v>72500</v>
      </c>
      <c r="F675" s="12" t="s">
        <v>15</v>
      </c>
      <c r="G675" s="12" t="s">
        <v>28</v>
      </c>
      <c r="H675" s="14" t="s">
        <v>22</v>
      </c>
    </row>
    <row r="676" spans="1:8" x14ac:dyDescent="0.25">
      <c r="A676" s="11">
        <v>675</v>
      </c>
      <c r="B676" s="12" t="s">
        <v>5</v>
      </c>
      <c r="C676" s="12">
        <v>31</v>
      </c>
      <c r="D676" s="12" t="str">
        <f>IF(C676&gt;=50,"Old Age",IF(C676&gt;=30,"Middle Age",IF(C676&lt;30,"Adult Age")))</f>
        <v>Middle Age</v>
      </c>
      <c r="E676" s="13">
        <v>18500</v>
      </c>
      <c r="F676" s="12" t="s">
        <v>15</v>
      </c>
      <c r="G676" s="12" t="s">
        <v>27</v>
      </c>
      <c r="H676" s="14" t="s">
        <v>26</v>
      </c>
    </row>
    <row r="677" spans="1:8" x14ac:dyDescent="0.25">
      <c r="A677" s="11">
        <v>676</v>
      </c>
      <c r="B677" s="12" t="s">
        <v>5</v>
      </c>
      <c r="C677" s="12">
        <v>42</v>
      </c>
      <c r="D677" s="12" t="str">
        <f>IF(C677&gt;=50,"Old Age",IF(C677&gt;=30,"Middle Age",IF(C677&lt;30,"Adult Age")))</f>
        <v>Middle Age</v>
      </c>
      <c r="E677" s="13">
        <v>54000</v>
      </c>
      <c r="F677" s="12" t="s">
        <v>15</v>
      </c>
      <c r="G677" s="12" t="s">
        <v>27</v>
      </c>
      <c r="H677" s="14" t="s">
        <v>26</v>
      </c>
    </row>
    <row r="678" spans="1:8" x14ac:dyDescent="0.25">
      <c r="A678" s="11">
        <v>677</v>
      </c>
      <c r="B678" s="12" t="s">
        <v>6</v>
      </c>
      <c r="C678" s="12">
        <v>48</v>
      </c>
      <c r="D678" s="12" t="str">
        <f>IF(C678&gt;=50,"Old Age",IF(C678&gt;=30,"Middle Age",IF(C678&lt;30,"Adult Age")))</f>
        <v>Middle Age</v>
      </c>
      <c r="E678" s="13">
        <v>52500</v>
      </c>
      <c r="F678" s="12" t="s">
        <v>14</v>
      </c>
      <c r="G678" s="12" t="s">
        <v>27</v>
      </c>
      <c r="H678" s="14" t="s">
        <v>26</v>
      </c>
    </row>
    <row r="679" spans="1:8" x14ac:dyDescent="0.25">
      <c r="A679" s="11">
        <v>678</v>
      </c>
      <c r="B679" s="12" t="s">
        <v>5</v>
      </c>
      <c r="C679" s="12">
        <v>47</v>
      </c>
      <c r="D679" s="12" t="str">
        <f>IF(C679&gt;=50,"Old Age",IF(C679&gt;=30,"Middle Age",IF(C679&lt;30,"Adult Age")))</f>
        <v>Middle Age</v>
      </c>
      <c r="E679" s="13">
        <v>20000</v>
      </c>
      <c r="F679" s="12" t="s">
        <v>14</v>
      </c>
      <c r="G679" s="12" t="s">
        <v>27</v>
      </c>
      <c r="H679" s="14" t="s">
        <v>24</v>
      </c>
    </row>
    <row r="680" spans="1:8" x14ac:dyDescent="0.25">
      <c r="A680" s="11">
        <v>679</v>
      </c>
      <c r="B680" s="12" t="s">
        <v>6</v>
      </c>
      <c r="C680" s="12">
        <v>39</v>
      </c>
      <c r="D680" s="12" t="str">
        <f>IF(C680&gt;=50,"Old Age",IF(C680&gt;=30,"Middle Age",IF(C680&lt;30,"Adult Age")))</f>
        <v>Middle Age</v>
      </c>
      <c r="E680" s="13">
        <v>81500</v>
      </c>
      <c r="F680" s="12" t="s">
        <v>15</v>
      </c>
      <c r="G680" s="12" t="s">
        <v>28</v>
      </c>
      <c r="H680" s="14" t="s">
        <v>22</v>
      </c>
    </row>
    <row r="681" spans="1:8" x14ac:dyDescent="0.25">
      <c r="A681" s="11">
        <v>680</v>
      </c>
      <c r="B681" s="12" t="s">
        <v>5</v>
      </c>
      <c r="C681" s="12">
        <v>47</v>
      </c>
      <c r="D681" s="12" t="str">
        <f>IF(C681&gt;=50,"Old Age",IF(C681&gt;=30,"Middle Age",IF(C681&lt;30,"Adult Age")))</f>
        <v>Middle Age</v>
      </c>
      <c r="E681" s="13">
        <v>34000</v>
      </c>
      <c r="F681" s="12" t="s">
        <v>14</v>
      </c>
      <c r="G681" s="12" t="s">
        <v>28</v>
      </c>
      <c r="H681" s="14" t="s">
        <v>23</v>
      </c>
    </row>
    <row r="682" spans="1:8" x14ac:dyDescent="0.25">
      <c r="A682" s="11">
        <v>681</v>
      </c>
      <c r="B682" s="12" t="s">
        <v>5</v>
      </c>
      <c r="C682" s="12">
        <v>40</v>
      </c>
      <c r="D682" s="12" t="str">
        <f>IF(C682&gt;=50,"Old Age",IF(C682&gt;=30,"Middle Age",IF(C682&lt;30,"Adult Age")))</f>
        <v>Middle Age</v>
      </c>
      <c r="E682" s="13">
        <v>43500</v>
      </c>
      <c r="F682" s="12" t="s">
        <v>15</v>
      </c>
      <c r="G682" s="12" t="s">
        <v>27</v>
      </c>
      <c r="H682" s="14" t="s">
        <v>23</v>
      </c>
    </row>
    <row r="683" spans="1:8" x14ac:dyDescent="0.25">
      <c r="A683" s="11">
        <v>682</v>
      </c>
      <c r="B683" s="12" t="s">
        <v>6</v>
      </c>
      <c r="C683" s="12">
        <v>48</v>
      </c>
      <c r="D683" s="12" t="str">
        <f>IF(C683&gt;=50,"Old Age",IF(C683&gt;=30,"Middle Age",IF(C683&lt;30,"Adult Age")))</f>
        <v>Middle Age</v>
      </c>
      <c r="E683" s="13">
        <v>30000</v>
      </c>
      <c r="F683" s="12" t="s">
        <v>14</v>
      </c>
      <c r="G683" s="12" t="s">
        <v>28</v>
      </c>
      <c r="H683" s="14" t="s">
        <v>26</v>
      </c>
    </row>
    <row r="684" spans="1:8" x14ac:dyDescent="0.25">
      <c r="A684" s="11">
        <v>683</v>
      </c>
      <c r="B684" s="12" t="s">
        <v>6</v>
      </c>
      <c r="C684" s="12">
        <v>45</v>
      </c>
      <c r="D684" s="12" t="str">
        <f>IF(C684&gt;=50,"Old Age",IF(C684&gt;=30,"Middle Age",IF(C684&lt;30,"Adult Age")))</f>
        <v>Middle Age</v>
      </c>
      <c r="E684" s="13">
        <v>92500</v>
      </c>
      <c r="F684" s="12" t="s">
        <v>14</v>
      </c>
      <c r="G684" s="12" t="s">
        <v>28</v>
      </c>
      <c r="H684" s="14" t="s">
        <v>22</v>
      </c>
    </row>
    <row r="685" spans="1:8" x14ac:dyDescent="0.25">
      <c r="A685" s="11">
        <v>684</v>
      </c>
      <c r="B685" s="12" t="s">
        <v>5</v>
      </c>
      <c r="C685" s="12">
        <v>60</v>
      </c>
      <c r="D685" s="12" t="str">
        <f>IF(C685&gt;=50,"Old Age",IF(C685&gt;=30,"Middle Age",IF(C685&lt;30,"Adult Age")))</f>
        <v>Old Age</v>
      </c>
      <c r="E685" s="13">
        <v>144500</v>
      </c>
      <c r="F685" s="12" t="s">
        <v>14</v>
      </c>
      <c r="G685" s="12" t="s">
        <v>28</v>
      </c>
      <c r="H685" s="14" t="s">
        <v>23</v>
      </c>
    </row>
    <row r="686" spans="1:8" x14ac:dyDescent="0.25">
      <c r="A686" s="11">
        <v>685</v>
      </c>
      <c r="B686" s="12" t="s">
        <v>5</v>
      </c>
      <c r="C686" s="12">
        <v>32</v>
      </c>
      <c r="D686" s="12" t="str">
        <f>IF(C686&gt;=50,"Old Age",IF(C686&gt;=30,"Middle Age",IF(C686&lt;30,"Adult Age")))</f>
        <v>Middle Age</v>
      </c>
      <c r="E686" s="13">
        <v>120000</v>
      </c>
      <c r="F686" s="12" t="s">
        <v>14</v>
      </c>
      <c r="G686" s="12" t="s">
        <v>28</v>
      </c>
      <c r="H686" s="14" t="s">
        <v>24</v>
      </c>
    </row>
    <row r="687" spans="1:8" x14ac:dyDescent="0.25">
      <c r="A687" s="11">
        <v>686</v>
      </c>
      <c r="B687" s="12" t="s">
        <v>5</v>
      </c>
      <c r="C687" s="12">
        <v>42</v>
      </c>
      <c r="D687" s="12" t="str">
        <f>IF(C687&gt;=50,"Old Age",IF(C687&gt;=30,"Middle Age",IF(C687&lt;30,"Adult Age")))</f>
        <v>Middle Age</v>
      </c>
      <c r="E687" s="13">
        <v>80000</v>
      </c>
      <c r="F687" s="12" t="s">
        <v>15</v>
      </c>
      <c r="G687" s="12" t="s">
        <v>27</v>
      </c>
      <c r="H687" s="14" t="s">
        <v>24</v>
      </c>
    </row>
    <row r="688" spans="1:8" x14ac:dyDescent="0.25">
      <c r="A688" s="11">
        <v>687</v>
      </c>
      <c r="B688" s="12" t="s">
        <v>6</v>
      </c>
      <c r="C688" s="12">
        <v>44</v>
      </c>
      <c r="D688" s="12" t="str">
        <f>IF(C688&gt;=50,"Old Age",IF(C688&gt;=30,"Middle Age",IF(C688&lt;30,"Adult Age")))</f>
        <v>Middle Age</v>
      </c>
      <c r="E688" s="13">
        <v>73500</v>
      </c>
      <c r="F688" s="12" t="s">
        <v>15</v>
      </c>
      <c r="G688" s="12" t="s">
        <v>28</v>
      </c>
      <c r="H688" s="14" t="s">
        <v>24</v>
      </c>
    </row>
    <row r="689" spans="1:8" x14ac:dyDescent="0.25">
      <c r="A689" s="11">
        <v>688</v>
      </c>
      <c r="B689" s="12" t="s">
        <v>5</v>
      </c>
      <c r="C689" s="12">
        <v>27</v>
      </c>
      <c r="D689" s="12" t="str">
        <f>IF(C689&gt;=50,"Old Age",IF(C689&gt;=30,"Middle Age",IF(C689&lt;30,"Adult Age")))</f>
        <v>Adult Age</v>
      </c>
      <c r="E689" s="13">
        <v>16500</v>
      </c>
      <c r="F689" s="12" t="s">
        <v>15</v>
      </c>
      <c r="G689" s="12" t="s">
        <v>27</v>
      </c>
      <c r="H689" s="14" t="s">
        <v>22</v>
      </c>
    </row>
    <row r="690" spans="1:8" x14ac:dyDescent="0.25">
      <c r="A690" s="11">
        <v>689</v>
      </c>
      <c r="B690" s="12" t="s">
        <v>5</v>
      </c>
      <c r="C690" s="12">
        <v>49</v>
      </c>
      <c r="D690" s="12" t="str">
        <f>IF(C690&gt;=50,"Old Age",IF(C690&gt;=30,"Middle Age",IF(C690&lt;30,"Adult Age")))</f>
        <v>Middle Age</v>
      </c>
      <c r="E690" s="13">
        <v>86000</v>
      </c>
      <c r="F690" s="12" t="s">
        <v>14</v>
      </c>
      <c r="G690" s="12" t="s">
        <v>27</v>
      </c>
      <c r="H690" s="14" t="s">
        <v>24</v>
      </c>
    </row>
    <row r="691" spans="1:8" x14ac:dyDescent="0.25">
      <c r="A691" s="11">
        <v>690</v>
      </c>
      <c r="B691" s="12" t="s">
        <v>6</v>
      </c>
      <c r="C691" s="12">
        <v>61</v>
      </c>
      <c r="D691" s="12" t="str">
        <f>IF(C691&gt;=50,"Old Age",IF(C691&gt;=30,"Middle Age",IF(C691&lt;30,"Adult Age")))</f>
        <v>Old Age</v>
      </c>
      <c r="E691" s="13">
        <v>40500</v>
      </c>
      <c r="F691" s="12" t="s">
        <v>14</v>
      </c>
      <c r="G691" s="12" t="s">
        <v>27</v>
      </c>
      <c r="H691" s="14" t="s">
        <v>22</v>
      </c>
    </row>
    <row r="692" spans="1:8" x14ac:dyDescent="0.25">
      <c r="A692" s="11">
        <v>691</v>
      </c>
      <c r="B692" s="12" t="s">
        <v>6</v>
      </c>
      <c r="C692" s="12">
        <v>58</v>
      </c>
      <c r="D692" s="12" t="str">
        <f>IF(C692&gt;=50,"Old Age",IF(C692&gt;=30,"Middle Age",IF(C692&lt;30,"Adult Age")))</f>
        <v>Old Age</v>
      </c>
      <c r="E692" s="13">
        <v>27500</v>
      </c>
      <c r="F692" s="12" t="s">
        <v>14</v>
      </c>
      <c r="G692" s="12" t="s">
        <v>27</v>
      </c>
      <c r="H692" s="14" t="s">
        <v>23</v>
      </c>
    </row>
    <row r="693" spans="1:8" x14ac:dyDescent="0.25">
      <c r="A693" s="11">
        <v>692</v>
      </c>
      <c r="B693" s="12" t="s">
        <v>6</v>
      </c>
      <c r="C693" s="12">
        <v>36</v>
      </c>
      <c r="D693" s="12" t="str">
        <f>IF(C693&gt;=50,"Old Age",IF(C693&gt;=30,"Middle Age",IF(C693&lt;30,"Adult Age")))</f>
        <v>Middle Age</v>
      </c>
      <c r="E693" s="13">
        <v>72500</v>
      </c>
      <c r="F693" s="12" t="s">
        <v>15</v>
      </c>
      <c r="G693" s="12" t="s">
        <v>28</v>
      </c>
      <c r="H693" s="14" t="s">
        <v>22</v>
      </c>
    </row>
    <row r="694" spans="1:8" x14ac:dyDescent="0.25">
      <c r="A694" s="11">
        <v>693</v>
      </c>
      <c r="B694" s="12" t="s">
        <v>5</v>
      </c>
      <c r="C694" s="12">
        <v>38</v>
      </c>
      <c r="D694" s="12" t="str">
        <f>IF(C694&gt;=50,"Old Age",IF(C694&gt;=30,"Middle Age",IF(C694&lt;30,"Adult Age")))</f>
        <v>Middle Age</v>
      </c>
      <c r="E694" s="13">
        <v>78500</v>
      </c>
      <c r="F694" s="12" t="s">
        <v>15</v>
      </c>
      <c r="G694" s="12" t="s">
        <v>28</v>
      </c>
      <c r="H694" s="14" t="s">
        <v>22</v>
      </c>
    </row>
    <row r="695" spans="1:8" x14ac:dyDescent="0.25">
      <c r="A695" s="11">
        <v>694</v>
      </c>
      <c r="B695" s="12" t="s">
        <v>6</v>
      </c>
      <c r="C695" s="12">
        <v>32</v>
      </c>
      <c r="D695" s="12" t="str">
        <f>IF(C695&gt;=50,"Old Age",IF(C695&gt;=30,"Middle Age",IF(C695&lt;30,"Adult Age")))</f>
        <v>Middle Age</v>
      </c>
      <c r="E695" s="13">
        <v>86000</v>
      </c>
      <c r="F695" s="12" t="s">
        <v>15</v>
      </c>
      <c r="G695" s="12" t="s">
        <v>27</v>
      </c>
      <c r="H695" s="14" t="s">
        <v>24</v>
      </c>
    </row>
    <row r="696" spans="1:8" x14ac:dyDescent="0.25">
      <c r="A696" s="11">
        <v>695</v>
      </c>
      <c r="B696" s="12" t="s">
        <v>6</v>
      </c>
      <c r="C696" s="12">
        <v>39</v>
      </c>
      <c r="D696" s="12" t="str">
        <f>IF(C696&gt;=50,"Old Age",IF(C696&gt;=30,"Middle Age",IF(C696&lt;30,"Adult Age")))</f>
        <v>Middle Age</v>
      </c>
      <c r="E696" s="13">
        <v>79000</v>
      </c>
      <c r="F696" s="12" t="s">
        <v>15</v>
      </c>
      <c r="G696" s="12" t="s">
        <v>27</v>
      </c>
      <c r="H696" s="14" t="s">
        <v>23</v>
      </c>
    </row>
    <row r="697" spans="1:8" x14ac:dyDescent="0.25">
      <c r="A697" s="11">
        <v>696</v>
      </c>
      <c r="B697" s="12" t="s">
        <v>6</v>
      </c>
      <c r="C697" s="12">
        <v>54</v>
      </c>
      <c r="D697" s="12" t="str">
        <f>IF(C697&gt;=50,"Old Age",IF(C697&gt;=30,"Middle Age",IF(C697&lt;30,"Adult Age")))</f>
        <v>Old Age</v>
      </c>
      <c r="E697" s="13">
        <v>83500</v>
      </c>
      <c r="F697" s="12" t="s">
        <v>14</v>
      </c>
      <c r="G697" s="12" t="s">
        <v>27</v>
      </c>
      <c r="H697" s="14" t="s">
        <v>22</v>
      </c>
    </row>
    <row r="698" spans="1:8" x14ac:dyDescent="0.25">
      <c r="A698" s="11">
        <v>697</v>
      </c>
      <c r="B698" s="12" t="s">
        <v>5</v>
      </c>
      <c r="C698" s="12">
        <v>41</v>
      </c>
      <c r="D698" s="12" t="str">
        <f>IF(C698&gt;=50,"Old Age",IF(C698&gt;=30,"Middle Age",IF(C698&lt;30,"Adult Age")))</f>
        <v>Middle Age</v>
      </c>
      <c r="E698" s="13">
        <v>72500</v>
      </c>
      <c r="F698" s="12" t="s">
        <v>14</v>
      </c>
      <c r="G698" s="12" t="s">
        <v>28</v>
      </c>
      <c r="H698" s="14" t="s">
        <v>25</v>
      </c>
    </row>
    <row r="699" spans="1:8" x14ac:dyDescent="0.25">
      <c r="A699" s="11">
        <v>698</v>
      </c>
      <c r="B699" s="12" t="s">
        <v>5</v>
      </c>
      <c r="C699" s="12">
        <v>42</v>
      </c>
      <c r="D699" s="12" t="str">
        <f>IF(C699&gt;=50,"Old Age",IF(C699&gt;=30,"Middle Age",IF(C699&lt;30,"Adult Age")))</f>
        <v>Middle Age</v>
      </c>
      <c r="E699" s="13">
        <v>98500</v>
      </c>
      <c r="F699" s="12" t="s">
        <v>14</v>
      </c>
      <c r="G699" s="12" t="s">
        <v>27</v>
      </c>
      <c r="H699" s="14" t="s">
        <v>22</v>
      </c>
    </row>
    <row r="700" spans="1:8" x14ac:dyDescent="0.25">
      <c r="A700" s="11">
        <v>699</v>
      </c>
      <c r="B700" s="12" t="s">
        <v>6</v>
      </c>
      <c r="C700" s="12">
        <v>42</v>
      </c>
      <c r="D700" s="12" t="str">
        <f>IF(C700&gt;=50,"Old Age",IF(C700&gt;=30,"Middle Age",IF(C700&lt;30,"Adult Age")))</f>
        <v>Middle Age</v>
      </c>
      <c r="E700" s="13">
        <v>77500</v>
      </c>
      <c r="F700" s="12" t="s">
        <v>14</v>
      </c>
      <c r="G700" s="12" t="s">
        <v>27</v>
      </c>
      <c r="H700" s="14" t="s">
        <v>22</v>
      </c>
    </row>
    <row r="701" spans="1:8" x14ac:dyDescent="0.25">
      <c r="A701" s="11">
        <v>700</v>
      </c>
      <c r="B701" s="12" t="s">
        <v>6</v>
      </c>
      <c r="C701" s="12">
        <v>33</v>
      </c>
      <c r="D701" s="12" t="str">
        <f>IF(C701&gt;=50,"Old Age",IF(C701&gt;=30,"Middle Age",IF(C701&lt;30,"Adult Age")))</f>
        <v>Middle Age</v>
      </c>
      <c r="E701" s="13">
        <v>28000</v>
      </c>
      <c r="F701" s="12" t="s">
        <v>15</v>
      </c>
      <c r="G701" s="12" t="s">
        <v>27</v>
      </c>
      <c r="H701" s="14" t="s">
        <v>22</v>
      </c>
    </row>
    <row r="702" spans="1:8" x14ac:dyDescent="0.25">
      <c r="A702" s="11">
        <v>701</v>
      </c>
      <c r="B702" s="12" t="s">
        <v>5</v>
      </c>
      <c r="C702" s="12">
        <v>39</v>
      </c>
      <c r="D702" s="12" t="str">
        <f>IF(C702&gt;=50,"Old Age",IF(C702&gt;=30,"Middle Age",IF(C702&lt;30,"Adult Age")))</f>
        <v>Middle Age</v>
      </c>
      <c r="E702" s="13">
        <v>62500</v>
      </c>
      <c r="F702" s="12" t="s">
        <v>15</v>
      </c>
      <c r="G702" s="12" t="s">
        <v>27</v>
      </c>
      <c r="H702" s="14" t="s">
        <v>23</v>
      </c>
    </row>
    <row r="703" spans="1:8" x14ac:dyDescent="0.25">
      <c r="A703" s="11">
        <v>702</v>
      </c>
      <c r="B703" s="12" t="s">
        <v>5</v>
      </c>
      <c r="C703" s="12">
        <v>40</v>
      </c>
      <c r="D703" s="12" t="str">
        <f>IF(C703&gt;=50,"Old Age",IF(C703&gt;=30,"Middle Age",IF(C703&lt;30,"Adult Age")))</f>
        <v>Middle Age</v>
      </c>
      <c r="E703" s="13">
        <v>54500</v>
      </c>
      <c r="F703" s="12" t="s">
        <v>15</v>
      </c>
      <c r="G703" s="12" t="s">
        <v>28</v>
      </c>
      <c r="H703" s="14" t="s">
        <v>22</v>
      </c>
    </row>
    <row r="704" spans="1:8" x14ac:dyDescent="0.25">
      <c r="A704" s="11">
        <v>703</v>
      </c>
      <c r="B704" s="12" t="s">
        <v>6</v>
      </c>
      <c r="C704" s="12">
        <v>40</v>
      </c>
      <c r="D704" s="12" t="str">
        <f>IF(C704&gt;=50,"Old Age",IF(C704&gt;=30,"Middle Age",IF(C704&lt;30,"Adult Age")))</f>
        <v>Middle Age</v>
      </c>
      <c r="E704" s="13">
        <v>60000</v>
      </c>
      <c r="F704" s="12" t="s">
        <v>15</v>
      </c>
      <c r="G704" s="12" t="s">
        <v>27</v>
      </c>
      <c r="H704" s="14" t="s">
        <v>22</v>
      </c>
    </row>
    <row r="705" spans="1:8" x14ac:dyDescent="0.25">
      <c r="A705" s="11">
        <v>704</v>
      </c>
      <c r="B705" s="12" t="s">
        <v>5</v>
      </c>
      <c r="C705" s="12">
        <v>34</v>
      </c>
      <c r="D705" s="12" t="str">
        <f>IF(C705&gt;=50,"Old Age",IF(C705&gt;=30,"Middle Age",IF(C705&lt;30,"Adult Age")))</f>
        <v>Middle Age</v>
      </c>
      <c r="E705" s="13">
        <v>44500</v>
      </c>
      <c r="F705" s="12" t="s">
        <v>15</v>
      </c>
      <c r="G705" s="12" t="s">
        <v>28</v>
      </c>
      <c r="H705" s="14" t="s">
        <v>23</v>
      </c>
    </row>
    <row r="706" spans="1:8" x14ac:dyDescent="0.25">
      <c r="A706" s="11">
        <v>705</v>
      </c>
      <c r="B706" s="12" t="s">
        <v>5</v>
      </c>
      <c r="C706" s="12">
        <v>43</v>
      </c>
      <c r="D706" s="12" t="str">
        <f>IF(C706&gt;=50,"Old Age",IF(C706&gt;=30,"Middle Age",IF(C706&lt;30,"Adult Age")))</f>
        <v>Middle Age</v>
      </c>
      <c r="E706" s="13">
        <v>65500</v>
      </c>
      <c r="F706" s="12" t="s">
        <v>15</v>
      </c>
      <c r="G706" s="12" t="s">
        <v>28</v>
      </c>
      <c r="H706" s="14" t="s">
        <v>26</v>
      </c>
    </row>
    <row r="707" spans="1:8" x14ac:dyDescent="0.25">
      <c r="A707" s="11">
        <v>706</v>
      </c>
      <c r="B707" s="12" t="s">
        <v>5</v>
      </c>
      <c r="C707" s="12">
        <v>43</v>
      </c>
      <c r="D707" s="12" t="str">
        <f>IF(C707&gt;=50,"Old Age",IF(C707&gt;=30,"Middle Age",IF(C707&lt;30,"Adult Age")))</f>
        <v>Middle Age</v>
      </c>
      <c r="E707" s="13">
        <v>55500</v>
      </c>
      <c r="F707" s="12" t="s">
        <v>15</v>
      </c>
      <c r="G707" s="12" t="s">
        <v>28</v>
      </c>
      <c r="H707" s="14" t="s">
        <v>24</v>
      </c>
    </row>
    <row r="708" spans="1:8" x14ac:dyDescent="0.25">
      <c r="A708" s="11">
        <v>707</v>
      </c>
      <c r="B708" s="12" t="s">
        <v>6</v>
      </c>
      <c r="C708" s="12">
        <v>59</v>
      </c>
      <c r="D708" s="12" t="str">
        <f>IF(C708&gt;=50,"Old Age",IF(C708&gt;=30,"Middle Age",IF(C708&lt;30,"Adult Age")))</f>
        <v>Old Age</v>
      </c>
      <c r="E708" s="13">
        <v>102500</v>
      </c>
      <c r="F708" s="12" t="s">
        <v>14</v>
      </c>
      <c r="G708" s="12" t="s">
        <v>28</v>
      </c>
      <c r="H708" s="14" t="s">
        <v>26</v>
      </c>
    </row>
    <row r="709" spans="1:8" x14ac:dyDescent="0.25">
      <c r="A709" s="11">
        <v>708</v>
      </c>
      <c r="B709" s="12" t="s">
        <v>6</v>
      </c>
      <c r="C709" s="12">
        <v>27</v>
      </c>
      <c r="D709" s="12" t="str">
        <f>IF(C709&gt;=50,"Old Age",IF(C709&gt;=30,"Middle Age",IF(C709&lt;30,"Adult Age")))</f>
        <v>Adult Age</v>
      </c>
      <c r="E709" s="13">
        <v>96000</v>
      </c>
      <c r="F709" s="12" t="s">
        <v>14</v>
      </c>
      <c r="G709" s="12" t="s">
        <v>28</v>
      </c>
      <c r="H709" s="14" t="s">
        <v>24</v>
      </c>
    </row>
    <row r="710" spans="1:8" x14ac:dyDescent="0.25">
      <c r="A710" s="11">
        <v>709</v>
      </c>
      <c r="B710" s="12" t="s">
        <v>6</v>
      </c>
      <c r="C710" s="12">
        <v>41</v>
      </c>
      <c r="D710" s="12" t="str">
        <f>IF(C710&gt;=50,"Old Age",IF(C710&gt;=30,"Middle Age",IF(C710&lt;30,"Adult Age")))</f>
        <v>Middle Age</v>
      </c>
      <c r="E710" s="13">
        <v>60000</v>
      </c>
      <c r="F710" s="12" t="s">
        <v>15</v>
      </c>
      <c r="G710" s="12" t="s">
        <v>27</v>
      </c>
      <c r="H710" s="14" t="s">
        <v>23</v>
      </c>
    </row>
    <row r="711" spans="1:8" x14ac:dyDescent="0.25">
      <c r="A711" s="11">
        <v>710</v>
      </c>
      <c r="B711" s="12" t="s">
        <v>6</v>
      </c>
      <c r="C711" s="12">
        <v>56</v>
      </c>
      <c r="D711" s="12" t="str">
        <f>IF(C711&gt;=50,"Old Age",IF(C711&gt;=30,"Middle Age",IF(C711&lt;30,"Adult Age")))</f>
        <v>Old Age</v>
      </c>
      <c r="E711" s="13">
        <v>106500</v>
      </c>
      <c r="F711" s="12" t="s">
        <v>14</v>
      </c>
      <c r="G711" s="12" t="s">
        <v>28</v>
      </c>
      <c r="H711" s="14" t="s">
        <v>22</v>
      </c>
    </row>
    <row r="712" spans="1:8" x14ac:dyDescent="0.25">
      <c r="A712" s="11">
        <v>711</v>
      </c>
      <c r="B712" s="12" t="s">
        <v>5</v>
      </c>
      <c r="C712" s="12">
        <v>50</v>
      </c>
      <c r="D712" s="12" t="str">
        <f>IF(C712&gt;=50,"Old Age",IF(C712&gt;=30,"Middle Age",IF(C712&lt;30,"Adult Age")))</f>
        <v>Old Age</v>
      </c>
      <c r="E712" s="13">
        <v>25500</v>
      </c>
      <c r="F712" s="12" t="s">
        <v>14</v>
      </c>
      <c r="G712" s="12" t="s">
        <v>27</v>
      </c>
      <c r="H712" s="14" t="s">
        <v>24</v>
      </c>
    </row>
    <row r="713" spans="1:8" x14ac:dyDescent="0.25">
      <c r="A713" s="11">
        <v>712</v>
      </c>
      <c r="B713" s="12" t="s">
        <v>6</v>
      </c>
      <c r="C713" s="12">
        <v>29</v>
      </c>
      <c r="D713" s="12" t="str">
        <f>IF(C713&gt;=50,"Old Age",IF(C713&gt;=30,"Middle Age",IF(C713&lt;30,"Adult Age")))</f>
        <v>Adult Age</v>
      </c>
      <c r="E713" s="13">
        <v>47000</v>
      </c>
      <c r="F713" s="12" t="s">
        <v>15</v>
      </c>
      <c r="G713" s="12" t="s">
        <v>28</v>
      </c>
      <c r="H713" s="14" t="s">
        <v>23</v>
      </c>
    </row>
    <row r="714" spans="1:8" x14ac:dyDescent="0.25">
      <c r="A714" s="11">
        <v>713</v>
      </c>
      <c r="B714" s="12" t="s">
        <v>6</v>
      </c>
      <c r="C714" s="12">
        <v>19</v>
      </c>
      <c r="D714" s="12" t="str">
        <f>IF(C714&gt;=50,"Old Age",IF(C714&gt;=30,"Middle Age",IF(C714&lt;30,"Adult Age")))</f>
        <v>Adult Age</v>
      </c>
      <c r="E714" s="13">
        <v>21000</v>
      </c>
      <c r="F714" s="12" t="s">
        <v>15</v>
      </c>
      <c r="G714" s="12" t="s">
        <v>27</v>
      </c>
      <c r="H714" s="14" t="s">
        <v>22</v>
      </c>
    </row>
    <row r="715" spans="1:8" x14ac:dyDescent="0.25">
      <c r="A715" s="11">
        <v>714</v>
      </c>
      <c r="B715" s="12" t="s">
        <v>6</v>
      </c>
      <c r="C715" s="12">
        <v>22</v>
      </c>
      <c r="D715" s="12" t="str">
        <f>IF(C715&gt;=50,"Old Age",IF(C715&gt;=30,"Middle Age",IF(C715&lt;30,"Adult Age")))</f>
        <v>Adult Age</v>
      </c>
      <c r="E715" s="13">
        <v>17500</v>
      </c>
      <c r="F715" s="12" t="s">
        <v>15</v>
      </c>
      <c r="G715" s="12" t="s">
        <v>27</v>
      </c>
      <c r="H715" s="14" t="s">
        <v>24</v>
      </c>
    </row>
    <row r="716" spans="1:8" x14ac:dyDescent="0.25">
      <c r="A716" s="11">
        <v>715</v>
      </c>
      <c r="B716" s="12" t="s">
        <v>5</v>
      </c>
      <c r="C716" s="12">
        <v>37</v>
      </c>
      <c r="D716" s="12" t="str">
        <f>IF(C716&gt;=50,"Old Age",IF(C716&gt;=30,"Middle Age",IF(C716&lt;30,"Adult Age")))</f>
        <v>Middle Age</v>
      </c>
      <c r="E716" s="13">
        <v>61500</v>
      </c>
      <c r="F716" s="12" t="s">
        <v>15</v>
      </c>
      <c r="G716" s="12" t="s">
        <v>27</v>
      </c>
      <c r="H716" s="14" t="s">
        <v>24</v>
      </c>
    </row>
    <row r="717" spans="1:8" x14ac:dyDescent="0.25">
      <c r="A717" s="11">
        <v>716</v>
      </c>
      <c r="B717" s="12" t="s">
        <v>6</v>
      </c>
      <c r="C717" s="12">
        <v>53</v>
      </c>
      <c r="D717" s="12" t="str">
        <f>IF(C717&gt;=50,"Old Age",IF(C717&gt;=30,"Middle Age",IF(C717&lt;30,"Adult Age")))</f>
        <v>Old Age</v>
      </c>
      <c r="E717" s="13">
        <v>91500</v>
      </c>
      <c r="F717" s="12" t="s">
        <v>14</v>
      </c>
      <c r="G717" s="12" t="s">
        <v>27</v>
      </c>
      <c r="H717" s="14" t="s">
        <v>23</v>
      </c>
    </row>
    <row r="718" spans="1:8" x14ac:dyDescent="0.25">
      <c r="A718" s="11">
        <v>717</v>
      </c>
      <c r="B718" s="12" t="s">
        <v>5</v>
      </c>
      <c r="C718" s="12">
        <v>18</v>
      </c>
      <c r="D718" s="12" t="str">
        <f>IF(C718&gt;=50,"Old Age",IF(C718&gt;=30,"Middle Age",IF(C718&lt;30,"Adult Age")))</f>
        <v>Adult Age</v>
      </c>
      <c r="E718" s="13">
        <v>82000</v>
      </c>
      <c r="F718" s="12" t="s">
        <v>15</v>
      </c>
      <c r="G718" s="12" t="s">
        <v>27</v>
      </c>
      <c r="H718" s="14" t="s">
        <v>26</v>
      </c>
    </row>
    <row r="719" spans="1:8" x14ac:dyDescent="0.25">
      <c r="A719" s="11">
        <v>718</v>
      </c>
      <c r="B719" s="12" t="s">
        <v>6</v>
      </c>
      <c r="C719" s="12">
        <v>47</v>
      </c>
      <c r="D719" s="12" t="str">
        <f>IF(C719&gt;=50,"Old Age",IF(C719&gt;=30,"Middle Age",IF(C719&lt;30,"Adult Age")))</f>
        <v>Middle Age</v>
      </c>
      <c r="E719" s="13">
        <v>83500</v>
      </c>
      <c r="F719" s="12" t="s">
        <v>15</v>
      </c>
      <c r="G719" s="12" t="s">
        <v>27</v>
      </c>
      <c r="H719" s="14" t="s">
        <v>23</v>
      </c>
    </row>
    <row r="720" spans="1:8" x14ac:dyDescent="0.25">
      <c r="A720" s="11">
        <v>719</v>
      </c>
      <c r="B720" s="12" t="s">
        <v>6</v>
      </c>
      <c r="C720" s="12">
        <v>59</v>
      </c>
      <c r="D720" s="12" t="str">
        <f>IF(C720&gt;=50,"Old Age",IF(C720&gt;=30,"Middle Age",IF(C720&lt;30,"Adult Age")))</f>
        <v>Old Age</v>
      </c>
      <c r="E720" s="13">
        <v>96500</v>
      </c>
      <c r="F720" s="12" t="s">
        <v>14</v>
      </c>
      <c r="G720" s="12" t="s">
        <v>27</v>
      </c>
      <c r="H720" s="14" t="s">
        <v>22</v>
      </c>
    </row>
    <row r="721" spans="1:8" x14ac:dyDescent="0.25">
      <c r="A721" s="11">
        <v>720</v>
      </c>
      <c r="B721" s="12" t="s">
        <v>6</v>
      </c>
      <c r="C721" s="12">
        <v>61</v>
      </c>
      <c r="D721" s="12" t="str">
        <f>IF(C721&gt;=50,"Old Age",IF(C721&gt;=30,"Middle Age",IF(C721&lt;30,"Adult Age")))</f>
        <v>Old Age</v>
      </c>
      <c r="E721" s="13">
        <v>25500</v>
      </c>
      <c r="F721" s="12" t="s">
        <v>14</v>
      </c>
      <c r="G721" s="12" t="s">
        <v>27</v>
      </c>
      <c r="H721" s="14" t="s">
        <v>22</v>
      </c>
    </row>
    <row r="722" spans="1:8" x14ac:dyDescent="0.25">
      <c r="A722" s="11">
        <v>721</v>
      </c>
      <c r="B722" s="12" t="s">
        <v>5</v>
      </c>
      <c r="C722" s="12">
        <v>29</v>
      </c>
      <c r="D722" s="12" t="str">
        <f>IF(C722&gt;=50,"Old Age",IF(C722&gt;=30,"Middle Age",IF(C722&lt;30,"Adult Age")))</f>
        <v>Adult Age</v>
      </c>
      <c r="E722" s="13">
        <v>148000</v>
      </c>
      <c r="F722" s="12" t="s">
        <v>14</v>
      </c>
      <c r="G722" s="12" t="s">
        <v>27</v>
      </c>
      <c r="H722" s="14" t="s">
        <v>26</v>
      </c>
    </row>
    <row r="723" spans="1:8" x14ac:dyDescent="0.25">
      <c r="A723" s="11">
        <v>722</v>
      </c>
      <c r="B723" s="12" t="s">
        <v>6</v>
      </c>
      <c r="C723" s="12">
        <v>32</v>
      </c>
      <c r="D723" s="12" t="str">
        <f>IF(C723&gt;=50,"Old Age",IF(C723&gt;=30,"Middle Age",IF(C723&lt;30,"Adult Age")))</f>
        <v>Middle Age</v>
      </c>
      <c r="E723" s="13">
        <v>35500</v>
      </c>
      <c r="F723" s="12" t="s">
        <v>15</v>
      </c>
      <c r="G723" s="12" t="s">
        <v>27</v>
      </c>
      <c r="H723" s="14" t="s">
        <v>22</v>
      </c>
    </row>
    <row r="724" spans="1:8" x14ac:dyDescent="0.25">
      <c r="A724" s="11">
        <v>723</v>
      </c>
      <c r="B724" s="12" t="s">
        <v>6</v>
      </c>
      <c r="C724" s="12">
        <v>60</v>
      </c>
      <c r="D724" s="12" t="str">
        <f>IF(C724&gt;=50,"Old Age",IF(C724&gt;=30,"Middle Age",IF(C724&lt;30,"Adult Age")))</f>
        <v>Old Age</v>
      </c>
      <c r="E724" s="13">
        <v>84500</v>
      </c>
      <c r="F724" s="12" t="s">
        <v>15</v>
      </c>
      <c r="G724" s="12" t="s">
        <v>27</v>
      </c>
      <c r="H724" s="14" t="s">
        <v>23</v>
      </c>
    </row>
    <row r="725" spans="1:8" x14ac:dyDescent="0.25">
      <c r="A725" s="11">
        <v>724</v>
      </c>
      <c r="B725" s="12" t="s">
        <v>5</v>
      </c>
      <c r="C725" s="12">
        <v>54</v>
      </c>
      <c r="D725" s="12" t="str">
        <f>IF(C725&gt;=50,"Old Age",IF(C725&gt;=30,"Middle Age",IF(C725&lt;30,"Adult Age")))</f>
        <v>Old Age</v>
      </c>
      <c r="E725" s="13">
        <v>73500</v>
      </c>
      <c r="F725" s="12" t="s">
        <v>14</v>
      </c>
      <c r="G725" s="12" t="s">
        <v>27</v>
      </c>
      <c r="H725" s="14" t="s">
        <v>24</v>
      </c>
    </row>
    <row r="726" spans="1:8" x14ac:dyDescent="0.25">
      <c r="A726" s="11">
        <v>725</v>
      </c>
      <c r="B726" s="12" t="s">
        <v>6</v>
      </c>
      <c r="C726" s="12">
        <v>38</v>
      </c>
      <c r="D726" s="12" t="str">
        <f>IF(C726&gt;=50,"Old Age",IF(C726&gt;=30,"Middle Age",IF(C726&lt;30,"Adult Age")))</f>
        <v>Middle Age</v>
      </c>
      <c r="E726" s="13">
        <v>58500</v>
      </c>
      <c r="F726" s="12" t="s">
        <v>15</v>
      </c>
      <c r="G726" s="12" t="s">
        <v>28</v>
      </c>
      <c r="H726" s="14" t="s">
        <v>23</v>
      </c>
    </row>
    <row r="727" spans="1:8" x14ac:dyDescent="0.25">
      <c r="A727" s="11">
        <v>726</v>
      </c>
      <c r="B727" s="12" t="s">
        <v>5</v>
      </c>
      <c r="C727" s="12">
        <v>23</v>
      </c>
      <c r="D727" s="12" t="str">
        <f>IF(C727&gt;=50,"Old Age",IF(C727&gt;=30,"Middle Age",IF(C727&lt;30,"Adult Age")))</f>
        <v>Adult Age</v>
      </c>
      <c r="E727" s="13">
        <v>20000</v>
      </c>
      <c r="F727" s="12" t="s">
        <v>15</v>
      </c>
      <c r="G727" s="12" t="s">
        <v>27</v>
      </c>
      <c r="H727" s="14" t="s">
        <v>23</v>
      </c>
    </row>
    <row r="728" spans="1:8" x14ac:dyDescent="0.25">
      <c r="A728" s="11">
        <v>727</v>
      </c>
      <c r="B728" s="12" t="s">
        <v>6</v>
      </c>
      <c r="C728" s="12">
        <v>35</v>
      </c>
      <c r="D728" s="12" t="str">
        <f>IF(C728&gt;=50,"Old Age",IF(C728&gt;=30,"Middle Age",IF(C728&lt;30,"Adult Age")))</f>
        <v>Middle Age</v>
      </c>
      <c r="E728" s="13">
        <v>25000</v>
      </c>
      <c r="F728" s="12" t="s">
        <v>15</v>
      </c>
      <c r="G728" s="12" t="s">
        <v>27</v>
      </c>
      <c r="H728" s="14" t="s">
        <v>22</v>
      </c>
    </row>
    <row r="729" spans="1:8" x14ac:dyDescent="0.25">
      <c r="A729" s="11">
        <v>728</v>
      </c>
      <c r="B729" s="12" t="s">
        <v>5</v>
      </c>
      <c r="C729" s="12">
        <v>40</v>
      </c>
      <c r="D729" s="12" t="str">
        <f>IF(C729&gt;=50,"Old Age",IF(C729&gt;=30,"Middle Age",IF(C729&lt;30,"Adult Age")))</f>
        <v>Middle Age</v>
      </c>
      <c r="E729" s="13">
        <v>75000</v>
      </c>
      <c r="F729" s="12" t="s">
        <v>15</v>
      </c>
      <c r="G729" s="12" t="s">
        <v>28</v>
      </c>
      <c r="H729" s="14" t="s">
        <v>23</v>
      </c>
    </row>
    <row r="730" spans="1:8" x14ac:dyDescent="0.25">
      <c r="A730" s="11">
        <v>729</v>
      </c>
      <c r="B730" s="12" t="s">
        <v>5</v>
      </c>
      <c r="C730" s="12">
        <v>40</v>
      </c>
      <c r="D730" s="12" t="str">
        <f>IF(C730&gt;=50,"Old Age",IF(C730&gt;=30,"Middle Age",IF(C730&lt;30,"Adult Age")))</f>
        <v>Middle Age</v>
      </c>
      <c r="E730" s="13">
        <v>79500</v>
      </c>
      <c r="F730" s="12" t="s">
        <v>15</v>
      </c>
      <c r="G730" s="12" t="s">
        <v>27</v>
      </c>
      <c r="H730" s="14" t="s">
        <v>22</v>
      </c>
    </row>
    <row r="731" spans="1:8" x14ac:dyDescent="0.25">
      <c r="A731" s="11">
        <v>730</v>
      </c>
      <c r="B731" s="12" t="s">
        <v>5</v>
      </c>
      <c r="C731" s="12">
        <v>43</v>
      </c>
      <c r="D731" s="12" t="str">
        <f>IF(C731&gt;=50,"Old Age",IF(C731&gt;=30,"Middle Age",IF(C731&lt;30,"Adult Age")))</f>
        <v>Middle Age</v>
      </c>
      <c r="E731" s="13">
        <v>59500</v>
      </c>
      <c r="F731" s="12" t="s">
        <v>15</v>
      </c>
      <c r="G731" s="12" t="s">
        <v>27</v>
      </c>
      <c r="H731" s="14" t="s">
        <v>22</v>
      </c>
    </row>
    <row r="732" spans="1:8" x14ac:dyDescent="0.25">
      <c r="A732" s="11">
        <v>731</v>
      </c>
      <c r="B732" s="12" t="s">
        <v>5</v>
      </c>
      <c r="C732" s="12">
        <v>46</v>
      </c>
      <c r="D732" s="12" t="str">
        <f>IF(C732&gt;=50,"Old Age",IF(C732&gt;=30,"Middle Age",IF(C732&lt;30,"Adult Age")))</f>
        <v>Middle Age</v>
      </c>
      <c r="E732" s="13">
        <v>80500</v>
      </c>
      <c r="F732" s="12" t="s">
        <v>15</v>
      </c>
      <c r="G732" s="12" t="s">
        <v>27</v>
      </c>
      <c r="H732" s="14" t="s">
        <v>25</v>
      </c>
    </row>
    <row r="733" spans="1:8" x14ac:dyDescent="0.25">
      <c r="A733" s="11">
        <v>732</v>
      </c>
      <c r="B733" s="12" t="s">
        <v>6</v>
      </c>
      <c r="C733" s="12">
        <v>31</v>
      </c>
      <c r="D733" s="12" t="str">
        <f>IF(C733&gt;=50,"Old Age",IF(C733&gt;=30,"Middle Age",IF(C733&lt;30,"Adult Age")))</f>
        <v>Middle Age</v>
      </c>
      <c r="E733" s="13">
        <v>118000</v>
      </c>
      <c r="F733" s="12" t="s">
        <v>14</v>
      </c>
      <c r="G733" s="12" t="s">
        <v>27</v>
      </c>
      <c r="H733" s="14" t="s">
        <v>23</v>
      </c>
    </row>
    <row r="734" spans="1:8" x14ac:dyDescent="0.25">
      <c r="A734" s="11">
        <v>733</v>
      </c>
      <c r="B734" s="12" t="s">
        <v>6</v>
      </c>
      <c r="C734" s="12">
        <v>36</v>
      </c>
      <c r="D734" s="12" t="str">
        <f>IF(C734&gt;=50,"Old Age",IF(C734&gt;=30,"Middle Age",IF(C734&lt;30,"Adult Age")))</f>
        <v>Middle Age</v>
      </c>
      <c r="E734" s="13">
        <v>126000</v>
      </c>
      <c r="F734" s="12" t="s">
        <v>14</v>
      </c>
      <c r="G734" s="12" t="s">
        <v>28</v>
      </c>
      <c r="H734" s="14" t="s">
        <v>23</v>
      </c>
    </row>
    <row r="735" spans="1:8" x14ac:dyDescent="0.25">
      <c r="A735" s="11">
        <v>734</v>
      </c>
      <c r="B735" s="12" t="s">
        <v>6</v>
      </c>
      <c r="C735" s="12">
        <v>47</v>
      </c>
      <c r="D735" s="12" t="str">
        <f>IF(C735&gt;=50,"Old Age",IF(C735&gt;=30,"Middle Age",IF(C735&lt;30,"Adult Age")))</f>
        <v>Middle Age</v>
      </c>
      <c r="E735" s="13">
        <v>113000</v>
      </c>
      <c r="F735" s="12" t="s">
        <v>14</v>
      </c>
      <c r="G735" s="12" t="s">
        <v>27</v>
      </c>
      <c r="H735" s="14" t="s">
        <v>26</v>
      </c>
    </row>
    <row r="736" spans="1:8" x14ac:dyDescent="0.25">
      <c r="A736" s="11">
        <v>735</v>
      </c>
      <c r="B736" s="12" t="s">
        <v>5</v>
      </c>
      <c r="C736" s="12">
        <v>50</v>
      </c>
      <c r="D736" s="12" t="str">
        <f>IF(C736&gt;=50,"Old Age",IF(C736&gt;=30,"Middle Age",IF(C736&lt;30,"Adult Age")))</f>
        <v>Old Age</v>
      </c>
      <c r="E736" s="13">
        <v>90500</v>
      </c>
      <c r="F736" s="12" t="s">
        <v>14</v>
      </c>
      <c r="G736" s="12" t="s">
        <v>27</v>
      </c>
      <c r="H736" s="14" t="s">
        <v>24</v>
      </c>
    </row>
    <row r="737" spans="1:8" x14ac:dyDescent="0.25">
      <c r="A737" s="11">
        <v>736</v>
      </c>
      <c r="B737" s="12" t="s">
        <v>6</v>
      </c>
      <c r="C737" s="12">
        <v>42</v>
      </c>
      <c r="D737" s="12" t="str">
        <f>IF(C737&gt;=50,"Old Age",IF(C737&gt;=30,"Middle Age",IF(C737&lt;30,"Adult Age")))</f>
        <v>Middle Age</v>
      </c>
      <c r="E737" s="13">
        <v>79000</v>
      </c>
      <c r="F737" s="12" t="s">
        <v>15</v>
      </c>
      <c r="G737" s="12" t="s">
        <v>28</v>
      </c>
      <c r="H737" s="14" t="s">
        <v>24</v>
      </c>
    </row>
    <row r="738" spans="1:8" x14ac:dyDescent="0.25">
      <c r="A738" s="11">
        <v>737</v>
      </c>
      <c r="B738" s="12" t="s">
        <v>5</v>
      </c>
      <c r="C738" s="12">
        <v>26</v>
      </c>
      <c r="D738" s="12" t="str">
        <f>IF(C738&gt;=50,"Old Age",IF(C738&gt;=30,"Middle Age",IF(C738&lt;30,"Adult Age")))</f>
        <v>Adult Age</v>
      </c>
      <c r="E738" s="13">
        <v>23500</v>
      </c>
      <c r="F738" s="12" t="s">
        <v>15</v>
      </c>
      <c r="G738" s="12" t="s">
        <v>27</v>
      </c>
      <c r="H738" s="14" t="s">
        <v>24</v>
      </c>
    </row>
    <row r="739" spans="1:8" x14ac:dyDescent="0.25">
      <c r="A739" s="11">
        <v>738</v>
      </c>
      <c r="B739" s="12" t="s">
        <v>5</v>
      </c>
      <c r="C739" s="12">
        <v>35</v>
      </c>
      <c r="D739" s="12" t="str">
        <f>IF(C739&gt;=50,"Old Age",IF(C739&gt;=30,"Middle Age",IF(C739&lt;30,"Adult Age")))</f>
        <v>Middle Age</v>
      </c>
      <c r="E739" s="13">
        <v>59000</v>
      </c>
      <c r="F739" s="12" t="s">
        <v>15</v>
      </c>
      <c r="G739" s="12" t="s">
        <v>27</v>
      </c>
      <c r="H739" s="14" t="s">
        <v>23</v>
      </c>
    </row>
    <row r="740" spans="1:8" x14ac:dyDescent="0.25">
      <c r="A740" s="11">
        <v>739</v>
      </c>
      <c r="B740" s="12" t="s">
        <v>6</v>
      </c>
      <c r="C740" s="12">
        <v>50</v>
      </c>
      <c r="D740" s="12" t="str">
        <f>IF(C740&gt;=50,"Old Age",IF(C740&gt;=30,"Middle Age",IF(C740&lt;30,"Adult Age")))</f>
        <v>Old Age</v>
      </c>
      <c r="E740" s="13">
        <v>44000</v>
      </c>
      <c r="F740" s="12" t="s">
        <v>15</v>
      </c>
      <c r="G740" s="12" t="s">
        <v>27</v>
      </c>
      <c r="H740" s="14" t="s">
        <v>22</v>
      </c>
    </row>
    <row r="741" spans="1:8" x14ac:dyDescent="0.25">
      <c r="A741" s="11">
        <v>740</v>
      </c>
      <c r="B741" s="12" t="s">
        <v>5</v>
      </c>
      <c r="C741" s="12">
        <v>42</v>
      </c>
      <c r="D741" s="12" t="str">
        <f>IF(C741&gt;=50,"Old Age",IF(C741&gt;=30,"Middle Age",IF(C741&lt;30,"Adult Age")))</f>
        <v>Middle Age</v>
      </c>
      <c r="E741" s="13">
        <v>136500</v>
      </c>
      <c r="F741" s="12" t="s">
        <v>14</v>
      </c>
      <c r="G741" s="12" t="s">
        <v>28</v>
      </c>
      <c r="H741" s="14" t="s">
        <v>25</v>
      </c>
    </row>
    <row r="742" spans="1:8" x14ac:dyDescent="0.25">
      <c r="A742" s="11">
        <v>741</v>
      </c>
      <c r="B742" s="12" t="s">
        <v>6</v>
      </c>
      <c r="C742" s="12">
        <v>43</v>
      </c>
      <c r="D742" s="12" t="str">
        <f>IF(C742&gt;=50,"Old Age",IF(C742&gt;=30,"Middle Age",IF(C742&lt;30,"Adult Age")))</f>
        <v>Middle Age</v>
      </c>
      <c r="E742" s="13">
        <v>54500</v>
      </c>
      <c r="F742" s="12" t="s">
        <v>15</v>
      </c>
      <c r="G742" s="12" t="s">
        <v>28</v>
      </c>
      <c r="H742" s="14" t="s">
        <v>23</v>
      </c>
    </row>
    <row r="743" spans="1:8" x14ac:dyDescent="0.25">
      <c r="A743" s="11">
        <v>742</v>
      </c>
      <c r="B743" s="12" t="s">
        <v>5</v>
      </c>
      <c r="C743" s="12">
        <v>26</v>
      </c>
      <c r="D743" s="12" t="str">
        <f>IF(C743&gt;=50,"Old Age",IF(C743&gt;=30,"Middle Age",IF(C743&lt;30,"Adult Age")))</f>
        <v>Adult Age</v>
      </c>
      <c r="E743" s="13">
        <v>81000</v>
      </c>
      <c r="F743" s="12" t="s">
        <v>15</v>
      </c>
      <c r="G743" s="12" t="s">
        <v>27</v>
      </c>
      <c r="H743" s="14" t="s">
        <v>25</v>
      </c>
    </row>
    <row r="744" spans="1:8" x14ac:dyDescent="0.25">
      <c r="A744" s="11">
        <v>743</v>
      </c>
      <c r="B744" s="12" t="s">
        <v>6</v>
      </c>
      <c r="C744" s="12">
        <v>39</v>
      </c>
      <c r="D744" s="12" t="str">
        <f>IF(C744&gt;=50,"Old Age",IF(C744&gt;=30,"Middle Age",IF(C744&lt;30,"Adult Age")))</f>
        <v>Middle Age</v>
      </c>
      <c r="E744" s="13">
        <v>73000</v>
      </c>
      <c r="F744" s="12" t="s">
        <v>15</v>
      </c>
      <c r="G744" s="12" t="s">
        <v>27</v>
      </c>
      <c r="H744" s="14" t="s">
        <v>22</v>
      </c>
    </row>
    <row r="745" spans="1:8" x14ac:dyDescent="0.25">
      <c r="A745" s="11">
        <v>744</v>
      </c>
      <c r="B745" s="12" t="s">
        <v>5</v>
      </c>
      <c r="C745" s="12">
        <v>36</v>
      </c>
      <c r="D745" s="12" t="str">
        <f>IF(C745&gt;=50,"Old Age",IF(C745&gt;=30,"Middle Age",IF(C745&lt;30,"Adult Age")))</f>
        <v>Middle Age</v>
      </c>
      <c r="E745" s="13">
        <v>80500</v>
      </c>
      <c r="F745" s="12" t="s">
        <v>15</v>
      </c>
      <c r="G745" s="12" t="s">
        <v>27</v>
      </c>
      <c r="H745" s="14" t="s">
        <v>23</v>
      </c>
    </row>
    <row r="746" spans="1:8" x14ac:dyDescent="0.25">
      <c r="A746" s="11">
        <v>745</v>
      </c>
      <c r="B746" s="12" t="s">
        <v>5</v>
      </c>
      <c r="C746" s="12">
        <v>33</v>
      </c>
      <c r="D746" s="12" t="str">
        <f>IF(C746&gt;=50,"Old Age",IF(C746&gt;=30,"Middle Age",IF(C746&lt;30,"Adult Age")))</f>
        <v>Middle Age</v>
      </c>
      <c r="E746" s="13">
        <v>43000</v>
      </c>
      <c r="F746" s="12" t="s">
        <v>15</v>
      </c>
      <c r="G746" s="12" t="s">
        <v>28</v>
      </c>
      <c r="H746" s="14" t="s">
        <v>24</v>
      </c>
    </row>
    <row r="747" spans="1:8" x14ac:dyDescent="0.25">
      <c r="A747" s="11">
        <v>746</v>
      </c>
      <c r="B747" s="12" t="s">
        <v>6</v>
      </c>
      <c r="C747" s="12">
        <v>36</v>
      </c>
      <c r="D747" s="12" t="str">
        <f>IF(C747&gt;=50,"Old Age",IF(C747&gt;=30,"Middle Age",IF(C747&lt;30,"Adult Age")))</f>
        <v>Middle Age</v>
      </c>
      <c r="E747" s="13">
        <v>54000</v>
      </c>
      <c r="F747" s="12" t="s">
        <v>15</v>
      </c>
      <c r="G747" s="12" t="s">
        <v>27</v>
      </c>
      <c r="H747" s="14" t="s">
        <v>24</v>
      </c>
    </row>
    <row r="748" spans="1:8" x14ac:dyDescent="0.25">
      <c r="A748" s="11">
        <v>747</v>
      </c>
      <c r="B748" s="12" t="s">
        <v>5</v>
      </c>
      <c r="C748" s="12">
        <v>42</v>
      </c>
      <c r="D748" s="12" t="str">
        <f>IF(C748&gt;=50,"Old Age",IF(C748&gt;=30,"Middle Age",IF(C748&lt;30,"Adult Age")))</f>
        <v>Middle Age</v>
      </c>
      <c r="E748" s="13">
        <v>60500</v>
      </c>
      <c r="F748" s="12" t="s">
        <v>15</v>
      </c>
      <c r="G748" s="12" t="s">
        <v>28</v>
      </c>
      <c r="H748" s="14" t="s">
        <v>25</v>
      </c>
    </row>
    <row r="749" spans="1:8" x14ac:dyDescent="0.25">
      <c r="A749" s="11">
        <v>748</v>
      </c>
      <c r="B749" s="12" t="s">
        <v>6</v>
      </c>
      <c r="C749" s="12">
        <v>41</v>
      </c>
      <c r="D749" s="12" t="str">
        <f>IF(C749&gt;=50,"Old Age",IF(C749&gt;=30,"Middle Age",IF(C749&lt;30,"Adult Age")))</f>
        <v>Middle Age</v>
      </c>
      <c r="E749" s="13">
        <v>73500</v>
      </c>
      <c r="F749" s="12" t="s">
        <v>15</v>
      </c>
      <c r="G749" s="12" t="s">
        <v>27</v>
      </c>
      <c r="H749" s="14" t="s">
        <v>26</v>
      </c>
    </row>
    <row r="750" spans="1:8" x14ac:dyDescent="0.25">
      <c r="A750" s="11">
        <v>749</v>
      </c>
      <c r="B750" s="12" t="s">
        <v>5</v>
      </c>
      <c r="C750" s="12">
        <v>35</v>
      </c>
      <c r="D750" s="12" t="str">
        <f>IF(C750&gt;=50,"Old Age",IF(C750&gt;=30,"Middle Age",IF(C750&lt;30,"Adult Age")))</f>
        <v>Middle Age</v>
      </c>
      <c r="E750" s="13">
        <v>55000</v>
      </c>
      <c r="F750" s="12" t="s">
        <v>15</v>
      </c>
      <c r="G750" s="12" t="s">
        <v>27</v>
      </c>
      <c r="H750" s="14" t="s">
        <v>22</v>
      </c>
    </row>
    <row r="751" spans="1:8" x14ac:dyDescent="0.25">
      <c r="A751" s="11">
        <v>750</v>
      </c>
      <c r="B751" s="12" t="s">
        <v>5</v>
      </c>
      <c r="C751" s="12">
        <v>38</v>
      </c>
      <c r="D751" s="12" t="str">
        <f>IF(C751&gt;=50,"Old Age",IF(C751&gt;=30,"Middle Age",IF(C751&lt;30,"Adult Age")))</f>
        <v>Middle Age</v>
      </c>
      <c r="E751" s="13">
        <v>71500</v>
      </c>
      <c r="F751" s="12" t="s">
        <v>14</v>
      </c>
      <c r="G751" s="12" t="s">
        <v>28</v>
      </c>
      <c r="H751" s="14" t="s">
        <v>23</v>
      </c>
    </row>
    <row r="752" spans="1:8" x14ac:dyDescent="0.25">
      <c r="A752" s="11">
        <v>751</v>
      </c>
      <c r="B752" s="12" t="s">
        <v>5</v>
      </c>
      <c r="C752" s="12">
        <v>45</v>
      </c>
      <c r="D752" s="12" t="str">
        <f>IF(C752&gt;=50,"Old Age",IF(C752&gt;=30,"Middle Age",IF(C752&lt;30,"Adult Age")))</f>
        <v>Middle Age</v>
      </c>
      <c r="E752" s="13">
        <v>106500</v>
      </c>
      <c r="F752" s="12" t="s">
        <v>14</v>
      </c>
      <c r="G752" s="12" t="s">
        <v>27</v>
      </c>
      <c r="H752" s="14" t="s">
        <v>26</v>
      </c>
    </row>
    <row r="753" spans="1:8" x14ac:dyDescent="0.25">
      <c r="A753" s="11">
        <v>752</v>
      </c>
      <c r="B753" s="12" t="s">
        <v>6</v>
      </c>
      <c r="C753" s="12">
        <v>33</v>
      </c>
      <c r="D753" s="12" t="str">
        <f>IF(C753&gt;=50,"Old Age",IF(C753&gt;=30,"Middle Age",IF(C753&lt;30,"Adult Age")))</f>
        <v>Middle Age</v>
      </c>
      <c r="E753" s="13">
        <v>51000</v>
      </c>
      <c r="F753" s="12" t="s">
        <v>15</v>
      </c>
      <c r="G753" s="12" t="s">
        <v>27</v>
      </c>
      <c r="H753" s="14" t="s">
        <v>24</v>
      </c>
    </row>
    <row r="754" spans="1:8" x14ac:dyDescent="0.25">
      <c r="A754" s="11">
        <v>753</v>
      </c>
      <c r="B754" s="12" t="s">
        <v>6</v>
      </c>
      <c r="C754" s="12">
        <v>61</v>
      </c>
      <c r="D754" s="12" t="str">
        <f>IF(C754&gt;=50,"Old Age",IF(C754&gt;=30,"Middle Age",IF(C754&lt;30,"Adult Age")))</f>
        <v>Old Age</v>
      </c>
      <c r="E754" s="13">
        <v>49500</v>
      </c>
      <c r="F754" s="12" t="s">
        <v>14</v>
      </c>
      <c r="G754" s="12" t="s">
        <v>28</v>
      </c>
      <c r="H754" s="14" t="s">
        <v>24</v>
      </c>
    </row>
    <row r="755" spans="1:8" x14ac:dyDescent="0.25">
      <c r="A755" s="11">
        <v>754</v>
      </c>
      <c r="B755" s="12" t="s">
        <v>6</v>
      </c>
      <c r="C755" s="12">
        <v>33</v>
      </c>
      <c r="D755" s="12" t="str">
        <f>IF(C755&gt;=50,"Old Age",IF(C755&gt;=30,"Middle Age",IF(C755&lt;30,"Adult Age")))</f>
        <v>Middle Age</v>
      </c>
      <c r="E755" s="13">
        <v>69000</v>
      </c>
      <c r="F755" s="12" t="s">
        <v>15</v>
      </c>
      <c r="G755" s="12" t="s">
        <v>27</v>
      </c>
      <c r="H755" s="14" t="s">
        <v>22</v>
      </c>
    </row>
    <row r="756" spans="1:8" x14ac:dyDescent="0.25">
      <c r="A756" s="11">
        <v>755</v>
      </c>
      <c r="B756" s="12" t="s">
        <v>6</v>
      </c>
      <c r="C756" s="12">
        <v>38</v>
      </c>
      <c r="D756" s="12" t="str">
        <f>IF(C756&gt;=50,"Old Age",IF(C756&gt;=30,"Middle Age",IF(C756&lt;30,"Adult Age")))</f>
        <v>Middle Age</v>
      </c>
      <c r="E756" s="13">
        <v>55000</v>
      </c>
      <c r="F756" s="12" t="s">
        <v>15</v>
      </c>
      <c r="G756" s="12" t="s">
        <v>27</v>
      </c>
      <c r="H756" s="14" t="s">
        <v>23</v>
      </c>
    </row>
    <row r="757" spans="1:8" x14ac:dyDescent="0.25">
      <c r="A757" s="11">
        <v>756</v>
      </c>
      <c r="B757" s="12" t="s">
        <v>6</v>
      </c>
      <c r="C757" s="12">
        <v>27</v>
      </c>
      <c r="D757" s="12" t="str">
        <f>IF(C757&gt;=50,"Old Age",IF(C757&gt;=30,"Middle Age",IF(C757&lt;30,"Adult Age")))</f>
        <v>Adult Age</v>
      </c>
      <c r="E757" s="13">
        <v>137000</v>
      </c>
      <c r="F757" s="12" t="s">
        <v>14</v>
      </c>
      <c r="G757" s="12" t="s">
        <v>27</v>
      </c>
      <c r="H757" s="14" t="s">
        <v>24</v>
      </c>
    </row>
    <row r="758" spans="1:8" x14ac:dyDescent="0.25">
      <c r="A758" s="11">
        <v>757</v>
      </c>
      <c r="B758" s="12" t="s">
        <v>5</v>
      </c>
      <c r="C758" s="12">
        <v>22</v>
      </c>
      <c r="D758" s="12" t="str">
        <f>IF(C758&gt;=50,"Old Age",IF(C758&gt;=30,"Middle Age",IF(C758&lt;30,"Adult Age")))</f>
        <v>Adult Age</v>
      </c>
      <c r="E758" s="13">
        <v>81000</v>
      </c>
      <c r="F758" s="12" t="s">
        <v>15</v>
      </c>
      <c r="G758" s="12" t="s">
        <v>27</v>
      </c>
      <c r="H758" s="14" t="s">
        <v>26</v>
      </c>
    </row>
    <row r="759" spans="1:8" x14ac:dyDescent="0.25">
      <c r="A759" s="11">
        <v>758</v>
      </c>
      <c r="B759" s="12" t="s">
        <v>5</v>
      </c>
      <c r="C759" s="12">
        <v>43</v>
      </c>
      <c r="D759" s="12" t="str">
        <f>IF(C759&gt;=50,"Old Age",IF(C759&gt;=30,"Middle Age",IF(C759&lt;30,"Adult Age")))</f>
        <v>Middle Age</v>
      </c>
      <c r="E759" s="13">
        <v>150500</v>
      </c>
      <c r="F759" s="12" t="s">
        <v>14</v>
      </c>
      <c r="G759" s="12" t="s">
        <v>28</v>
      </c>
      <c r="H759" s="14" t="s">
        <v>24</v>
      </c>
    </row>
    <row r="760" spans="1:8" x14ac:dyDescent="0.25">
      <c r="A760" s="11">
        <v>759</v>
      </c>
      <c r="B760" s="12" t="s">
        <v>5</v>
      </c>
      <c r="C760" s="12">
        <v>43</v>
      </c>
      <c r="D760" s="12" t="str">
        <f>IF(C760&gt;=50,"Old Age",IF(C760&gt;=30,"Middle Age",IF(C760&lt;30,"Adult Age")))</f>
        <v>Middle Age</v>
      </c>
      <c r="E760" s="13">
        <v>66500</v>
      </c>
      <c r="F760" s="12" t="s">
        <v>15</v>
      </c>
      <c r="G760" s="12" t="s">
        <v>27</v>
      </c>
      <c r="H760" s="14" t="s">
        <v>26</v>
      </c>
    </row>
    <row r="761" spans="1:8" x14ac:dyDescent="0.25">
      <c r="A761" s="11">
        <v>760</v>
      </c>
      <c r="B761" s="12" t="s">
        <v>6</v>
      </c>
      <c r="C761" s="12">
        <v>36</v>
      </c>
      <c r="D761" s="12" t="str">
        <f>IF(C761&gt;=50,"Old Age",IF(C761&gt;=30,"Middle Age",IF(C761&lt;30,"Adult Age")))</f>
        <v>Middle Age</v>
      </c>
      <c r="E761" s="13">
        <v>26500</v>
      </c>
      <c r="F761" s="12" t="s">
        <v>15</v>
      </c>
      <c r="G761" s="12" t="s">
        <v>27</v>
      </c>
      <c r="H761" s="14" t="s">
        <v>26</v>
      </c>
    </row>
    <row r="762" spans="1:8" x14ac:dyDescent="0.25">
      <c r="A762" s="11">
        <v>761</v>
      </c>
      <c r="B762" s="12" t="s">
        <v>6</v>
      </c>
      <c r="C762" s="12">
        <v>52</v>
      </c>
      <c r="D762" s="12" t="str">
        <f>IF(C762&gt;=50,"Old Age",IF(C762&gt;=30,"Middle Age",IF(C762&lt;30,"Adult Age")))</f>
        <v>Old Age</v>
      </c>
      <c r="E762" s="13">
        <v>90000</v>
      </c>
      <c r="F762" s="12" t="s">
        <v>14</v>
      </c>
      <c r="G762" s="12" t="s">
        <v>27</v>
      </c>
      <c r="H762" s="14" t="s">
        <v>23</v>
      </c>
    </row>
    <row r="763" spans="1:8" x14ac:dyDescent="0.25">
      <c r="A763" s="11">
        <v>762</v>
      </c>
      <c r="B763" s="12" t="s">
        <v>5</v>
      </c>
      <c r="C763" s="12">
        <v>38</v>
      </c>
      <c r="D763" s="12" t="str">
        <f>IF(C763&gt;=50,"Old Age",IF(C763&gt;=30,"Middle Age",IF(C763&lt;30,"Adult Age")))</f>
        <v>Middle Age</v>
      </c>
      <c r="E763" s="13">
        <v>80500</v>
      </c>
      <c r="F763" s="12" t="s">
        <v>14</v>
      </c>
      <c r="G763" s="12" t="s">
        <v>27</v>
      </c>
      <c r="H763" s="14" t="s">
        <v>22</v>
      </c>
    </row>
    <row r="764" spans="1:8" x14ac:dyDescent="0.25">
      <c r="A764" s="11">
        <v>763</v>
      </c>
      <c r="B764" s="12" t="s">
        <v>5</v>
      </c>
      <c r="C764" s="12">
        <v>26</v>
      </c>
      <c r="D764" s="12" t="str">
        <f>IF(C764&gt;=50,"Old Age",IF(C764&gt;=30,"Middle Age",IF(C764&lt;30,"Adult Age")))</f>
        <v>Adult Age</v>
      </c>
      <c r="E764" s="13">
        <v>32000</v>
      </c>
      <c r="F764" s="12" t="s">
        <v>15</v>
      </c>
      <c r="G764" s="12" t="s">
        <v>27</v>
      </c>
      <c r="H764" s="14" t="s">
        <v>26</v>
      </c>
    </row>
    <row r="765" spans="1:8" x14ac:dyDescent="0.25">
      <c r="A765" s="11">
        <v>764</v>
      </c>
      <c r="B765" s="12" t="s">
        <v>6</v>
      </c>
      <c r="C765" s="12">
        <v>27</v>
      </c>
      <c r="D765" s="12" t="str">
        <f>IF(C765&gt;=50,"Old Age",IF(C765&gt;=30,"Middle Age",IF(C765&lt;30,"Adult Age")))</f>
        <v>Adult Age</v>
      </c>
      <c r="E765" s="13">
        <v>53500</v>
      </c>
      <c r="F765" s="12" t="s">
        <v>15</v>
      </c>
      <c r="G765" s="12" t="s">
        <v>28</v>
      </c>
      <c r="H765" s="14" t="s">
        <v>25</v>
      </c>
    </row>
    <row r="766" spans="1:8" x14ac:dyDescent="0.25">
      <c r="A766" s="11">
        <v>765</v>
      </c>
      <c r="B766" s="12" t="s">
        <v>5</v>
      </c>
      <c r="C766" s="12">
        <v>40</v>
      </c>
      <c r="D766" s="12" t="str">
        <f>IF(C766&gt;=50,"Old Age",IF(C766&gt;=30,"Middle Age",IF(C766&lt;30,"Adult Age")))</f>
        <v>Middle Age</v>
      </c>
      <c r="E766" s="13">
        <v>57000</v>
      </c>
      <c r="F766" s="12" t="s">
        <v>15</v>
      </c>
      <c r="G766" s="12" t="s">
        <v>27</v>
      </c>
      <c r="H766" s="14" t="s">
        <v>22</v>
      </c>
    </row>
    <row r="767" spans="1:8" x14ac:dyDescent="0.25">
      <c r="A767" s="11">
        <v>766</v>
      </c>
      <c r="B767" s="12" t="s">
        <v>5</v>
      </c>
      <c r="C767" s="12">
        <v>57</v>
      </c>
      <c r="D767" s="12" t="str">
        <f>IF(C767&gt;=50,"Old Age",IF(C767&gt;=30,"Middle Age",IF(C767&lt;30,"Adult Age")))</f>
        <v>Old Age</v>
      </c>
      <c r="E767" s="13">
        <v>74000</v>
      </c>
      <c r="F767" s="12" t="s">
        <v>14</v>
      </c>
      <c r="G767" s="12" t="s">
        <v>27</v>
      </c>
      <c r="H767" s="14" t="s">
        <v>26</v>
      </c>
    </row>
    <row r="768" spans="1:8" x14ac:dyDescent="0.25">
      <c r="A768" s="11">
        <v>767</v>
      </c>
      <c r="B768" s="12" t="s">
        <v>5</v>
      </c>
      <c r="C768" s="12">
        <v>37</v>
      </c>
      <c r="D768" s="12" t="str">
        <f>IF(C768&gt;=50,"Old Age",IF(C768&gt;=30,"Middle Age",IF(C768&lt;30,"Adult Age")))</f>
        <v>Middle Age</v>
      </c>
      <c r="E768" s="13">
        <v>72000</v>
      </c>
      <c r="F768" s="12" t="s">
        <v>15</v>
      </c>
      <c r="G768" s="12" t="s">
        <v>28</v>
      </c>
      <c r="H768" s="14" t="s">
        <v>26</v>
      </c>
    </row>
    <row r="769" spans="1:8" x14ac:dyDescent="0.25">
      <c r="A769" s="11">
        <v>768</v>
      </c>
      <c r="B769" s="12" t="s">
        <v>6</v>
      </c>
      <c r="C769" s="12">
        <v>42</v>
      </c>
      <c r="D769" s="12" t="str">
        <f>IF(C769&gt;=50,"Old Age",IF(C769&gt;=30,"Middle Age",IF(C769&lt;30,"Adult Age")))</f>
        <v>Middle Age</v>
      </c>
      <c r="E769" s="13">
        <v>81500</v>
      </c>
      <c r="F769" s="12" t="s">
        <v>15</v>
      </c>
      <c r="G769" s="12" t="s">
        <v>27</v>
      </c>
      <c r="H769" s="14" t="s">
        <v>24</v>
      </c>
    </row>
    <row r="770" spans="1:8" x14ac:dyDescent="0.25">
      <c r="A770" s="11">
        <v>769</v>
      </c>
      <c r="B770" s="12" t="s">
        <v>5</v>
      </c>
      <c r="C770" s="12">
        <v>38</v>
      </c>
      <c r="D770" s="12" t="str">
        <f>IF(C770&gt;=50,"Old Age",IF(C770&gt;=30,"Middle Age",IF(C770&lt;30,"Adult Age")))</f>
        <v>Middle Age</v>
      </c>
      <c r="E770" s="13">
        <v>61000</v>
      </c>
      <c r="F770" s="12" t="s">
        <v>15</v>
      </c>
      <c r="G770" s="12" t="s">
        <v>28</v>
      </c>
      <c r="H770" s="14" t="s">
        <v>23</v>
      </c>
    </row>
    <row r="771" spans="1:8" x14ac:dyDescent="0.25">
      <c r="A771" s="11">
        <v>770</v>
      </c>
      <c r="B771" s="12" t="s">
        <v>5</v>
      </c>
      <c r="C771" s="12">
        <v>40</v>
      </c>
      <c r="D771" s="12" t="str">
        <f>IF(C771&gt;=50,"Old Age",IF(C771&gt;=30,"Middle Age",IF(C771&lt;30,"Adult Age")))</f>
        <v>Middle Age</v>
      </c>
      <c r="E771" s="13">
        <v>43500</v>
      </c>
      <c r="F771" s="12" t="s">
        <v>15</v>
      </c>
      <c r="G771" s="12" t="s">
        <v>27</v>
      </c>
      <c r="H771" s="14" t="s">
        <v>26</v>
      </c>
    </row>
    <row r="772" spans="1:8" x14ac:dyDescent="0.25">
      <c r="A772" s="11">
        <v>771</v>
      </c>
      <c r="B772" s="12" t="s">
        <v>5</v>
      </c>
      <c r="C772" s="12">
        <v>28</v>
      </c>
      <c r="D772" s="12" t="str">
        <f>IF(C772&gt;=50,"Old Age",IF(C772&gt;=30,"Middle Age",IF(C772&lt;30,"Adult Age")))</f>
        <v>Adult Age</v>
      </c>
      <c r="E772" s="13">
        <v>89500</v>
      </c>
      <c r="F772" s="12" t="s">
        <v>15</v>
      </c>
      <c r="G772" s="12" t="s">
        <v>28</v>
      </c>
      <c r="H772" s="14" t="s">
        <v>23</v>
      </c>
    </row>
    <row r="773" spans="1:8" x14ac:dyDescent="0.25">
      <c r="A773" s="11">
        <v>772</v>
      </c>
      <c r="B773" s="12" t="s">
        <v>6</v>
      </c>
      <c r="C773" s="12">
        <v>51</v>
      </c>
      <c r="D773" s="12" t="str">
        <f>IF(C773&gt;=50,"Old Age",IF(C773&gt;=30,"Middle Age",IF(C773&lt;30,"Adult Age")))</f>
        <v>Old Age</v>
      </c>
      <c r="E773" s="13">
        <v>21500</v>
      </c>
      <c r="F773" s="12" t="s">
        <v>14</v>
      </c>
      <c r="G773" s="12" t="s">
        <v>28</v>
      </c>
      <c r="H773" s="14" t="s">
        <v>23</v>
      </c>
    </row>
    <row r="774" spans="1:8" x14ac:dyDescent="0.25">
      <c r="A774" s="11">
        <v>773</v>
      </c>
      <c r="B774" s="12" t="s">
        <v>6</v>
      </c>
      <c r="C774" s="12">
        <v>46</v>
      </c>
      <c r="D774" s="12" t="str">
        <f>IF(C774&gt;=50,"Old Age",IF(C774&gt;=30,"Middle Age",IF(C774&lt;30,"Adult Age")))</f>
        <v>Middle Age</v>
      </c>
      <c r="E774" s="13">
        <v>135500</v>
      </c>
      <c r="F774" s="12" t="s">
        <v>15</v>
      </c>
      <c r="G774" s="12" t="s">
        <v>27</v>
      </c>
      <c r="H774" s="14" t="s">
        <v>23</v>
      </c>
    </row>
    <row r="775" spans="1:8" x14ac:dyDescent="0.25">
      <c r="A775" s="11">
        <v>774</v>
      </c>
      <c r="B775" s="12" t="s">
        <v>6</v>
      </c>
      <c r="C775" s="12">
        <v>38</v>
      </c>
      <c r="D775" s="12" t="str">
        <f>IF(C775&gt;=50,"Old Age",IF(C775&gt;=30,"Middle Age",IF(C775&lt;30,"Adult Age")))</f>
        <v>Middle Age</v>
      </c>
      <c r="E775" s="13">
        <v>113000</v>
      </c>
      <c r="F775" s="12" t="s">
        <v>14</v>
      </c>
      <c r="G775" s="12" t="s">
        <v>27</v>
      </c>
      <c r="H775" s="14" t="s">
        <v>26</v>
      </c>
    </row>
    <row r="776" spans="1:8" x14ac:dyDescent="0.25">
      <c r="A776" s="11">
        <v>775</v>
      </c>
      <c r="B776" s="12" t="s">
        <v>5</v>
      </c>
      <c r="C776" s="12">
        <v>43</v>
      </c>
      <c r="D776" s="12" t="str">
        <f>IF(C776&gt;=50,"Old Age",IF(C776&gt;=30,"Middle Age",IF(C776&lt;30,"Adult Age")))</f>
        <v>Middle Age</v>
      </c>
      <c r="E776" s="13">
        <v>109500</v>
      </c>
      <c r="F776" s="12" t="s">
        <v>14</v>
      </c>
      <c r="G776" s="12" t="s">
        <v>28</v>
      </c>
      <c r="H776" s="14" t="s">
        <v>22</v>
      </c>
    </row>
    <row r="777" spans="1:8" x14ac:dyDescent="0.25">
      <c r="A777" s="11">
        <v>776</v>
      </c>
      <c r="B777" s="12" t="s">
        <v>6</v>
      </c>
      <c r="C777" s="12">
        <v>40</v>
      </c>
      <c r="D777" s="12" t="str">
        <f>IF(C777&gt;=50,"Old Age",IF(C777&gt;=30,"Middle Age",IF(C777&lt;30,"Adult Age")))</f>
        <v>Middle Age</v>
      </c>
      <c r="E777" s="13">
        <v>95500</v>
      </c>
      <c r="F777" s="12" t="s">
        <v>14</v>
      </c>
      <c r="G777" s="12" t="s">
        <v>28</v>
      </c>
      <c r="H777" s="14" t="s">
        <v>24</v>
      </c>
    </row>
    <row r="778" spans="1:8" x14ac:dyDescent="0.25">
      <c r="A778" s="11">
        <v>777</v>
      </c>
      <c r="B778" s="12" t="s">
        <v>6</v>
      </c>
      <c r="C778" s="12">
        <v>52</v>
      </c>
      <c r="D778" s="12" t="str">
        <f>IF(C778&gt;=50,"Old Age",IF(C778&gt;=30,"Middle Age",IF(C778&lt;30,"Adult Age")))</f>
        <v>Old Age</v>
      </c>
      <c r="E778" s="13">
        <v>138000</v>
      </c>
      <c r="F778" s="12" t="s">
        <v>14</v>
      </c>
      <c r="G778" s="12" t="s">
        <v>27</v>
      </c>
      <c r="H778" s="14" t="s">
        <v>23</v>
      </c>
    </row>
    <row r="779" spans="1:8" x14ac:dyDescent="0.25">
      <c r="A779" s="11">
        <v>778</v>
      </c>
      <c r="B779" s="12" t="s">
        <v>6</v>
      </c>
      <c r="C779" s="12">
        <v>28</v>
      </c>
      <c r="D779" s="12" t="str">
        <f>IF(C779&gt;=50,"Old Age",IF(C779&gt;=30,"Middle Age",IF(C779&lt;30,"Adult Age")))</f>
        <v>Adult Age</v>
      </c>
      <c r="E779" s="13">
        <v>55000</v>
      </c>
      <c r="F779" s="12" t="s">
        <v>15</v>
      </c>
      <c r="G779" s="12" t="s">
        <v>28</v>
      </c>
      <c r="H779" s="14" t="s">
        <v>24</v>
      </c>
    </row>
    <row r="780" spans="1:8" x14ac:dyDescent="0.25">
      <c r="A780" s="11">
        <v>779</v>
      </c>
      <c r="B780" s="12" t="s">
        <v>5</v>
      </c>
      <c r="C780" s="12">
        <v>45</v>
      </c>
      <c r="D780" s="12" t="str">
        <f>IF(C780&gt;=50,"Old Age",IF(C780&gt;=30,"Middle Age",IF(C780&lt;30,"Adult Age")))</f>
        <v>Middle Age</v>
      </c>
      <c r="E780" s="13">
        <v>22000</v>
      </c>
      <c r="F780" s="12" t="s">
        <v>14</v>
      </c>
      <c r="G780" s="12" t="s">
        <v>27</v>
      </c>
      <c r="H780" s="14" t="s">
        <v>26</v>
      </c>
    </row>
    <row r="781" spans="1:8" x14ac:dyDescent="0.25">
      <c r="A781" s="11">
        <v>780</v>
      </c>
      <c r="B781" s="12" t="s">
        <v>6</v>
      </c>
      <c r="C781" s="12">
        <v>40</v>
      </c>
      <c r="D781" s="12" t="str">
        <f>IF(C781&gt;=50,"Old Age",IF(C781&gt;=30,"Middle Age",IF(C781&lt;30,"Adult Age")))</f>
        <v>Middle Age</v>
      </c>
      <c r="E781" s="13">
        <v>80500</v>
      </c>
      <c r="F781" s="12" t="s">
        <v>15</v>
      </c>
      <c r="G781" s="12" t="s">
        <v>28</v>
      </c>
      <c r="H781" s="14" t="s">
        <v>24</v>
      </c>
    </row>
    <row r="782" spans="1:8" x14ac:dyDescent="0.25">
      <c r="A782" s="11">
        <v>781</v>
      </c>
      <c r="B782" s="12" t="s">
        <v>6</v>
      </c>
      <c r="C782" s="12">
        <v>28</v>
      </c>
      <c r="D782" s="12" t="str">
        <f>IF(C782&gt;=50,"Old Age",IF(C782&gt;=30,"Middle Age",IF(C782&lt;30,"Adult Age")))</f>
        <v>Adult Age</v>
      </c>
      <c r="E782" s="13">
        <v>59000</v>
      </c>
      <c r="F782" s="12" t="s">
        <v>15</v>
      </c>
      <c r="G782" s="12" t="s">
        <v>27</v>
      </c>
      <c r="H782" s="14" t="s">
        <v>24</v>
      </c>
    </row>
    <row r="783" spans="1:8" x14ac:dyDescent="0.25">
      <c r="A783" s="11">
        <v>782</v>
      </c>
      <c r="B783" s="12" t="s">
        <v>5</v>
      </c>
      <c r="C783" s="12">
        <v>43</v>
      </c>
      <c r="D783" s="12" t="str">
        <f>IF(C783&gt;=50,"Old Age",IF(C783&gt;=30,"Middle Age",IF(C783&lt;30,"Adult Age")))</f>
        <v>Middle Age</v>
      </c>
      <c r="E783" s="13">
        <v>81500</v>
      </c>
      <c r="F783" s="12" t="s">
        <v>15</v>
      </c>
      <c r="G783" s="12" t="s">
        <v>28</v>
      </c>
      <c r="H783" s="14" t="s">
        <v>25</v>
      </c>
    </row>
    <row r="784" spans="1:8" x14ac:dyDescent="0.25">
      <c r="A784" s="11">
        <v>783</v>
      </c>
      <c r="B784" s="12" t="s">
        <v>5</v>
      </c>
      <c r="C784" s="12">
        <v>44</v>
      </c>
      <c r="D784" s="12" t="str">
        <f>IF(C784&gt;=50,"Old Age",IF(C784&gt;=30,"Middle Age",IF(C784&lt;30,"Adult Age")))</f>
        <v>Middle Age</v>
      </c>
      <c r="E784" s="13">
        <v>74500</v>
      </c>
      <c r="F784" s="12" t="s">
        <v>15</v>
      </c>
      <c r="G784" s="12" t="s">
        <v>28</v>
      </c>
      <c r="H784" s="14" t="s">
        <v>24</v>
      </c>
    </row>
    <row r="785" spans="1:8" x14ac:dyDescent="0.25">
      <c r="A785" s="11">
        <v>784</v>
      </c>
      <c r="B785" s="12" t="s">
        <v>6</v>
      </c>
      <c r="C785" s="12">
        <v>53</v>
      </c>
      <c r="D785" s="12" t="str">
        <f>IF(C785&gt;=50,"Old Age",IF(C785&gt;=30,"Middle Age",IF(C785&lt;30,"Adult Age")))</f>
        <v>Old Age</v>
      </c>
      <c r="E785" s="13">
        <v>143000</v>
      </c>
      <c r="F785" s="12" t="s">
        <v>14</v>
      </c>
      <c r="G785" s="12" t="s">
        <v>27</v>
      </c>
      <c r="H785" s="14" t="s">
        <v>24</v>
      </c>
    </row>
    <row r="786" spans="1:8" x14ac:dyDescent="0.25">
      <c r="A786" s="11">
        <v>785</v>
      </c>
      <c r="B786" s="12" t="s">
        <v>6</v>
      </c>
      <c r="C786" s="12">
        <v>51</v>
      </c>
      <c r="D786" s="12" t="str">
        <f>IF(C786&gt;=50,"Old Age",IF(C786&gt;=30,"Middle Age",IF(C786&lt;30,"Adult Age")))</f>
        <v>Old Age</v>
      </c>
      <c r="E786" s="13">
        <v>133500</v>
      </c>
      <c r="F786" s="12" t="s">
        <v>14</v>
      </c>
      <c r="G786" s="12" t="s">
        <v>28</v>
      </c>
      <c r="H786" s="14" t="s">
        <v>23</v>
      </c>
    </row>
    <row r="787" spans="1:8" x14ac:dyDescent="0.25">
      <c r="A787" s="11">
        <v>786</v>
      </c>
      <c r="B787" s="12" t="s">
        <v>6</v>
      </c>
      <c r="C787" s="12">
        <v>60</v>
      </c>
      <c r="D787" s="12" t="str">
        <f>IF(C787&gt;=50,"Old Age",IF(C787&gt;=30,"Middle Age",IF(C787&lt;30,"Adult Age")))</f>
        <v>Old Age</v>
      </c>
      <c r="E787" s="13">
        <v>35500</v>
      </c>
      <c r="F787" s="12" t="s">
        <v>14</v>
      </c>
      <c r="G787" s="12" t="s">
        <v>28</v>
      </c>
      <c r="H787" s="14" t="s">
        <v>26</v>
      </c>
    </row>
    <row r="788" spans="1:8" x14ac:dyDescent="0.25">
      <c r="A788" s="11">
        <v>787</v>
      </c>
      <c r="B788" s="12" t="s">
        <v>6</v>
      </c>
      <c r="C788" s="12">
        <v>29</v>
      </c>
      <c r="D788" s="12" t="str">
        <f>IF(C788&gt;=50,"Old Age",IF(C788&gt;=30,"Middle Age",IF(C788&lt;30,"Adult Age")))</f>
        <v>Adult Age</v>
      </c>
      <c r="E788" s="13">
        <v>86500</v>
      </c>
      <c r="F788" s="12" t="s">
        <v>15</v>
      </c>
      <c r="G788" s="12" t="s">
        <v>27</v>
      </c>
      <c r="H788" s="14" t="s">
        <v>23</v>
      </c>
    </row>
    <row r="789" spans="1:8" x14ac:dyDescent="0.25">
      <c r="A789" s="11">
        <v>788</v>
      </c>
      <c r="B789" s="12" t="s">
        <v>6</v>
      </c>
      <c r="C789" s="12">
        <v>59</v>
      </c>
      <c r="D789" s="12" t="str">
        <f>IF(C789&gt;=50,"Old Age",IF(C789&gt;=30,"Middle Age",IF(C789&lt;30,"Adult Age")))</f>
        <v>Old Age</v>
      </c>
      <c r="E789" s="13">
        <v>42000</v>
      </c>
      <c r="F789" s="12" t="s">
        <v>15</v>
      </c>
      <c r="G789" s="12" t="s">
        <v>27</v>
      </c>
      <c r="H789" s="14" t="s">
        <v>24</v>
      </c>
    </row>
    <row r="790" spans="1:8" x14ac:dyDescent="0.25">
      <c r="A790" s="11">
        <v>789</v>
      </c>
      <c r="B790" s="12" t="s">
        <v>5</v>
      </c>
      <c r="C790" s="12">
        <v>42</v>
      </c>
      <c r="D790" s="12" t="str">
        <f>IF(C790&gt;=50,"Old Age",IF(C790&gt;=30,"Middle Age",IF(C790&lt;30,"Adult Age")))</f>
        <v>Middle Age</v>
      </c>
      <c r="E790" s="13">
        <v>73500</v>
      </c>
      <c r="F790" s="12" t="s">
        <v>15</v>
      </c>
      <c r="G790" s="12" t="s">
        <v>28</v>
      </c>
      <c r="H790" s="14" t="s">
        <v>22</v>
      </c>
    </row>
    <row r="791" spans="1:8" x14ac:dyDescent="0.25">
      <c r="A791" s="11">
        <v>790</v>
      </c>
      <c r="B791" s="12" t="s">
        <v>6</v>
      </c>
      <c r="C791" s="12">
        <v>32</v>
      </c>
      <c r="D791" s="12" t="str">
        <f>IF(C791&gt;=50,"Old Age",IF(C791&gt;=30,"Middle Age",IF(C791&lt;30,"Adult Age")))</f>
        <v>Middle Age</v>
      </c>
      <c r="E791" s="13">
        <v>72500</v>
      </c>
      <c r="F791" s="12" t="s">
        <v>15</v>
      </c>
      <c r="G791" s="12" t="s">
        <v>27</v>
      </c>
      <c r="H791" s="14" t="s">
        <v>23</v>
      </c>
    </row>
    <row r="792" spans="1:8" x14ac:dyDescent="0.25">
      <c r="A792" s="11">
        <v>791</v>
      </c>
      <c r="B792" s="12" t="s">
        <v>6</v>
      </c>
      <c r="C792" s="12">
        <v>37</v>
      </c>
      <c r="D792" s="12" t="str">
        <f>IF(C792&gt;=50,"Old Age",IF(C792&gt;=30,"Middle Age",IF(C792&lt;30,"Adult Age")))</f>
        <v>Middle Age</v>
      </c>
      <c r="E792" s="13">
        <v>146000</v>
      </c>
      <c r="F792" s="12" t="s">
        <v>14</v>
      </c>
      <c r="G792" s="12" t="s">
        <v>27</v>
      </c>
      <c r="H792" s="14" t="s">
        <v>22</v>
      </c>
    </row>
    <row r="793" spans="1:8" x14ac:dyDescent="0.25">
      <c r="A793" s="11">
        <v>792</v>
      </c>
      <c r="B793" s="12" t="s">
        <v>6</v>
      </c>
      <c r="C793" s="12">
        <v>34</v>
      </c>
      <c r="D793" s="12" t="str">
        <f>IF(C793&gt;=50,"Old Age",IF(C793&gt;=30,"Middle Age",IF(C793&lt;30,"Adult Age")))</f>
        <v>Middle Age</v>
      </c>
      <c r="E793" s="13">
        <v>43000</v>
      </c>
      <c r="F793" s="12" t="s">
        <v>15</v>
      </c>
      <c r="G793" s="12" t="s">
        <v>28</v>
      </c>
      <c r="H793" s="14" t="s">
        <v>23</v>
      </c>
    </row>
    <row r="794" spans="1:8" x14ac:dyDescent="0.25">
      <c r="A794" s="11">
        <v>793</v>
      </c>
      <c r="B794" s="12" t="s">
        <v>5</v>
      </c>
      <c r="C794" s="12">
        <v>55</v>
      </c>
      <c r="D794" s="12" t="str">
        <f>IF(C794&gt;=50,"Old Age",IF(C794&gt;=30,"Middle Age",IF(C794&lt;30,"Adult Age")))</f>
        <v>Old Age</v>
      </c>
      <c r="E794" s="13">
        <v>39000</v>
      </c>
      <c r="F794" s="12" t="s">
        <v>14</v>
      </c>
      <c r="G794" s="12" t="s">
        <v>27</v>
      </c>
      <c r="H794" s="14" t="s">
        <v>23</v>
      </c>
    </row>
    <row r="795" spans="1:8" x14ac:dyDescent="0.25">
      <c r="A795" s="11">
        <v>794</v>
      </c>
      <c r="B795" s="12" t="s">
        <v>6</v>
      </c>
      <c r="C795" s="12">
        <v>31</v>
      </c>
      <c r="D795" s="12" t="str">
        <f>IF(C795&gt;=50,"Old Age",IF(C795&gt;=30,"Middle Age",IF(C795&lt;30,"Adult Age")))</f>
        <v>Middle Age</v>
      </c>
      <c r="E795" s="13">
        <v>15000</v>
      </c>
      <c r="F795" s="12" t="s">
        <v>15</v>
      </c>
      <c r="G795" s="12" t="s">
        <v>28</v>
      </c>
      <c r="H795" s="14" t="s">
        <v>26</v>
      </c>
    </row>
    <row r="796" spans="1:8" x14ac:dyDescent="0.25">
      <c r="A796" s="11">
        <v>795</v>
      </c>
      <c r="B796" s="12" t="s">
        <v>6</v>
      </c>
      <c r="C796" s="12">
        <v>46</v>
      </c>
      <c r="D796" s="12" t="str">
        <f>IF(C796&gt;=50,"Old Age",IF(C796&gt;=30,"Middle Age",IF(C796&lt;30,"Adult Age")))</f>
        <v>Middle Age</v>
      </c>
      <c r="E796" s="13">
        <v>46500</v>
      </c>
      <c r="F796" s="12" t="s">
        <v>14</v>
      </c>
      <c r="G796" s="12" t="s">
        <v>27</v>
      </c>
      <c r="H796" s="14" t="s">
        <v>22</v>
      </c>
    </row>
    <row r="797" spans="1:8" x14ac:dyDescent="0.25">
      <c r="A797" s="11">
        <v>796</v>
      </c>
      <c r="B797" s="12" t="s">
        <v>5</v>
      </c>
      <c r="C797" s="12">
        <v>36</v>
      </c>
      <c r="D797" s="12" t="str">
        <f>IF(C797&gt;=50,"Old Age",IF(C797&gt;=30,"Middle Age",IF(C797&lt;30,"Adult Age")))</f>
        <v>Middle Age</v>
      </c>
      <c r="E797" s="13">
        <v>76500</v>
      </c>
      <c r="F797" s="12" t="s">
        <v>15</v>
      </c>
      <c r="G797" s="12" t="s">
        <v>27</v>
      </c>
      <c r="H797" s="14" t="s">
        <v>23</v>
      </c>
    </row>
    <row r="798" spans="1:8" x14ac:dyDescent="0.25">
      <c r="A798" s="11">
        <v>797</v>
      </c>
      <c r="B798" s="12" t="s">
        <v>6</v>
      </c>
      <c r="C798" s="12">
        <v>41</v>
      </c>
      <c r="D798" s="12" t="str">
        <f>IF(C798&gt;=50,"Old Age",IF(C798&gt;=30,"Middle Age",IF(C798&lt;30,"Adult Age")))</f>
        <v>Middle Age</v>
      </c>
      <c r="E798" s="13">
        <v>72000</v>
      </c>
      <c r="F798" s="12" t="s">
        <v>15</v>
      </c>
      <c r="G798" s="12" t="s">
        <v>27</v>
      </c>
      <c r="H798" s="14" t="s">
        <v>26</v>
      </c>
    </row>
    <row r="799" spans="1:8" x14ac:dyDescent="0.25">
      <c r="A799" s="11">
        <v>798</v>
      </c>
      <c r="B799" s="12" t="s">
        <v>5</v>
      </c>
      <c r="C799" s="12">
        <v>42</v>
      </c>
      <c r="D799" s="12" t="str">
        <f>IF(C799&gt;=50,"Old Age",IF(C799&gt;=30,"Middle Age",IF(C799&lt;30,"Adult Age")))</f>
        <v>Middle Age</v>
      </c>
      <c r="E799" s="13">
        <v>54000</v>
      </c>
      <c r="F799" s="12" t="s">
        <v>15</v>
      </c>
      <c r="G799" s="12" t="s">
        <v>27</v>
      </c>
      <c r="H799" s="14" t="s">
        <v>22</v>
      </c>
    </row>
    <row r="800" spans="1:8" x14ac:dyDescent="0.25">
      <c r="A800" s="11">
        <v>799</v>
      </c>
      <c r="B800" s="12" t="s">
        <v>5</v>
      </c>
      <c r="C800" s="12">
        <v>35</v>
      </c>
      <c r="D800" s="12" t="str">
        <f>IF(C800&gt;=50,"Old Age",IF(C800&gt;=30,"Middle Age",IF(C800&lt;30,"Adult Age")))</f>
        <v>Middle Age</v>
      </c>
      <c r="E800" s="13">
        <v>39000</v>
      </c>
      <c r="F800" s="12" t="s">
        <v>15</v>
      </c>
      <c r="G800" s="12" t="s">
        <v>28</v>
      </c>
      <c r="H800" s="14" t="s">
        <v>22</v>
      </c>
    </row>
    <row r="801" spans="1:8" x14ac:dyDescent="0.25">
      <c r="A801" s="11">
        <v>800</v>
      </c>
      <c r="B801" s="12" t="s">
        <v>6</v>
      </c>
      <c r="C801" s="12">
        <v>47</v>
      </c>
      <c r="D801" s="12" t="str">
        <f>IF(C801&gt;=50,"Old Age",IF(C801&gt;=30,"Middle Age",IF(C801&lt;30,"Adult Age")))</f>
        <v>Middle Age</v>
      </c>
      <c r="E801" s="13">
        <v>23500</v>
      </c>
      <c r="F801" s="12" t="s">
        <v>15</v>
      </c>
      <c r="G801" s="12" t="s">
        <v>28</v>
      </c>
      <c r="H801" s="14" t="s">
        <v>26</v>
      </c>
    </row>
    <row r="802" spans="1:8" x14ac:dyDescent="0.25">
      <c r="A802" s="11">
        <v>801</v>
      </c>
      <c r="B802" s="12" t="s">
        <v>5</v>
      </c>
      <c r="C802" s="12">
        <v>38</v>
      </c>
      <c r="D802" s="12" t="str">
        <f>IF(C802&gt;=50,"Old Age",IF(C802&gt;=30,"Middle Age",IF(C802&lt;30,"Adult Age")))</f>
        <v>Middle Age</v>
      </c>
      <c r="E802" s="13">
        <v>73500</v>
      </c>
      <c r="F802" s="12" t="s">
        <v>15</v>
      </c>
      <c r="G802" s="12" t="s">
        <v>27</v>
      </c>
      <c r="H802" s="14" t="s">
        <v>22</v>
      </c>
    </row>
    <row r="803" spans="1:8" x14ac:dyDescent="0.25">
      <c r="A803" s="11">
        <v>802</v>
      </c>
      <c r="B803" s="12" t="s">
        <v>5</v>
      </c>
      <c r="C803" s="12">
        <v>48</v>
      </c>
      <c r="D803" s="12" t="str">
        <f>IF(C803&gt;=50,"Old Age",IF(C803&gt;=30,"Middle Age",IF(C803&lt;30,"Adult Age")))</f>
        <v>Middle Age</v>
      </c>
      <c r="E803" s="13">
        <v>106500</v>
      </c>
      <c r="F803" s="12" t="s">
        <v>14</v>
      </c>
      <c r="G803" s="12" t="s">
        <v>28</v>
      </c>
      <c r="H803" s="14" t="s">
        <v>23</v>
      </c>
    </row>
    <row r="804" spans="1:8" x14ac:dyDescent="0.25">
      <c r="A804" s="11">
        <v>803</v>
      </c>
      <c r="B804" s="12" t="s">
        <v>6</v>
      </c>
      <c r="C804" s="12">
        <v>58</v>
      </c>
      <c r="D804" s="12" t="str">
        <f>IF(C804&gt;=50,"Old Age",IF(C804&gt;=30,"Middle Age",IF(C804&lt;30,"Adult Age")))</f>
        <v>Old Age</v>
      </c>
      <c r="E804" s="13">
        <v>23000</v>
      </c>
      <c r="F804" s="12" t="s">
        <v>14</v>
      </c>
      <c r="G804" s="12" t="s">
        <v>27</v>
      </c>
      <c r="H804" s="14" t="s">
        <v>22</v>
      </c>
    </row>
    <row r="805" spans="1:8" x14ac:dyDescent="0.25">
      <c r="A805" s="11">
        <v>804</v>
      </c>
      <c r="B805" s="12" t="s">
        <v>6</v>
      </c>
      <c r="C805" s="12">
        <v>48</v>
      </c>
      <c r="D805" s="12" t="str">
        <f>IF(C805&gt;=50,"Old Age",IF(C805&gt;=30,"Middle Age",IF(C805&lt;30,"Adult Age")))</f>
        <v>Middle Age</v>
      </c>
      <c r="E805" s="13">
        <v>145500</v>
      </c>
      <c r="F805" s="12" t="s">
        <v>14</v>
      </c>
      <c r="G805" s="12" t="s">
        <v>27</v>
      </c>
      <c r="H805" s="14" t="s">
        <v>23</v>
      </c>
    </row>
    <row r="806" spans="1:8" x14ac:dyDescent="0.25">
      <c r="A806" s="11">
        <v>805</v>
      </c>
      <c r="B806" s="12" t="s">
        <v>5</v>
      </c>
      <c r="C806" s="12">
        <v>62</v>
      </c>
      <c r="D806" s="12" t="str">
        <f>IF(C806&gt;=50,"Old Age",IF(C806&gt;=30,"Middle Age",IF(C806&lt;30,"Adult Age")))</f>
        <v>Old Age</v>
      </c>
      <c r="E806" s="13">
        <v>132500</v>
      </c>
      <c r="F806" s="12" t="s">
        <v>14</v>
      </c>
      <c r="G806" s="12" t="s">
        <v>28</v>
      </c>
      <c r="H806" s="14" t="s">
        <v>23</v>
      </c>
    </row>
    <row r="807" spans="1:8" x14ac:dyDescent="0.25">
      <c r="A807" s="11">
        <v>806</v>
      </c>
      <c r="B807" s="12" t="s">
        <v>6</v>
      </c>
      <c r="C807" s="12">
        <v>20</v>
      </c>
      <c r="D807" s="12" t="str">
        <f>IF(C807&gt;=50,"Old Age",IF(C807&gt;=30,"Middle Age",IF(C807&lt;30,"Adult Age")))</f>
        <v>Adult Age</v>
      </c>
      <c r="E807" s="13">
        <v>36000</v>
      </c>
      <c r="F807" s="12" t="s">
        <v>15</v>
      </c>
      <c r="G807" s="12" t="s">
        <v>27</v>
      </c>
      <c r="H807" s="14" t="s">
        <v>22</v>
      </c>
    </row>
    <row r="808" spans="1:8" x14ac:dyDescent="0.25">
      <c r="A808" s="11">
        <v>807</v>
      </c>
      <c r="B808" s="12" t="s">
        <v>5</v>
      </c>
      <c r="C808" s="12">
        <v>36</v>
      </c>
      <c r="D808" s="12" t="str">
        <f>IF(C808&gt;=50,"Old Age",IF(C808&gt;=30,"Middle Age",IF(C808&lt;30,"Adult Age")))</f>
        <v>Middle Age</v>
      </c>
      <c r="E808" s="13">
        <v>74500</v>
      </c>
      <c r="F808" s="12" t="s">
        <v>15</v>
      </c>
      <c r="G808" s="12" t="s">
        <v>27</v>
      </c>
      <c r="H808" s="14" t="s">
        <v>22</v>
      </c>
    </row>
    <row r="809" spans="1:8" x14ac:dyDescent="0.25">
      <c r="A809" s="11">
        <v>808</v>
      </c>
      <c r="B809" s="12" t="s">
        <v>5</v>
      </c>
      <c r="C809" s="12">
        <v>25</v>
      </c>
      <c r="D809" s="12" t="str">
        <f>IF(C809&gt;=50,"Old Age",IF(C809&gt;=30,"Middle Age",IF(C809&lt;30,"Adult Age")))</f>
        <v>Adult Age</v>
      </c>
      <c r="E809" s="13">
        <v>85500</v>
      </c>
      <c r="F809" s="12" t="s">
        <v>15</v>
      </c>
      <c r="G809" s="12" t="s">
        <v>27</v>
      </c>
      <c r="H809" s="14" t="s">
        <v>26</v>
      </c>
    </row>
    <row r="810" spans="1:8" x14ac:dyDescent="0.25">
      <c r="A810" s="11">
        <v>809</v>
      </c>
      <c r="B810" s="12" t="s">
        <v>5</v>
      </c>
      <c r="C810" s="12">
        <v>54</v>
      </c>
      <c r="D810" s="12" t="str">
        <f>IF(C810&gt;=50,"Old Age",IF(C810&gt;=30,"Middle Age",IF(C810&lt;30,"Adult Age")))</f>
        <v>Old Age</v>
      </c>
      <c r="E810" s="13">
        <v>70000</v>
      </c>
      <c r="F810" s="12" t="s">
        <v>14</v>
      </c>
      <c r="G810" s="12" t="s">
        <v>27</v>
      </c>
      <c r="H810" s="14" t="s">
        <v>26</v>
      </c>
    </row>
    <row r="811" spans="1:8" x14ac:dyDescent="0.25">
      <c r="A811" s="11">
        <v>810</v>
      </c>
      <c r="B811" s="12" t="s">
        <v>6</v>
      </c>
      <c r="C811" s="12">
        <v>38</v>
      </c>
      <c r="D811" s="12" t="str">
        <f>IF(C811&gt;=50,"Old Age",IF(C811&gt;=30,"Middle Age",IF(C811&lt;30,"Adult Age")))</f>
        <v>Middle Age</v>
      </c>
      <c r="E811" s="13">
        <v>65000</v>
      </c>
      <c r="F811" s="12" t="s">
        <v>15</v>
      </c>
      <c r="G811" s="12" t="s">
        <v>27</v>
      </c>
      <c r="H811" s="14" t="s">
        <v>24</v>
      </c>
    </row>
    <row r="812" spans="1:8" x14ac:dyDescent="0.25">
      <c r="A812" s="11">
        <v>811</v>
      </c>
      <c r="B812" s="12" t="s">
        <v>6</v>
      </c>
      <c r="C812" s="12">
        <v>49</v>
      </c>
      <c r="D812" s="12" t="str">
        <f>IF(C812&gt;=50,"Old Age",IF(C812&gt;=30,"Middle Age",IF(C812&lt;30,"Adult Age")))</f>
        <v>Middle Age</v>
      </c>
      <c r="E812" s="13">
        <v>97500</v>
      </c>
      <c r="F812" s="12" t="s">
        <v>14</v>
      </c>
      <c r="G812" s="12" t="s">
        <v>27</v>
      </c>
      <c r="H812" s="14" t="s">
        <v>23</v>
      </c>
    </row>
    <row r="813" spans="1:8" x14ac:dyDescent="0.25">
      <c r="A813" s="11">
        <v>812</v>
      </c>
      <c r="B813" s="12" t="s">
        <v>5</v>
      </c>
      <c r="C813" s="12">
        <v>36</v>
      </c>
      <c r="D813" s="12" t="str">
        <f>IF(C813&gt;=50,"Old Age",IF(C813&gt;=30,"Middle Age",IF(C813&lt;30,"Adult Age")))</f>
        <v>Middle Age</v>
      </c>
      <c r="E813" s="13">
        <v>28500</v>
      </c>
      <c r="F813" s="12" t="s">
        <v>15</v>
      </c>
      <c r="G813" s="12" t="s">
        <v>28</v>
      </c>
      <c r="H813" s="14" t="s">
        <v>25</v>
      </c>
    </row>
    <row r="814" spans="1:8" x14ac:dyDescent="0.25">
      <c r="A814" s="11">
        <v>813</v>
      </c>
      <c r="B814" s="12" t="s">
        <v>6</v>
      </c>
      <c r="C814" s="12">
        <v>28</v>
      </c>
      <c r="D814" s="12" t="str">
        <f>IF(C814&gt;=50,"Old Age",IF(C814&gt;=30,"Middle Age",IF(C814&lt;30,"Adult Age")))</f>
        <v>Adult Age</v>
      </c>
      <c r="E814" s="13">
        <v>32500</v>
      </c>
      <c r="F814" s="12" t="s">
        <v>15</v>
      </c>
      <c r="G814" s="12" t="s">
        <v>28</v>
      </c>
      <c r="H814" s="14" t="s">
        <v>22</v>
      </c>
    </row>
    <row r="815" spans="1:8" x14ac:dyDescent="0.25">
      <c r="A815" s="11">
        <v>814</v>
      </c>
      <c r="B815" s="12" t="s">
        <v>5</v>
      </c>
      <c r="C815" s="12">
        <v>41</v>
      </c>
      <c r="D815" s="12" t="str">
        <f>IF(C815&gt;=50,"Old Age",IF(C815&gt;=30,"Middle Age",IF(C815&lt;30,"Adult Age")))</f>
        <v>Middle Age</v>
      </c>
      <c r="E815" s="13">
        <v>62500</v>
      </c>
      <c r="F815" s="12" t="s">
        <v>15</v>
      </c>
      <c r="G815" s="12" t="s">
        <v>27</v>
      </c>
      <c r="H815" s="14" t="s">
        <v>22</v>
      </c>
    </row>
    <row r="816" spans="1:8" x14ac:dyDescent="0.25">
      <c r="A816" s="11">
        <v>815</v>
      </c>
      <c r="B816" s="12" t="s">
        <v>6</v>
      </c>
      <c r="C816" s="12">
        <v>23</v>
      </c>
      <c r="D816" s="12" t="str">
        <f>IF(C816&gt;=50,"Old Age",IF(C816&gt;=30,"Middle Age",IF(C816&lt;30,"Adult Age")))</f>
        <v>Adult Age</v>
      </c>
      <c r="E816" s="13">
        <v>28500</v>
      </c>
      <c r="F816" s="12" t="s">
        <v>15</v>
      </c>
      <c r="G816" s="12" t="s">
        <v>28</v>
      </c>
      <c r="H816" s="14" t="s">
        <v>25</v>
      </c>
    </row>
    <row r="817" spans="1:8" x14ac:dyDescent="0.25">
      <c r="A817" s="11">
        <v>816</v>
      </c>
      <c r="B817" s="12" t="s">
        <v>6</v>
      </c>
      <c r="C817" s="12">
        <v>25</v>
      </c>
      <c r="D817" s="12" t="str">
        <f>IF(C817&gt;=50,"Old Age",IF(C817&gt;=30,"Middle Age",IF(C817&lt;30,"Adult Age")))</f>
        <v>Adult Age</v>
      </c>
      <c r="E817" s="13">
        <v>90500</v>
      </c>
      <c r="F817" s="12" t="s">
        <v>15</v>
      </c>
      <c r="G817" s="12" t="s">
        <v>28</v>
      </c>
      <c r="H817" s="14" t="s">
        <v>24</v>
      </c>
    </row>
    <row r="818" spans="1:8" x14ac:dyDescent="0.25">
      <c r="A818" s="11">
        <v>817</v>
      </c>
      <c r="B818" s="12" t="s">
        <v>6</v>
      </c>
      <c r="C818" s="12">
        <v>28</v>
      </c>
      <c r="D818" s="12" t="str">
        <f>IF(C818&gt;=50,"Old Age",IF(C818&gt;=30,"Middle Age",IF(C818&lt;30,"Adult Age")))</f>
        <v>Adult Age</v>
      </c>
      <c r="E818" s="13">
        <v>97500</v>
      </c>
      <c r="F818" s="12" t="s">
        <v>14</v>
      </c>
      <c r="G818" s="12" t="s">
        <v>28</v>
      </c>
      <c r="H818" s="14" t="s">
        <v>23</v>
      </c>
    </row>
    <row r="819" spans="1:8" x14ac:dyDescent="0.25">
      <c r="A819" s="11">
        <v>818</v>
      </c>
      <c r="B819" s="12" t="s">
        <v>5</v>
      </c>
      <c r="C819" s="12">
        <v>48</v>
      </c>
      <c r="D819" s="12" t="str">
        <f>IF(C819&gt;=50,"Old Age",IF(C819&gt;=30,"Middle Age",IF(C819&lt;30,"Adult Age")))</f>
        <v>Middle Age</v>
      </c>
      <c r="E819" s="13">
        <v>35500</v>
      </c>
      <c r="F819" s="12" t="s">
        <v>14</v>
      </c>
      <c r="G819" s="12" t="s">
        <v>27</v>
      </c>
      <c r="H819" s="14" t="s">
        <v>24</v>
      </c>
    </row>
    <row r="820" spans="1:8" x14ac:dyDescent="0.25">
      <c r="A820" s="11">
        <v>819</v>
      </c>
      <c r="B820" s="12" t="s">
        <v>6</v>
      </c>
      <c r="C820" s="12">
        <v>51</v>
      </c>
      <c r="D820" s="12" t="str">
        <f>IF(C820&gt;=50,"Old Age",IF(C820&gt;=30,"Middle Age",IF(C820&lt;30,"Adult Age")))</f>
        <v>Old Age</v>
      </c>
      <c r="E820" s="13">
        <v>37500</v>
      </c>
      <c r="F820" s="12" t="s">
        <v>14</v>
      </c>
      <c r="G820" s="12" t="s">
        <v>28</v>
      </c>
      <c r="H820" s="14" t="s">
        <v>25</v>
      </c>
    </row>
    <row r="821" spans="1:8" x14ac:dyDescent="0.25">
      <c r="A821" s="11">
        <v>820</v>
      </c>
      <c r="B821" s="12" t="s">
        <v>6</v>
      </c>
      <c r="C821" s="12">
        <v>35</v>
      </c>
      <c r="D821" s="12" t="str">
        <f>IF(C821&gt;=50,"Old Age",IF(C821&gt;=30,"Middle Age",IF(C821&lt;30,"Adult Age")))</f>
        <v>Middle Age</v>
      </c>
      <c r="E821" s="13">
        <v>147000</v>
      </c>
      <c r="F821" s="12" t="s">
        <v>14</v>
      </c>
      <c r="G821" s="12" t="s">
        <v>27</v>
      </c>
      <c r="H821" s="14" t="s">
        <v>22</v>
      </c>
    </row>
    <row r="822" spans="1:8" x14ac:dyDescent="0.25">
      <c r="A822" s="11">
        <v>821</v>
      </c>
      <c r="B822" s="12" t="s">
        <v>5</v>
      </c>
      <c r="C822" s="12">
        <v>54</v>
      </c>
      <c r="D822" s="12" t="str">
        <f>IF(C822&gt;=50,"Old Age",IF(C822&gt;=30,"Middle Age",IF(C822&lt;30,"Adult Age")))</f>
        <v>Old Age</v>
      </c>
      <c r="E822" s="13">
        <v>25500</v>
      </c>
      <c r="F822" s="12" t="s">
        <v>14</v>
      </c>
      <c r="G822" s="12" t="s">
        <v>28</v>
      </c>
      <c r="H822" s="14" t="s">
        <v>23</v>
      </c>
    </row>
    <row r="823" spans="1:8" x14ac:dyDescent="0.25">
      <c r="A823" s="11">
        <v>822</v>
      </c>
      <c r="B823" s="12" t="s">
        <v>5</v>
      </c>
      <c r="C823" s="12">
        <v>44</v>
      </c>
      <c r="D823" s="12" t="str">
        <f>IF(C823&gt;=50,"Old Age",IF(C823&gt;=30,"Middle Age",IF(C823&lt;30,"Adult Age")))</f>
        <v>Middle Age</v>
      </c>
      <c r="E823" s="13">
        <v>89500</v>
      </c>
      <c r="F823" s="12" t="s">
        <v>14</v>
      </c>
      <c r="G823" s="12" t="s">
        <v>28</v>
      </c>
      <c r="H823" s="14" t="s">
        <v>23</v>
      </c>
    </row>
    <row r="824" spans="1:8" x14ac:dyDescent="0.25">
      <c r="A824" s="11">
        <v>823</v>
      </c>
      <c r="B824" s="12" t="s">
        <v>6</v>
      </c>
      <c r="C824" s="12">
        <v>32</v>
      </c>
      <c r="D824" s="12" t="str">
        <f>IF(C824&gt;=50,"Old Age",IF(C824&gt;=30,"Middle Age",IF(C824&lt;30,"Adult Age")))</f>
        <v>Middle Age</v>
      </c>
      <c r="E824" s="13">
        <v>117000</v>
      </c>
      <c r="F824" s="12" t="s">
        <v>14</v>
      </c>
      <c r="G824" s="12" t="s">
        <v>27</v>
      </c>
      <c r="H824" s="14" t="s">
        <v>22</v>
      </c>
    </row>
    <row r="825" spans="1:8" x14ac:dyDescent="0.25">
      <c r="A825" s="11">
        <v>824</v>
      </c>
      <c r="B825" s="12" t="s">
        <v>6</v>
      </c>
      <c r="C825" s="12">
        <v>49</v>
      </c>
      <c r="D825" s="12" t="str">
        <f>IF(C825&gt;=50,"Old Age",IF(C825&gt;=30,"Middle Age",IF(C825&lt;30,"Adult Age")))</f>
        <v>Middle Age</v>
      </c>
      <c r="E825" s="13">
        <v>34500</v>
      </c>
      <c r="F825" s="12" t="s">
        <v>14</v>
      </c>
      <c r="G825" s="12" t="s">
        <v>27</v>
      </c>
      <c r="H825" s="14" t="s">
        <v>23</v>
      </c>
    </row>
    <row r="826" spans="1:8" x14ac:dyDescent="0.25">
      <c r="A826" s="11">
        <v>825</v>
      </c>
      <c r="B826" s="12" t="s">
        <v>6</v>
      </c>
      <c r="C826" s="12">
        <v>27</v>
      </c>
      <c r="D826" s="12" t="str">
        <f>IF(C826&gt;=50,"Old Age",IF(C826&gt;=30,"Middle Age",IF(C826&lt;30,"Adult Age")))</f>
        <v>Adult Age</v>
      </c>
      <c r="E826" s="13">
        <v>119500</v>
      </c>
      <c r="F826" s="12" t="s">
        <v>15</v>
      </c>
      <c r="G826" s="12" t="s">
        <v>27</v>
      </c>
      <c r="H826" s="14" t="s">
        <v>24</v>
      </c>
    </row>
    <row r="827" spans="1:8" x14ac:dyDescent="0.25">
      <c r="A827" s="11">
        <v>826</v>
      </c>
      <c r="B827" s="12" t="s">
        <v>6</v>
      </c>
      <c r="C827" s="12">
        <v>59</v>
      </c>
      <c r="D827" s="12" t="str">
        <f>IF(C827&gt;=50,"Old Age",IF(C827&gt;=30,"Middle Age",IF(C827&lt;30,"Adult Age")))</f>
        <v>Old Age</v>
      </c>
      <c r="E827" s="13">
        <v>48500</v>
      </c>
      <c r="F827" s="12" t="s">
        <v>14</v>
      </c>
      <c r="G827" s="12" t="s">
        <v>27</v>
      </c>
      <c r="H827" s="14" t="s">
        <v>23</v>
      </c>
    </row>
    <row r="828" spans="1:8" x14ac:dyDescent="0.25">
      <c r="A828" s="11">
        <v>827</v>
      </c>
      <c r="B828" s="12" t="s">
        <v>5</v>
      </c>
      <c r="C828" s="12">
        <v>31</v>
      </c>
      <c r="D828" s="12" t="str">
        <f>IF(C828&gt;=50,"Old Age",IF(C828&gt;=30,"Middle Age",IF(C828&lt;30,"Adult Age")))</f>
        <v>Middle Age</v>
      </c>
      <c r="E828" s="13">
        <v>66000</v>
      </c>
      <c r="F828" s="12" t="s">
        <v>15</v>
      </c>
      <c r="G828" s="12" t="s">
        <v>28</v>
      </c>
      <c r="H828" s="14" t="s">
        <v>22</v>
      </c>
    </row>
    <row r="829" spans="1:8" x14ac:dyDescent="0.25">
      <c r="A829" s="11">
        <v>828</v>
      </c>
      <c r="B829" s="12" t="s">
        <v>5</v>
      </c>
      <c r="C829" s="12">
        <v>48</v>
      </c>
      <c r="D829" s="12" t="str">
        <f>IF(C829&gt;=50,"Old Age",IF(C829&gt;=30,"Middle Age",IF(C829&lt;30,"Adult Age")))</f>
        <v>Middle Age</v>
      </c>
      <c r="E829" s="13">
        <v>21500</v>
      </c>
      <c r="F829" s="12" t="s">
        <v>14</v>
      </c>
      <c r="G829" s="12" t="s">
        <v>27</v>
      </c>
      <c r="H829" s="14" t="s">
        <v>22</v>
      </c>
    </row>
    <row r="830" spans="1:8" x14ac:dyDescent="0.25">
      <c r="A830" s="11">
        <v>829</v>
      </c>
      <c r="B830" s="12" t="s">
        <v>6</v>
      </c>
      <c r="C830" s="12">
        <v>41</v>
      </c>
      <c r="D830" s="12" t="str">
        <f>IF(C830&gt;=50,"Old Age",IF(C830&gt;=30,"Middle Age",IF(C830&lt;30,"Adult Age")))</f>
        <v>Middle Age</v>
      </c>
      <c r="E830" s="13">
        <v>30000</v>
      </c>
      <c r="F830" s="12" t="s">
        <v>15</v>
      </c>
      <c r="G830" s="12" t="s">
        <v>28</v>
      </c>
      <c r="H830" s="14" t="s">
        <v>22</v>
      </c>
    </row>
    <row r="831" spans="1:8" x14ac:dyDescent="0.25">
      <c r="A831" s="11">
        <v>830</v>
      </c>
      <c r="B831" s="12" t="s">
        <v>6</v>
      </c>
      <c r="C831" s="12">
        <v>52</v>
      </c>
      <c r="D831" s="12" t="str">
        <f>IF(C831&gt;=50,"Old Age",IF(C831&gt;=30,"Middle Age",IF(C831&lt;30,"Adult Age")))</f>
        <v>Old Age</v>
      </c>
      <c r="E831" s="13">
        <v>38000</v>
      </c>
      <c r="F831" s="12" t="s">
        <v>14</v>
      </c>
      <c r="G831" s="12" t="s">
        <v>27</v>
      </c>
      <c r="H831" s="14" t="s">
        <v>22</v>
      </c>
    </row>
    <row r="832" spans="1:8" x14ac:dyDescent="0.25">
      <c r="A832" s="11">
        <v>831</v>
      </c>
      <c r="B832" s="12" t="s">
        <v>6</v>
      </c>
      <c r="C832" s="12">
        <v>45</v>
      </c>
      <c r="D832" s="12" t="str">
        <f>IF(C832&gt;=50,"Old Age",IF(C832&gt;=30,"Middle Age",IF(C832&lt;30,"Adult Age")))</f>
        <v>Middle Age</v>
      </c>
      <c r="E832" s="13">
        <v>22000</v>
      </c>
      <c r="F832" s="12" t="s">
        <v>14</v>
      </c>
      <c r="G832" s="12" t="s">
        <v>28</v>
      </c>
      <c r="H832" s="14" t="s">
        <v>22</v>
      </c>
    </row>
    <row r="833" spans="1:8" x14ac:dyDescent="0.25">
      <c r="A833" s="11">
        <v>832</v>
      </c>
      <c r="B833" s="12" t="s">
        <v>6</v>
      </c>
      <c r="C833" s="12">
        <v>31</v>
      </c>
      <c r="D833" s="12" t="str">
        <f>IF(C833&gt;=50,"Old Age",IF(C833&gt;=30,"Middle Age",IF(C833&lt;30,"Adult Age")))</f>
        <v>Middle Age</v>
      </c>
      <c r="E833" s="13">
        <v>71000</v>
      </c>
      <c r="F833" s="12" t="s">
        <v>15</v>
      </c>
      <c r="G833" s="12" t="s">
        <v>28</v>
      </c>
      <c r="H833" s="14" t="s">
        <v>26</v>
      </c>
    </row>
    <row r="834" spans="1:8" x14ac:dyDescent="0.25">
      <c r="A834" s="11">
        <v>833</v>
      </c>
      <c r="B834" s="12" t="s">
        <v>6</v>
      </c>
      <c r="C834" s="12">
        <v>59</v>
      </c>
      <c r="D834" s="12" t="str">
        <f>IF(C834&gt;=50,"Old Age",IF(C834&gt;=30,"Middle Age",IF(C834&lt;30,"Adult Age")))</f>
        <v>Old Age</v>
      </c>
      <c r="E834" s="13">
        <v>24500</v>
      </c>
      <c r="F834" s="12" t="s">
        <v>14</v>
      </c>
      <c r="G834" s="12" t="s">
        <v>27</v>
      </c>
      <c r="H834" s="14" t="s">
        <v>22</v>
      </c>
    </row>
    <row r="835" spans="1:8" x14ac:dyDescent="0.25">
      <c r="A835" s="11">
        <v>834</v>
      </c>
      <c r="B835" s="12" t="s">
        <v>6</v>
      </c>
      <c r="C835" s="12">
        <v>42</v>
      </c>
      <c r="D835" s="12" t="str">
        <f>IF(C835&gt;=50,"Old Age",IF(C835&gt;=30,"Middle Age",IF(C835&lt;30,"Adult Age")))</f>
        <v>Middle Age</v>
      </c>
      <c r="E835" s="13">
        <v>80000</v>
      </c>
      <c r="F835" s="12" t="s">
        <v>14</v>
      </c>
      <c r="G835" s="12" t="s">
        <v>28</v>
      </c>
      <c r="H835" s="14" t="s">
        <v>22</v>
      </c>
    </row>
    <row r="836" spans="1:8" x14ac:dyDescent="0.25">
      <c r="A836" s="11">
        <v>835</v>
      </c>
      <c r="B836" s="12" t="s">
        <v>6</v>
      </c>
      <c r="C836" s="12">
        <v>56</v>
      </c>
      <c r="D836" s="12" t="str">
        <f>IF(C836&gt;=50,"Old Age",IF(C836&gt;=30,"Middle Age",IF(C836&lt;30,"Adult Age")))</f>
        <v>Old Age</v>
      </c>
      <c r="E836" s="13">
        <v>84500</v>
      </c>
      <c r="F836" s="12" t="s">
        <v>14</v>
      </c>
      <c r="G836" s="12" t="s">
        <v>28</v>
      </c>
      <c r="H836" s="14" t="s">
        <v>23</v>
      </c>
    </row>
    <row r="837" spans="1:8" x14ac:dyDescent="0.25">
      <c r="A837" s="11">
        <v>836</v>
      </c>
      <c r="B837" s="12" t="s">
        <v>6</v>
      </c>
      <c r="C837" s="12">
        <v>36</v>
      </c>
      <c r="D837" s="12" t="str">
        <f>IF(C837&gt;=50,"Old Age",IF(C837&gt;=30,"Middle Age",IF(C837&lt;30,"Adult Age")))</f>
        <v>Middle Age</v>
      </c>
      <c r="E837" s="13">
        <v>63000</v>
      </c>
      <c r="F837" s="12" t="s">
        <v>15</v>
      </c>
      <c r="G837" s="12" t="s">
        <v>28</v>
      </c>
      <c r="H837" s="14" t="s">
        <v>26</v>
      </c>
    </row>
    <row r="838" spans="1:8" x14ac:dyDescent="0.25">
      <c r="A838" s="11">
        <v>837</v>
      </c>
      <c r="B838" s="12" t="s">
        <v>6</v>
      </c>
      <c r="C838" s="12">
        <v>52</v>
      </c>
      <c r="D838" s="12" t="str">
        <f>IF(C838&gt;=50,"Old Age",IF(C838&gt;=30,"Middle Age",IF(C838&lt;30,"Adult Age")))</f>
        <v>Old Age</v>
      </c>
      <c r="E838" s="13">
        <v>114000</v>
      </c>
      <c r="F838" s="12" t="s">
        <v>15</v>
      </c>
      <c r="G838" s="12" t="s">
        <v>28</v>
      </c>
      <c r="H838" s="14" t="s">
        <v>22</v>
      </c>
    </row>
    <row r="839" spans="1:8" x14ac:dyDescent="0.25">
      <c r="A839" s="11">
        <v>838</v>
      </c>
      <c r="B839" s="12" t="s">
        <v>5</v>
      </c>
      <c r="C839" s="12">
        <v>45</v>
      </c>
      <c r="D839" s="12" t="str">
        <f>IF(C839&gt;=50,"Old Age",IF(C839&gt;=30,"Middle Age",IF(C839&lt;30,"Adult Age")))</f>
        <v>Middle Age</v>
      </c>
      <c r="E839" s="13">
        <v>151500</v>
      </c>
      <c r="F839" s="12" t="s">
        <v>14</v>
      </c>
      <c r="G839" s="12" t="s">
        <v>28</v>
      </c>
      <c r="H839" s="14" t="s">
        <v>22</v>
      </c>
    </row>
    <row r="840" spans="1:8" x14ac:dyDescent="0.25">
      <c r="A840" s="11">
        <v>839</v>
      </c>
      <c r="B840" s="12" t="s">
        <v>6</v>
      </c>
      <c r="C840" s="12">
        <v>38</v>
      </c>
      <c r="D840" s="12" t="str">
        <f>IF(C840&gt;=50,"Old Age",IF(C840&gt;=30,"Middle Age",IF(C840&lt;30,"Adult Age")))</f>
        <v>Middle Age</v>
      </c>
      <c r="E840" s="13">
        <v>79500</v>
      </c>
      <c r="F840" s="12" t="s">
        <v>14</v>
      </c>
      <c r="G840" s="12" t="s">
        <v>27</v>
      </c>
      <c r="H840" s="14" t="s">
        <v>23</v>
      </c>
    </row>
    <row r="841" spans="1:8" x14ac:dyDescent="0.25">
      <c r="A841" s="11">
        <v>840</v>
      </c>
      <c r="B841" s="12" t="s">
        <v>5</v>
      </c>
      <c r="C841" s="12">
        <v>36</v>
      </c>
      <c r="D841" s="12" t="str">
        <f>IF(C841&gt;=50,"Old Age",IF(C841&gt;=30,"Middle Age",IF(C841&lt;30,"Adult Age")))</f>
        <v>Middle Age</v>
      </c>
      <c r="E841" s="13">
        <v>52000</v>
      </c>
      <c r="F841" s="12" t="s">
        <v>15</v>
      </c>
      <c r="G841" s="12" t="s">
        <v>27</v>
      </c>
      <c r="H841" s="14" t="s">
        <v>24</v>
      </c>
    </row>
    <row r="842" spans="1:8" x14ac:dyDescent="0.25">
      <c r="A842" s="11">
        <v>841</v>
      </c>
      <c r="B842" s="12" t="s">
        <v>5</v>
      </c>
      <c r="C842" s="12">
        <v>48</v>
      </c>
      <c r="D842" s="12" t="str">
        <f>IF(C842&gt;=50,"Old Age",IF(C842&gt;=30,"Middle Age",IF(C842&lt;30,"Adult Age")))</f>
        <v>Middle Age</v>
      </c>
      <c r="E842" s="13">
        <v>34500</v>
      </c>
      <c r="F842" s="12" t="s">
        <v>14</v>
      </c>
      <c r="G842" s="12" t="s">
        <v>28</v>
      </c>
      <c r="H842" s="14" t="s">
        <v>23</v>
      </c>
    </row>
    <row r="843" spans="1:8" x14ac:dyDescent="0.25">
      <c r="A843" s="11">
        <v>842</v>
      </c>
      <c r="B843" s="12" t="s">
        <v>5</v>
      </c>
      <c r="C843" s="12">
        <v>30</v>
      </c>
      <c r="D843" s="12" t="str">
        <f>IF(C843&gt;=50,"Old Age",IF(C843&gt;=30,"Middle Age",IF(C843&lt;30,"Adult Age")))</f>
        <v>Middle Age</v>
      </c>
      <c r="E843" s="13">
        <v>80000</v>
      </c>
      <c r="F843" s="12" t="s">
        <v>15</v>
      </c>
      <c r="G843" s="12" t="s">
        <v>27</v>
      </c>
      <c r="H843" s="14" t="s">
        <v>24</v>
      </c>
    </row>
    <row r="844" spans="1:8" x14ac:dyDescent="0.25">
      <c r="A844" s="11">
        <v>843</v>
      </c>
      <c r="B844" s="12" t="s">
        <v>5</v>
      </c>
      <c r="C844" s="12">
        <v>46</v>
      </c>
      <c r="D844" s="12" t="str">
        <f>IF(C844&gt;=50,"Old Age",IF(C844&gt;=30,"Middle Age",IF(C844&lt;30,"Adult Age")))</f>
        <v>Middle Age</v>
      </c>
      <c r="E844" s="13">
        <v>131500</v>
      </c>
      <c r="F844" s="12" t="s">
        <v>14</v>
      </c>
      <c r="G844" s="12" t="s">
        <v>28</v>
      </c>
      <c r="H844" s="14" t="s">
        <v>22</v>
      </c>
    </row>
    <row r="845" spans="1:8" x14ac:dyDescent="0.25">
      <c r="A845" s="11">
        <v>844</v>
      </c>
      <c r="B845" s="12" t="s">
        <v>6</v>
      </c>
      <c r="C845" s="12">
        <v>36</v>
      </c>
      <c r="D845" s="12" t="str">
        <f>IF(C845&gt;=50,"Old Age",IF(C845&gt;=30,"Middle Age",IF(C845&lt;30,"Adult Age")))</f>
        <v>Middle Age</v>
      </c>
      <c r="E845" s="13">
        <v>48500</v>
      </c>
      <c r="F845" s="12" t="s">
        <v>15</v>
      </c>
      <c r="G845" s="12" t="s">
        <v>28</v>
      </c>
      <c r="H845" s="14" t="s">
        <v>25</v>
      </c>
    </row>
    <row r="846" spans="1:8" x14ac:dyDescent="0.25">
      <c r="A846" s="11">
        <v>845</v>
      </c>
      <c r="B846" s="12" t="s">
        <v>6</v>
      </c>
      <c r="C846" s="12">
        <v>55</v>
      </c>
      <c r="D846" s="12" t="str">
        <f>IF(C846&gt;=50,"Old Age",IF(C846&gt;=30,"Middle Age",IF(C846&lt;30,"Adult Age")))</f>
        <v>Old Age</v>
      </c>
      <c r="E846" s="13">
        <v>92500</v>
      </c>
      <c r="F846" s="12" t="s">
        <v>14</v>
      </c>
      <c r="G846" s="12" t="s">
        <v>28</v>
      </c>
      <c r="H846" s="14" t="s">
        <v>23</v>
      </c>
    </row>
    <row r="847" spans="1:8" x14ac:dyDescent="0.25">
      <c r="A847" s="11">
        <v>846</v>
      </c>
      <c r="B847" s="12" t="s">
        <v>6</v>
      </c>
      <c r="C847" s="12">
        <v>47</v>
      </c>
      <c r="D847" s="12" t="str">
        <f>IF(C847&gt;=50,"Old Age",IF(C847&gt;=30,"Middle Age",IF(C847&lt;30,"Adult Age")))</f>
        <v>Middle Age</v>
      </c>
      <c r="E847" s="13">
        <v>33500</v>
      </c>
      <c r="F847" s="12" t="s">
        <v>14</v>
      </c>
      <c r="G847" s="12" t="s">
        <v>27</v>
      </c>
      <c r="H847" s="14" t="s">
        <v>23</v>
      </c>
    </row>
    <row r="848" spans="1:8" x14ac:dyDescent="0.25">
      <c r="A848" s="11">
        <v>847</v>
      </c>
      <c r="B848" s="12" t="s">
        <v>6</v>
      </c>
      <c r="C848" s="12">
        <v>28</v>
      </c>
      <c r="D848" s="12" t="str">
        <f>IF(C848&gt;=50,"Old Age",IF(C848&gt;=30,"Middle Age",IF(C848&lt;30,"Adult Age")))</f>
        <v>Adult Age</v>
      </c>
      <c r="E848" s="13">
        <v>85000</v>
      </c>
      <c r="F848" s="12" t="s">
        <v>15</v>
      </c>
      <c r="G848" s="12" t="s">
        <v>27</v>
      </c>
      <c r="H848" s="14" t="s">
        <v>24</v>
      </c>
    </row>
    <row r="849" spans="1:8" x14ac:dyDescent="0.25">
      <c r="A849" s="11">
        <v>848</v>
      </c>
      <c r="B849" s="12" t="s">
        <v>5</v>
      </c>
      <c r="C849" s="12">
        <v>25</v>
      </c>
      <c r="D849" s="12" t="str">
        <f>IF(C849&gt;=50,"Old Age",IF(C849&gt;=30,"Middle Age",IF(C849&lt;30,"Adult Age")))</f>
        <v>Adult Age</v>
      </c>
      <c r="E849" s="13">
        <v>33000</v>
      </c>
      <c r="F849" s="12" t="s">
        <v>15</v>
      </c>
      <c r="G849" s="12" t="s">
        <v>28</v>
      </c>
      <c r="H849" s="14" t="s">
        <v>22</v>
      </c>
    </row>
    <row r="850" spans="1:8" x14ac:dyDescent="0.25">
      <c r="A850" s="11">
        <v>849</v>
      </c>
      <c r="B850" s="12" t="s">
        <v>6</v>
      </c>
      <c r="C850" s="12">
        <v>22</v>
      </c>
      <c r="D850" s="12" t="str">
        <f>IF(C850&gt;=50,"Old Age",IF(C850&gt;=30,"Middle Age",IF(C850&lt;30,"Adult Age")))</f>
        <v>Adult Age</v>
      </c>
      <c r="E850" s="13">
        <v>63000</v>
      </c>
      <c r="F850" s="12" t="s">
        <v>15</v>
      </c>
      <c r="G850" s="12" t="s">
        <v>28</v>
      </c>
      <c r="H850" s="14" t="s">
        <v>22</v>
      </c>
    </row>
    <row r="851" spans="1:8" x14ac:dyDescent="0.25">
      <c r="A851" s="11">
        <v>850</v>
      </c>
      <c r="B851" s="12" t="s">
        <v>5</v>
      </c>
      <c r="C851" s="12">
        <v>43</v>
      </c>
      <c r="D851" s="12" t="str">
        <f>IF(C851&gt;=50,"Old Age",IF(C851&gt;=30,"Middle Age",IF(C851&lt;30,"Adult Age")))</f>
        <v>Middle Age</v>
      </c>
      <c r="E851" s="13">
        <v>80500</v>
      </c>
      <c r="F851" s="12" t="s">
        <v>15</v>
      </c>
      <c r="G851" s="12" t="s">
        <v>28</v>
      </c>
      <c r="H851" s="14" t="s">
        <v>25</v>
      </c>
    </row>
    <row r="852" spans="1:8" x14ac:dyDescent="0.25">
      <c r="A852" s="11">
        <v>851</v>
      </c>
      <c r="B852" s="12" t="s">
        <v>6</v>
      </c>
      <c r="C852" s="12">
        <v>58</v>
      </c>
      <c r="D852" s="12" t="str">
        <f>IF(C852&gt;=50,"Old Age",IF(C852&gt;=30,"Middle Age",IF(C852&lt;30,"Adult Age")))</f>
        <v>Old Age</v>
      </c>
      <c r="E852" s="13">
        <v>47000</v>
      </c>
      <c r="F852" s="12" t="s">
        <v>14</v>
      </c>
      <c r="G852" s="12" t="s">
        <v>27</v>
      </c>
      <c r="H852" s="14" t="s">
        <v>22</v>
      </c>
    </row>
    <row r="853" spans="1:8" x14ac:dyDescent="0.25">
      <c r="A853" s="11">
        <v>852</v>
      </c>
      <c r="B853" s="12" t="s">
        <v>6</v>
      </c>
      <c r="C853" s="12">
        <v>32</v>
      </c>
      <c r="D853" s="12" t="str">
        <f>IF(C853&gt;=50,"Old Age",IF(C853&gt;=30,"Middle Age",IF(C853&lt;30,"Adult Age")))</f>
        <v>Middle Age</v>
      </c>
      <c r="E853" s="13">
        <v>117000</v>
      </c>
      <c r="F853" s="12" t="s">
        <v>15</v>
      </c>
      <c r="G853" s="12" t="s">
        <v>27</v>
      </c>
      <c r="H853" s="14" t="s">
        <v>22</v>
      </c>
    </row>
    <row r="854" spans="1:8" x14ac:dyDescent="0.25">
      <c r="A854" s="11">
        <v>853</v>
      </c>
      <c r="B854" s="12" t="s">
        <v>5</v>
      </c>
      <c r="C854" s="12">
        <v>38</v>
      </c>
      <c r="D854" s="12" t="str">
        <f>IF(C854&gt;=50,"Old Age",IF(C854&gt;=30,"Middle Age",IF(C854&lt;30,"Adult Age")))</f>
        <v>Middle Age</v>
      </c>
      <c r="E854" s="13">
        <v>71000</v>
      </c>
      <c r="F854" s="12" t="s">
        <v>15</v>
      </c>
      <c r="G854" s="12" t="s">
        <v>27</v>
      </c>
      <c r="H854" s="14" t="s">
        <v>23</v>
      </c>
    </row>
    <row r="855" spans="1:8" x14ac:dyDescent="0.25">
      <c r="A855" s="11">
        <v>854</v>
      </c>
      <c r="B855" s="12" t="s">
        <v>5</v>
      </c>
      <c r="C855" s="12">
        <v>25</v>
      </c>
      <c r="D855" s="12" t="str">
        <f>IF(C855&gt;=50,"Old Age",IF(C855&gt;=30,"Middle Age",IF(C855&lt;30,"Adult Age")))</f>
        <v>Adult Age</v>
      </c>
      <c r="E855" s="13">
        <v>80000</v>
      </c>
      <c r="F855" s="12" t="s">
        <v>15</v>
      </c>
      <c r="G855" s="12" t="s">
        <v>28</v>
      </c>
      <c r="H855" s="14" t="s">
        <v>23</v>
      </c>
    </row>
    <row r="856" spans="1:8" x14ac:dyDescent="0.25">
      <c r="A856" s="11">
        <v>855</v>
      </c>
      <c r="B856" s="12" t="s">
        <v>5</v>
      </c>
      <c r="C856" s="12">
        <v>41</v>
      </c>
      <c r="D856" s="12" t="str">
        <f>IF(C856&gt;=50,"Old Age",IF(C856&gt;=30,"Middle Age",IF(C856&lt;30,"Adult Age")))</f>
        <v>Middle Age</v>
      </c>
      <c r="E856" s="13">
        <v>73500</v>
      </c>
      <c r="F856" s="12" t="s">
        <v>15</v>
      </c>
      <c r="G856" s="12" t="s">
        <v>27</v>
      </c>
      <c r="H856" s="14" t="s">
        <v>24</v>
      </c>
    </row>
    <row r="857" spans="1:8" x14ac:dyDescent="0.25">
      <c r="A857" s="11">
        <v>856</v>
      </c>
      <c r="B857" s="12" t="s">
        <v>5</v>
      </c>
      <c r="C857" s="12">
        <v>38</v>
      </c>
      <c r="D857" s="12" t="str">
        <f>IF(C857&gt;=50,"Old Age",IF(C857&gt;=30,"Middle Age",IF(C857&lt;30,"Adult Age")))</f>
        <v>Middle Age</v>
      </c>
      <c r="E857" s="13">
        <v>76500</v>
      </c>
      <c r="F857" s="12" t="s">
        <v>15</v>
      </c>
      <c r="G857" s="12" t="s">
        <v>28</v>
      </c>
      <c r="H857" s="14" t="s">
        <v>24</v>
      </c>
    </row>
    <row r="858" spans="1:8" x14ac:dyDescent="0.25">
      <c r="A858" s="11">
        <v>857</v>
      </c>
      <c r="B858" s="12" t="s">
        <v>5</v>
      </c>
      <c r="C858" s="12">
        <v>26</v>
      </c>
      <c r="D858" s="12" t="str">
        <f>IF(C858&gt;=50,"Old Age",IF(C858&gt;=30,"Middle Age",IF(C858&lt;30,"Adult Age")))</f>
        <v>Adult Age</v>
      </c>
      <c r="E858" s="13">
        <v>80500</v>
      </c>
      <c r="F858" s="12" t="s">
        <v>15</v>
      </c>
      <c r="G858" s="12" t="s">
        <v>27</v>
      </c>
      <c r="H858" s="14" t="s">
        <v>23</v>
      </c>
    </row>
    <row r="859" spans="1:8" x14ac:dyDescent="0.25">
      <c r="A859" s="11">
        <v>858</v>
      </c>
      <c r="B859" s="12" t="s">
        <v>6</v>
      </c>
      <c r="C859" s="12">
        <v>40</v>
      </c>
      <c r="D859" s="12" t="str">
        <f>IF(C859&gt;=50,"Old Age",IF(C859&gt;=30,"Middle Age",IF(C859&lt;30,"Adult Age")))</f>
        <v>Middle Age</v>
      </c>
      <c r="E859" s="13">
        <v>82500</v>
      </c>
      <c r="F859" s="12" t="s">
        <v>15</v>
      </c>
      <c r="G859" s="12" t="s">
        <v>27</v>
      </c>
      <c r="H859" s="14" t="s">
        <v>22</v>
      </c>
    </row>
    <row r="860" spans="1:8" x14ac:dyDescent="0.25">
      <c r="A860" s="11">
        <v>859</v>
      </c>
      <c r="B860" s="12" t="s">
        <v>6</v>
      </c>
      <c r="C860" s="12">
        <v>30</v>
      </c>
      <c r="D860" s="12" t="str">
        <f>IF(C860&gt;=50,"Old Age",IF(C860&gt;=30,"Middle Age",IF(C860&lt;30,"Adult Age")))</f>
        <v>Middle Age</v>
      </c>
      <c r="E860" s="13">
        <v>84500</v>
      </c>
      <c r="F860" s="12" t="s">
        <v>15</v>
      </c>
      <c r="G860" s="12" t="s">
        <v>27</v>
      </c>
      <c r="H860" s="14" t="s">
        <v>24</v>
      </c>
    </row>
    <row r="861" spans="1:8" x14ac:dyDescent="0.25">
      <c r="A861" s="11">
        <v>860</v>
      </c>
      <c r="B861" s="12" t="s">
        <v>5</v>
      </c>
      <c r="C861" s="12">
        <v>36</v>
      </c>
      <c r="D861" s="12" t="str">
        <f>IF(C861&gt;=50,"Old Age",IF(C861&gt;=30,"Middle Age",IF(C861&lt;30,"Adult Age")))</f>
        <v>Middle Age</v>
      </c>
      <c r="E861" s="13">
        <v>60000</v>
      </c>
      <c r="F861" s="12" t="s">
        <v>15</v>
      </c>
      <c r="G861" s="12" t="s">
        <v>27</v>
      </c>
      <c r="H861" s="14" t="s">
        <v>26</v>
      </c>
    </row>
    <row r="862" spans="1:8" x14ac:dyDescent="0.25">
      <c r="A862" s="11">
        <v>861</v>
      </c>
      <c r="B862" s="12" t="s">
        <v>6</v>
      </c>
      <c r="C862" s="12">
        <v>50</v>
      </c>
      <c r="D862" s="12" t="str">
        <f>IF(C862&gt;=50,"Old Age",IF(C862&gt;=30,"Middle Age",IF(C862&lt;30,"Adult Age")))</f>
        <v>Old Age</v>
      </c>
      <c r="E862" s="13">
        <v>53500</v>
      </c>
      <c r="F862" s="12" t="s">
        <v>14</v>
      </c>
      <c r="G862" s="12" t="s">
        <v>28</v>
      </c>
      <c r="H862" s="14" t="s">
        <v>22</v>
      </c>
    </row>
    <row r="863" spans="1:8" x14ac:dyDescent="0.25">
      <c r="A863" s="11">
        <v>862</v>
      </c>
      <c r="B863" s="12" t="s">
        <v>6</v>
      </c>
      <c r="C863" s="12">
        <v>53</v>
      </c>
      <c r="D863" s="12" t="str">
        <f>IF(C863&gt;=50,"Old Age",IF(C863&gt;=30,"Middle Age",IF(C863&lt;30,"Adult Age")))</f>
        <v>Old Age</v>
      </c>
      <c r="E863" s="13">
        <v>139500</v>
      </c>
      <c r="F863" s="12" t="s">
        <v>14</v>
      </c>
      <c r="G863" s="12" t="s">
        <v>27</v>
      </c>
      <c r="H863" s="14" t="s">
        <v>22</v>
      </c>
    </row>
    <row r="864" spans="1:8" x14ac:dyDescent="0.25">
      <c r="A864" s="11">
        <v>863</v>
      </c>
      <c r="B864" s="12" t="s">
        <v>5</v>
      </c>
      <c r="C864" s="12">
        <v>38</v>
      </c>
      <c r="D864" s="12" t="str">
        <f>IF(C864&gt;=50,"Old Age",IF(C864&gt;=30,"Middle Age",IF(C864&lt;30,"Adult Age")))</f>
        <v>Middle Age</v>
      </c>
      <c r="E864" s="13">
        <v>59000</v>
      </c>
      <c r="F864" s="12" t="s">
        <v>15</v>
      </c>
      <c r="G864" s="12" t="s">
        <v>27</v>
      </c>
      <c r="H864" s="14" t="s">
        <v>24</v>
      </c>
    </row>
    <row r="865" spans="1:8" x14ac:dyDescent="0.25">
      <c r="A865" s="11">
        <v>864</v>
      </c>
      <c r="B865" s="12" t="s">
        <v>6</v>
      </c>
      <c r="C865" s="12">
        <v>27</v>
      </c>
      <c r="D865" s="12" t="str">
        <f>IF(C865&gt;=50,"Old Age",IF(C865&gt;=30,"Middle Age",IF(C865&lt;30,"Adult Age")))</f>
        <v>Adult Age</v>
      </c>
      <c r="E865" s="13">
        <v>44500</v>
      </c>
      <c r="F865" s="12" t="s">
        <v>15</v>
      </c>
      <c r="G865" s="12" t="s">
        <v>28</v>
      </c>
      <c r="H865" s="14" t="s">
        <v>23</v>
      </c>
    </row>
    <row r="866" spans="1:8" x14ac:dyDescent="0.25">
      <c r="A866" s="11">
        <v>865</v>
      </c>
      <c r="B866" s="12" t="s">
        <v>6</v>
      </c>
      <c r="C866" s="12">
        <v>29</v>
      </c>
      <c r="D866" s="12" t="str">
        <f>IF(C866&gt;=50,"Old Age",IF(C866&gt;=30,"Middle Age",IF(C866&lt;30,"Adult Age")))</f>
        <v>Adult Age</v>
      </c>
      <c r="E866" s="13">
        <v>85500</v>
      </c>
      <c r="F866" s="12" t="s">
        <v>15</v>
      </c>
      <c r="G866" s="12" t="s">
        <v>28</v>
      </c>
      <c r="H866" s="14" t="s">
        <v>26</v>
      </c>
    </row>
    <row r="867" spans="1:8" x14ac:dyDescent="0.25">
      <c r="A867" s="11">
        <v>866</v>
      </c>
      <c r="B867" s="12" t="s">
        <v>6</v>
      </c>
      <c r="C867" s="12">
        <v>45</v>
      </c>
      <c r="D867" s="12" t="str">
        <f>IF(C867&gt;=50,"Old Age",IF(C867&gt;=30,"Middle Age",IF(C867&lt;30,"Adult Age")))</f>
        <v>Middle Age</v>
      </c>
      <c r="E867" s="13">
        <v>82500</v>
      </c>
      <c r="F867" s="12" t="s">
        <v>14</v>
      </c>
      <c r="G867" s="12" t="s">
        <v>27</v>
      </c>
      <c r="H867" s="14" t="s">
        <v>24</v>
      </c>
    </row>
    <row r="868" spans="1:8" x14ac:dyDescent="0.25">
      <c r="A868" s="11">
        <v>867</v>
      </c>
      <c r="B868" s="12" t="s">
        <v>6</v>
      </c>
      <c r="C868" s="12">
        <v>42</v>
      </c>
      <c r="D868" s="12" t="str">
        <f>IF(C868&gt;=50,"Old Age",IF(C868&gt;=30,"Middle Age",IF(C868&lt;30,"Adult Age")))</f>
        <v>Middle Age</v>
      </c>
      <c r="E868" s="13">
        <v>73500</v>
      </c>
      <c r="F868" s="12" t="s">
        <v>15</v>
      </c>
      <c r="G868" s="12" t="s">
        <v>28</v>
      </c>
      <c r="H868" s="14" t="s">
        <v>23</v>
      </c>
    </row>
    <row r="869" spans="1:8" x14ac:dyDescent="0.25">
      <c r="A869" s="11">
        <v>868</v>
      </c>
      <c r="B869" s="12" t="s">
        <v>6</v>
      </c>
      <c r="C869" s="12">
        <v>19</v>
      </c>
      <c r="D869" s="12" t="str">
        <f>IF(C869&gt;=50,"Old Age",IF(C869&gt;=30,"Middle Age",IF(C869&lt;30,"Adult Age")))</f>
        <v>Adult Age</v>
      </c>
      <c r="E869" s="13">
        <v>87500</v>
      </c>
      <c r="F869" s="12" t="s">
        <v>15</v>
      </c>
      <c r="G869" s="12" t="s">
        <v>27</v>
      </c>
      <c r="H869" s="14" t="s">
        <v>22</v>
      </c>
    </row>
    <row r="870" spans="1:8" x14ac:dyDescent="0.25">
      <c r="A870" s="11">
        <v>869</v>
      </c>
      <c r="B870" s="12" t="s">
        <v>5</v>
      </c>
      <c r="C870" s="12">
        <v>60</v>
      </c>
      <c r="D870" s="12" t="str">
        <f>IF(C870&gt;=50,"Old Age",IF(C870&gt;=30,"Middle Age",IF(C870&lt;30,"Adult Age")))</f>
        <v>Old Age</v>
      </c>
      <c r="E870" s="13">
        <v>102000</v>
      </c>
      <c r="F870" s="12" t="s">
        <v>14</v>
      </c>
      <c r="G870" s="12" t="s">
        <v>27</v>
      </c>
      <c r="H870" s="14" t="s">
        <v>26</v>
      </c>
    </row>
    <row r="871" spans="1:8" x14ac:dyDescent="0.25">
      <c r="A871" s="11">
        <v>870</v>
      </c>
      <c r="B871" s="12" t="s">
        <v>6</v>
      </c>
      <c r="C871" s="12">
        <v>41</v>
      </c>
      <c r="D871" s="12" t="str">
        <f>IF(C871&gt;=50,"Old Age",IF(C871&gt;=30,"Middle Age",IF(C871&lt;30,"Adult Age")))</f>
        <v>Middle Age</v>
      </c>
      <c r="E871" s="13">
        <v>115500</v>
      </c>
      <c r="F871" s="12" t="s">
        <v>14</v>
      </c>
      <c r="G871" s="12" t="s">
        <v>27</v>
      </c>
      <c r="H871" s="14" t="s">
        <v>23</v>
      </c>
    </row>
    <row r="872" spans="1:8" x14ac:dyDescent="0.25">
      <c r="A872" s="11">
        <v>871</v>
      </c>
      <c r="B872" s="12" t="s">
        <v>5</v>
      </c>
      <c r="C872" s="12">
        <v>31</v>
      </c>
      <c r="D872" s="12" t="str">
        <f>IF(C872&gt;=50,"Old Age",IF(C872&gt;=30,"Middle Age",IF(C872&lt;30,"Adult Age")))</f>
        <v>Middle Age</v>
      </c>
      <c r="E872" s="13">
        <v>50500</v>
      </c>
      <c r="F872" s="12" t="s">
        <v>15</v>
      </c>
      <c r="G872" s="12" t="s">
        <v>28</v>
      </c>
      <c r="H872" s="14" t="s">
        <v>24</v>
      </c>
    </row>
    <row r="873" spans="1:8" x14ac:dyDescent="0.25">
      <c r="A873" s="11">
        <v>872</v>
      </c>
      <c r="B873" s="12" t="s">
        <v>6</v>
      </c>
      <c r="C873" s="12">
        <v>42</v>
      </c>
      <c r="D873" s="12" t="str">
        <f>IF(C873&gt;=50,"Old Age",IF(C873&gt;=30,"Middle Age",IF(C873&lt;30,"Adult Age")))</f>
        <v>Middle Age</v>
      </c>
      <c r="E873" s="13">
        <v>73500</v>
      </c>
      <c r="F873" s="12" t="s">
        <v>15</v>
      </c>
      <c r="G873" s="12" t="s">
        <v>27</v>
      </c>
      <c r="H873" s="14" t="s">
        <v>25</v>
      </c>
    </row>
    <row r="874" spans="1:8" x14ac:dyDescent="0.25">
      <c r="A874" s="11">
        <v>873</v>
      </c>
      <c r="B874" s="12" t="s">
        <v>5</v>
      </c>
      <c r="C874" s="12">
        <v>24</v>
      </c>
      <c r="D874" s="12" t="str">
        <f>IF(C874&gt;=50,"Old Age",IF(C874&gt;=30,"Middle Age",IF(C874&lt;30,"Adult Age")))</f>
        <v>Adult Age</v>
      </c>
      <c r="E874" s="13">
        <v>21500</v>
      </c>
      <c r="F874" s="12" t="s">
        <v>15</v>
      </c>
      <c r="G874" s="12" t="s">
        <v>27</v>
      </c>
      <c r="H874" s="14" t="s">
        <v>23</v>
      </c>
    </row>
    <row r="875" spans="1:8" x14ac:dyDescent="0.25">
      <c r="A875" s="11">
        <v>874</v>
      </c>
      <c r="B875" s="12" t="s">
        <v>6</v>
      </c>
      <c r="C875" s="12">
        <v>39</v>
      </c>
      <c r="D875" s="12" t="str">
        <f>IF(C875&gt;=50,"Old Age",IF(C875&gt;=30,"Middle Age",IF(C875&lt;30,"Adult Age")))</f>
        <v>Middle Age</v>
      </c>
      <c r="E875" s="13">
        <v>128500</v>
      </c>
      <c r="F875" s="12" t="s">
        <v>14</v>
      </c>
      <c r="G875" s="12" t="s">
        <v>28</v>
      </c>
      <c r="H875" s="14" t="s">
        <v>26</v>
      </c>
    </row>
    <row r="876" spans="1:8" x14ac:dyDescent="0.25">
      <c r="A876" s="11">
        <v>875</v>
      </c>
      <c r="B876" s="12" t="s">
        <v>6</v>
      </c>
      <c r="C876" s="12">
        <v>44</v>
      </c>
      <c r="D876" s="12" t="str">
        <f>IF(C876&gt;=50,"Old Age",IF(C876&gt;=30,"Middle Age",IF(C876&lt;30,"Adult Age")))</f>
        <v>Middle Age</v>
      </c>
      <c r="E876" s="13">
        <v>74500</v>
      </c>
      <c r="F876" s="12" t="s">
        <v>15</v>
      </c>
      <c r="G876" s="12" t="s">
        <v>27</v>
      </c>
      <c r="H876" s="14" t="s">
        <v>22</v>
      </c>
    </row>
    <row r="877" spans="1:8" x14ac:dyDescent="0.25">
      <c r="A877" s="11">
        <v>876</v>
      </c>
      <c r="B877" s="12" t="s">
        <v>5</v>
      </c>
      <c r="C877" s="12">
        <v>48</v>
      </c>
      <c r="D877" s="12" t="str">
        <f>IF(C877&gt;=50,"Old Age",IF(C877&gt;=30,"Middle Age",IF(C877&lt;30,"Adult Age")))</f>
        <v>Middle Age</v>
      </c>
      <c r="E877" s="13">
        <v>44500</v>
      </c>
      <c r="F877" s="12" t="s">
        <v>15</v>
      </c>
      <c r="G877" s="12" t="s">
        <v>28</v>
      </c>
      <c r="H877" s="14" t="s">
        <v>24</v>
      </c>
    </row>
    <row r="878" spans="1:8" x14ac:dyDescent="0.25">
      <c r="A878" s="11">
        <v>877</v>
      </c>
      <c r="B878" s="12" t="s">
        <v>5</v>
      </c>
      <c r="C878" s="12">
        <v>48</v>
      </c>
      <c r="D878" s="12" t="str">
        <f>IF(C878&gt;=50,"Old Age",IF(C878&gt;=30,"Middle Age",IF(C878&lt;30,"Adult Age")))</f>
        <v>Middle Age</v>
      </c>
      <c r="E878" s="13">
        <v>74000</v>
      </c>
      <c r="F878" s="12" t="s">
        <v>14</v>
      </c>
      <c r="G878" s="12" t="s">
        <v>27</v>
      </c>
      <c r="H878" s="14" t="s">
        <v>22</v>
      </c>
    </row>
    <row r="879" spans="1:8" x14ac:dyDescent="0.25">
      <c r="A879" s="11">
        <v>878</v>
      </c>
      <c r="B879" s="12" t="s">
        <v>5</v>
      </c>
      <c r="C879" s="12">
        <v>41</v>
      </c>
      <c r="D879" s="12" t="str">
        <f>IF(C879&gt;=50,"Old Age",IF(C879&gt;=30,"Middle Age",IF(C879&lt;30,"Adult Age")))</f>
        <v>Middle Age</v>
      </c>
      <c r="E879" s="13">
        <v>61500</v>
      </c>
      <c r="F879" s="12" t="s">
        <v>15</v>
      </c>
      <c r="G879" s="12" t="s">
        <v>28</v>
      </c>
      <c r="H879" s="14" t="s">
        <v>24</v>
      </c>
    </row>
    <row r="880" spans="1:8" x14ac:dyDescent="0.25">
      <c r="A880" s="11">
        <v>879</v>
      </c>
      <c r="B880" s="12" t="s">
        <v>5</v>
      </c>
      <c r="C880" s="12">
        <v>36</v>
      </c>
      <c r="D880" s="12" t="str">
        <f>IF(C880&gt;=50,"Old Age",IF(C880&gt;=30,"Middle Age",IF(C880&lt;30,"Adult Age")))</f>
        <v>Middle Age</v>
      </c>
      <c r="E880" s="13">
        <v>73500</v>
      </c>
      <c r="F880" s="12" t="s">
        <v>15</v>
      </c>
      <c r="G880" s="12" t="s">
        <v>27</v>
      </c>
      <c r="H880" s="14" t="s">
        <v>23</v>
      </c>
    </row>
    <row r="881" spans="1:8" x14ac:dyDescent="0.25">
      <c r="A881" s="11">
        <v>880</v>
      </c>
      <c r="B881" s="12" t="s">
        <v>5</v>
      </c>
      <c r="C881" s="12">
        <v>63</v>
      </c>
      <c r="D881" s="12" t="str">
        <f>IF(C881&gt;=50,"Old Age",IF(C881&gt;=30,"Middle Age",IF(C881&lt;30,"Adult Age")))</f>
        <v>Old Age</v>
      </c>
      <c r="E881" s="13">
        <v>36500</v>
      </c>
      <c r="F881" s="12" t="s">
        <v>14</v>
      </c>
      <c r="G881" s="12" t="s">
        <v>28</v>
      </c>
      <c r="H881" s="14" t="s">
        <v>25</v>
      </c>
    </row>
    <row r="882" spans="1:8" x14ac:dyDescent="0.25">
      <c r="A882" s="11">
        <v>881</v>
      </c>
      <c r="B882" s="12" t="s">
        <v>6</v>
      </c>
      <c r="C882" s="12">
        <v>49</v>
      </c>
      <c r="D882" s="12" t="str">
        <f>IF(C882&gt;=50,"Old Age",IF(C882&gt;=30,"Middle Age",IF(C882&lt;30,"Adult Age")))</f>
        <v>Middle Age</v>
      </c>
      <c r="E882" s="13">
        <v>36500</v>
      </c>
      <c r="F882" s="12" t="s">
        <v>14</v>
      </c>
      <c r="G882" s="12" t="s">
        <v>28</v>
      </c>
      <c r="H882" s="14" t="s">
        <v>23</v>
      </c>
    </row>
    <row r="883" spans="1:8" x14ac:dyDescent="0.25">
      <c r="A883" s="11">
        <v>882</v>
      </c>
      <c r="B883" s="12" t="s">
        <v>5</v>
      </c>
      <c r="C883" s="12">
        <v>20</v>
      </c>
      <c r="D883" s="12" t="str">
        <f>IF(C883&gt;=50,"Old Age",IF(C883&gt;=30,"Middle Age",IF(C883&lt;30,"Adult Age")))</f>
        <v>Adult Age</v>
      </c>
      <c r="E883" s="13">
        <v>77500</v>
      </c>
      <c r="F883" s="12" t="s">
        <v>15</v>
      </c>
      <c r="G883" s="12" t="s">
        <v>28</v>
      </c>
      <c r="H883" s="14" t="s">
        <v>22</v>
      </c>
    </row>
    <row r="884" spans="1:8" x14ac:dyDescent="0.25">
      <c r="A884" s="11">
        <v>883</v>
      </c>
      <c r="B884" s="12" t="s">
        <v>6</v>
      </c>
      <c r="C884" s="12">
        <v>46</v>
      </c>
      <c r="D884" s="12" t="str">
        <f>IF(C884&gt;=50,"Old Age",IF(C884&gt;=30,"Middle Age",IF(C884&lt;30,"Adult Age")))</f>
        <v>Middle Age</v>
      </c>
      <c r="E884" s="13">
        <v>41000</v>
      </c>
      <c r="F884" s="12" t="s">
        <v>14</v>
      </c>
      <c r="G884" s="12" t="s">
        <v>27</v>
      </c>
      <c r="H884" s="14" t="s">
        <v>24</v>
      </c>
    </row>
    <row r="885" spans="1:8" x14ac:dyDescent="0.25">
      <c r="A885" s="11">
        <v>884</v>
      </c>
      <c r="B885" s="12" t="s">
        <v>5</v>
      </c>
      <c r="C885" s="12">
        <v>56</v>
      </c>
      <c r="D885" s="12" t="str">
        <f>IF(C885&gt;=50,"Old Age",IF(C885&gt;=30,"Middle Age",IF(C885&lt;30,"Adult Age")))</f>
        <v>Old Age</v>
      </c>
      <c r="E885" s="13">
        <v>60000</v>
      </c>
      <c r="F885" s="12" t="s">
        <v>14</v>
      </c>
      <c r="G885" s="12" t="s">
        <v>28</v>
      </c>
      <c r="H885" s="14" t="s">
        <v>22</v>
      </c>
    </row>
    <row r="886" spans="1:8" x14ac:dyDescent="0.25">
      <c r="A886" s="11">
        <v>885</v>
      </c>
      <c r="B886" s="12" t="s">
        <v>5</v>
      </c>
      <c r="C886" s="12">
        <v>50</v>
      </c>
      <c r="D886" s="12" t="str">
        <f>IF(C886&gt;=50,"Old Age",IF(C886&gt;=30,"Middle Age",IF(C886&lt;30,"Adult Age")))</f>
        <v>Old Age</v>
      </c>
      <c r="E886" s="13">
        <v>36500</v>
      </c>
      <c r="F886" s="12" t="s">
        <v>14</v>
      </c>
      <c r="G886" s="12" t="s">
        <v>28</v>
      </c>
      <c r="H886" s="14" t="s">
        <v>25</v>
      </c>
    </row>
    <row r="887" spans="1:8" x14ac:dyDescent="0.25">
      <c r="A887" s="11">
        <v>886</v>
      </c>
      <c r="B887" s="12" t="s">
        <v>5</v>
      </c>
      <c r="C887" s="12">
        <v>50</v>
      </c>
      <c r="D887" s="12" t="str">
        <f>IF(C887&gt;=50,"Old Age",IF(C887&gt;=30,"Middle Age",IF(C887&lt;30,"Adult Age")))</f>
        <v>Old Age</v>
      </c>
      <c r="E887" s="13">
        <v>107500</v>
      </c>
      <c r="F887" s="12" t="s">
        <v>14</v>
      </c>
      <c r="G887" s="12" t="s">
        <v>27</v>
      </c>
      <c r="H887" s="14" t="s">
        <v>22</v>
      </c>
    </row>
    <row r="888" spans="1:8" x14ac:dyDescent="0.25">
      <c r="A888" s="11">
        <v>887</v>
      </c>
      <c r="B888" s="12" t="s">
        <v>6</v>
      </c>
      <c r="C888" s="12">
        <v>41</v>
      </c>
      <c r="D888" s="12" t="str">
        <f>IF(C888&gt;=50,"Old Age",IF(C888&gt;=30,"Middle Age",IF(C888&lt;30,"Adult Age")))</f>
        <v>Middle Age</v>
      </c>
      <c r="E888" s="13">
        <v>71000</v>
      </c>
      <c r="F888" s="12" t="s">
        <v>15</v>
      </c>
      <c r="G888" s="12" t="s">
        <v>27</v>
      </c>
      <c r="H888" s="14" t="s">
        <v>24</v>
      </c>
    </row>
    <row r="889" spans="1:8" x14ac:dyDescent="0.25">
      <c r="A889" s="11">
        <v>888</v>
      </c>
      <c r="B889" s="12" t="s">
        <v>6</v>
      </c>
      <c r="C889" s="12">
        <v>37</v>
      </c>
      <c r="D889" s="12" t="str">
        <f>IF(C889&gt;=50,"Old Age",IF(C889&gt;=30,"Middle Age",IF(C889&lt;30,"Adult Age")))</f>
        <v>Middle Age</v>
      </c>
      <c r="E889" s="13">
        <v>127500</v>
      </c>
      <c r="F889" s="12" t="s">
        <v>14</v>
      </c>
      <c r="G889" s="12" t="s">
        <v>28</v>
      </c>
      <c r="H889" s="14" t="s">
        <v>24</v>
      </c>
    </row>
    <row r="890" spans="1:8" x14ac:dyDescent="0.25">
      <c r="A890" s="11">
        <v>889</v>
      </c>
      <c r="B890" s="12" t="s">
        <v>5</v>
      </c>
      <c r="C890" s="12">
        <v>36</v>
      </c>
      <c r="D890" s="12" t="str">
        <f>IF(C890&gt;=50,"Old Age",IF(C890&gt;=30,"Middle Age",IF(C890&lt;30,"Adult Age")))</f>
        <v>Middle Age</v>
      </c>
      <c r="E890" s="13">
        <v>51500</v>
      </c>
      <c r="F890" s="12" t="s">
        <v>15</v>
      </c>
      <c r="G890" s="12" t="s">
        <v>28</v>
      </c>
      <c r="H890" s="14" t="s">
        <v>26</v>
      </c>
    </row>
    <row r="891" spans="1:8" x14ac:dyDescent="0.25">
      <c r="A891" s="11">
        <v>890</v>
      </c>
      <c r="B891" s="12" t="s">
        <v>5</v>
      </c>
      <c r="C891" s="12">
        <v>37</v>
      </c>
      <c r="D891" s="12" t="str">
        <f>IF(C891&gt;=50,"Old Age",IF(C891&gt;=30,"Middle Age",IF(C891&lt;30,"Adult Age")))</f>
        <v>Middle Age</v>
      </c>
      <c r="E891" s="13">
        <v>70000</v>
      </c>
      <c r="F891" s="12" t="s">
        <v>14</v>
      </c>
      <c r="G891" s="12" t="s">
        <v>27</v>
      </c>
      <c r="H891" s="14" t="s">
        <v>22</v>
      </c>
    </row>
    <row r="892" spans="1:8" x14ac:dyDescent="0.25">
      <c r="A892" s="11">
        <v>891</v>
      </c>
      <c r="B892" s="12" t="s">
        <v>6</v>
      </c>
      <c r="C892" s="12">
        <v>28</v>
      </c>
      <c r="D892" s="12" t="str">
        <f>IF(C892&gt;=50,"Old Age",IF(C892&gt;=30,"Middle Age",IF(C892&lt;30,"Adult Age")))</f>
        <v>Adult Age</v>
      </c>
      <c r="E892" s="13">
        <v>55500</v>
      </c>
      <c r="F892" s="12" t="s">
        <v>15</v>
      </c>
      <c r="G892" s="12" t="s">
        <v>28</v>
      </c>
      <c r="H892" s="14" t="s">
        <v>25</v>
      </c>
    </row>
    <row r="893" spans="1:8" x14ac:dyDescent="0.25">
      <c r="A893" s="11">
        <v>892</v>
      </c>
      <c r="B893" s="12" t="s">
        <v>5</v>
      </c>
      <c r="C893" s="12">
        <v>30</v>
      </c>
      <c r="D893" s="12" t="str">
        <f>IF(C893&gt;=50,"Old Age",IF(C893&gt;=30,"Middle Age",IF(C893&lt;30,"Adult Age")))</f>
        <v>Middle Age</v>
      </c>
      <c r="E893" s="13">
        <v>44500</v>
      </c>
      <c r="F893" s="12" t="s">
        <v>15</v>
      </c>
      <c r="G893" s="12" t="s">
        <v>28</v>
      </c>
      <c r="H893" s="14" t="s">
        <v>23</v>
      </c>
    </row>
    <row r="894" spans="1:8" x14ac:dyDescent="0.25">
      <c r="A894" s="11">
        <v>893</v>
      </c>
      <c r="B894" s="12" t="s">
        <v>6</v>
      </c>
      <c r="C894" s="12">
        <v>42</v>
      </c>
      <c r="D894" s="12" t="str">
        <f>IF(C894&gt;=50,"Old Age",IF(C894&gt;=30,"Middle Age",IF(C894&lt;30,"Adult Age")))</f>
        <v>Middle Age</v>
      </c>
      <c r="E894" s="13">
        <v>61500</v>
      </c>
      <c r="F894" s="12" t="s">
        <v>15</v>
      </c>
      <c r="G894" s="12" t="s">
        <v>27</v>
      </c>
      <c r="H894" s="14" t="s">
        <v>26</v>
      </c>
    </row>
    <row r="895" spans="1:8" x14ac:dyDescent="0.25">
      <c r="A895" s="11">
        <v>894</v>
      </c>
      <c r="B895" s="12" t="s">
        <v>5</v>
      </c>
      <c r="C895" s="12">
        <v>46</v>
      </c>
      <c r="D895" s="12" t="str">
        <f>IF(C895&gt;=50,"Old Age",IF(C895&gt;=30,"Middle Age",IF(C895&lt;30,"Adult Age")))</f>
        <v>Middle Age</v>
      </c>
      <c r="E895" s="13">
        <v>117000</v>
      </c>
      <c r="F895" s="12" t="s">
        <v>14</v>
      </c>
      <c r="G895" s="12" t="s">
        <v>28</v>
      </c>
      <c r="H895" s="14" t="s">
        <v>22</v>
      </c>
    </row>
    <row r="896" spans="1:8" x14ac:dyDescent="0.25">
      <c r="A896" s="11">
        <v>895</v>
      </c>
      <c r="B896" s="12" t="s">
        <v>5</v>
      </c>
      <c r="C896" s="12">
        <v>40</v>
      </c>
      <c r="D896" s="12" t="str">
        <f>IF(C896&gt;=50,"Old Age",IF(C896&gt;=30,"Middle Age",IF(C896&lt;30,"Adult Age")))</f>
        <v>Middle Age</v>
      </c>
      <c r="E896" s="13">
        <v>107500</v>
      </c>
      <c r="F896" s="12" t="s">
        <v>14</v>
      </c>
      <c r="G896" s="12" t="s">
        <v>28</v>
      </c>
      <c r="H896" s="14" t="s">
        <v>22</v>
      </c>
    </row>
    <row r="897" spans="1:8" x14ac:dyDescent="0.25">
      <c r="A897" s="11">
        <v>896</v>
      </c>
      <c r="B897" s="12" t="s">
        <v>5</v>
      </c>
      <c r="C897" s="12">
        <v>43</v>
      </c>
      <c r="D897" s="12" t="str">
        <f>IF(C897&gt;=50,"Old Age",IF(C897&gt;=30,"Middle Age",IF(C897&lt;30,"Adult Age")))</f>
        <v>Middle Age</v>
      </c>
      <c r="E897" s="13">
        <v>77500</v>
      </c>
      <c r="F897" s="12" t="s">
        <v>15</v>
      </c>
      <c r="G897" s="12" t="s">
        <v>27</v>
      </c>
      <c r="H897" s="14" t="s">
        <v>23</v>
      </c>
    </row>
    <row r="898" spans="1:8" x14ac:dyDescent="0.25">
      <c r="A898" s="11">
        <v>897</v>
      </c>
      <c r="B898" s="12" t="s">
        <v>5</v>
      </c>
      <c r="C898" s="12">
        <v>37</v>
      </c>
      <c r="D898" s="12" t="str">
        <f>IF(C898&gt;=50,"Old Age",IF(C898&gt;=30,"Middle Age",IF(C898&lt;30,"Adult Age")))</f>
        <v>Middle Age</v>
      </c>
      <c r="E898" s="13">
        <v>144000</v>
      </c>
      <c r="F898" s="12" t="s">
        <v>14</v>
      </c>
      <c r="G898" s="12" t="s">
        <v>27</v>
      </c>
      <c r="H898" s="14" t="s">
        <v>23</v>
      </c>
    </row>
    <row r="899" spans="1:8" x14ac:dyDescent="0.25">
      <c r="A899" s="11">
        <v>898</v>
      </c>
      <c r="B899" s="12" t="s">
        <v>6</v>
      </c>
      <c r="C899" s="12">
        <v>45</v>
      </c>
      <c r="D899" s="12" t="str">
        <f>IF(C899&gt;=50,"Old Age",IF(C899&gt;=30,"Middle Age",IF(C899&lt;30,"Adult Age")))</f>
        <v>Middle Age</v>
      </c>
      <c r="E899" s="13">
        <v>45000</v>
      </c>
      <c r="F899" s="12" t="s">
        <v>14</v>
      </c>
      <c r="G899" s="12" t="s">
        <v>27</v>
      </c>
      <c r="H899" s="14" t="s">
        <v>23</v>
      </c>
    </row>
    <row r="900" spans="1:8" x14ac:dyDescent="0.25">
      <c r="A900" s="11">
        <v>899</v>
      </c>
      <c r="B900" s="12" t="s">
        <v>5</v>
      </c>
      <c r="C900" s="12">
        <v>27</v>
      </c>
      <c r="D900" s="12" t="str">
        <f>IF(C900&gt;=50,"Old Age",IF(C900&gt;=30,"Middle Age",IF(C900&lt;30,"Adult Age")))</f>
        <v>Adult Age</v>
      </c>
      <c r="E900" s="13">
        <v>88000</v>
      </c>
      <c r="F900" s="12" t="s">
        <v>15</v>
      </c>
      <c r="G900" s="12" t="s">
        <v>28</v>
      </c>
      <c r="H900" s="14" t="s">
        <v>25</v>
      </c>
    </row>
    <row r="901" spans="1:8" x14ac:dyDescent="0.25">
      <c r="A901" s="11">
        <v>900</v>
      </c>
      <c r="B901" s="12" t="s">
        <v>6</v>
      </c>
      <c r="C901" s="12">
        <v>21</v>
      </c>
      <c r="D901" s="12" t="str">
        <f>IF(C901&gt;=50,"Old Age",IF(C901&gt;=30,"Middle Age",IF(C901&lt;30,"Adult Age")))</f>
        <v>Adult Age</v>
      </c>
      <c r="E901" s="13">
        <v>83500</v>
      </c>
      <c r="F901" s="12" t="s">
        <v>15</v>
      </c>
      <c r="G901" s="12" t="s">
        <v>28</v>
      </c>
      <c r="H901" s="14" t="s">
        <v>22</v>
      </c>
    </row>
    <row r="902" spans="1:8" x14ac:dyDescent="0.25">
      <c r="A902" s="11">
        <v>901</v>
      </c>
      <c r="B902" s="12" t="s">
        <v>6</v>
      </c>
      <c r="C902" s="12">
        <v>35</v>
      </c>
      <c r="D902" s="12" t="str">
        <f>IF(C902&gt;=50,"Old Age",IF(C902&gt;=30,"Middle Age",IF(C902&lt;30,"Adult Age")))</f>
        <v>Middle Age</v>
      </c>
      <c r="E902" s="13">
        <v>73500</v>
      </c>
      <c r="F902" s="12" t="s">
        <v>15</v>
      </c>
      <c r="G902" s="12" t="s">
        <v>28</v>
      </c>
      <c r="H902" s="14" t="s">
        <v>25</v>
      </c>
    </row>
    <row r="903" spans="1:8" x14ac:dyDescent="0.25">
      <c r="A903" s="11">
        <v>902</v>
      </c>
      <c r="B903" s="12" t="s">
        <v>5</v>
      </c>
      <c r="C903" s="12">
        <v>58</v>
      </c>
      <c r="D903" s="12" t="str">
        <f>IF(C903&gt;=50,"Old Age",IF(C903&gt;=30,"Middle Age",IF(C903&lt;30,"Adult Age")))</f>
        <v>Old Age</v>
      </c>
      <c r="E903" s="13">
        <v>75500</v>
      </c>
      <c r="F903" s="12" t="s">
        <v>14</v>
      </c>
      <c r="G903" s="12" t="s">
        <v>27</v>
      </c>
      <c r="H903" s="14" t="s">
        <v>23</v>
      </c>
    </row>
    <row r="904" spans="1:8" x14ac:dyDescent="0.25">
      <c r="A904" s="11">
        <v>903</v>
      </c>
      <c r="B904" s="12" t="s">
        <v>5</v>
      </c>
      <c r="C904" s="12">
        <v>36</v>
      </c>
      <c r="D904" s="12" t="str">
        <f>IF(C904&gt;=50,"Old Age",IF(C904&gt;=30,"Middle Age",IF(C904&lt;30,"Adult Age")))</f>
        <v>Middle Age</v>
      </c>
      <c r="E904" s="13">
        <v>23500</v>
      </c>
      <c r="F904" s="12" t="s">
        <v>15</v>
      </c>
      <c r="G904" s="12" t="s">
        <v>28</v>
      </c>
      <c r="H904" s="14" t="s">
        <v>22</v>
      </c>
    </row>
    <row r="905" spans="1:8" x14ac:dyDescent="0.25">
      <c r="A905" s="11">
        <v>904</v>
      </c>
      <c r="B905" s="12" t="s">
        <v>5</v>
      </c>
      <c r="C905" s="12">
        <v>27</v>
      </c>
      <c r="D905" s="12" t="str">
        <f>IF(C905&gt;=50,"Old Age",IF(C905&gt;=30,"Middle Age",IF(C905&lt;30,"Adult Age")))</f>
        <v>Adult Age</v>
      </c>
      <c r="E905" s="13">
        <v>82500</v>
      </c>
      <c r="F905" s="12" t="s">
        <v>15</v>
      </c>
      <c r="G905" s="12" t="s">
        <v>27</v>
      </c>
      <c r="H905" s="14" t="s">
        <v>22</v>
      </c>
    </row>
    <row r="906" spans="1:8" x14ac:dyDescent="0.25">
      <c r="A906" s="11">
        <v>905</v>
      </c>
      <c r="B906" s="12" t="s">
        <v>6</v>
      </c>
      <c r="C906" s="12">
        <v>33</v>
      </c>
      <c r="D906" s="12" t="str">
        <f>IF(C906&gt;=50,"Old Age",IF(C906&gt;=30,"Middle Age",IF(C906&lt;30,"Adult Age")))</f>
        <v>Middle Age</v>
      </c>
      <c r="E906" s="13">
        <v>136500</v>
      </c>
      <c r="F906" s="12" t="s">
        <v>14</v>
      </c>
      <c r="G906" s="12" t="s">
        <v>28</v>
      </c>
      <c r="H906" s="14" t="s">
        <v>24</v>
      </c>
    </row>
    <row r="907" spans="1:8" x14ac:dyDescent="0.25">
      <c r="A907" s="11">
        <v>906</v>
      </c>
      <c r="B907" s="12" t="s">
        <v>5</v>
      </c>
      <c r="C907" s="12">
        <v>42</v>
      </c>
      <c r="D907" s="12" t="str">
        <f>IF(C907&gt;=50,"Old Age",IF(C907&gt;=30,"Middle Age",IF(C907&lt;30,"Adult Age")))</f>
        <v>Middle Age</v>
      </c>
      <c r="E907" s="13">
        <v>104000</v>
      </c>
      <c r="F907" s="12" t="s">
        <v>14</v>
      </c>
      <c r="G907" s="12" t="s">
        <v>27</v>
      </c>
      <c r="H907" s="14" t="s">
        <v>26</v>
      </c>
    </row>
    <row r="908" spans="1:8" x14ac:dyDescent="0.25">
      <c r="A908" s="11">
        <v>907</v>
      </c>
      <c r="B908" s="12" t="s">
        <v>5</v>
      </c>
      <c r="C908" s="12">
        <v>36</v>
      </c>
      <c r="D908" s="12" t="str">
        <f>IF(C908&gt;=50,"Old Age",IF(C908&gt;=30,"Middle Age",IF(C908&lt;30,"Adult Age")))</f>
        <v>Middle Age</v>
      </c>
      <c r="E908" s="13">
        <v>21500</v>
      </c>
      <c r="F908" s="12" t="s">
        <v>15</v>
      </c>
      <c r="G908" s="12" t="s">
        <v>27</v>
      </c>
      <c r="H908" s="14" t="s">
        <v>22</v>
      </c>
    </row>
    <row r="909" spans="1:8" x14ac:dyDescent="0.25">
      <c r="A909" s="11">
        <v>908</v>
      </c>
      <c r="B909" s="12" t="s">
        <v>6</v>
      </c>
      <c r="C909" s="12">
        <v>39</v>
      </c>
      <c r="D909" s="12" t="str">
        <f>IF(C909&gt;=50,"Old Age",IF(C909&gt;=30,"Middle Age",IF(C909&lt;30,"Adult Age")))</f>
        <v>Middle Age</v>
      </c>
      <c r="E909" s="13">
        <v>61000</v>
      </c>
      <c r="F909" s="12" t="s">
        <v>15</v>
      </c>
      <c r="G909" s="12" t="s">
        <v>27</v>
      </c>
      <c r="H909" s="14" t="s">
        <v>24</v>
      </c>
    </row>
    <row r="910" spans="1:8" x14ac:dyDescent="0.25">
      <c r="A910" s="11">
        <v>909</v>
      </c>
      <c r="B910" s="12" t="s">
        <v>5</v>
      </c>
      <c r="C910" s="12">
        <v>38</v>
      </c>
      <c r="D910" s="12" t="str">
        <f>IF(C910&gt;=50,"Old Age",IF(C910&gt;=30,"Middle Age",IF(C910&lt;30,"Adult Age")))</f>
        <v>Middle Age</v>
      </c>
      <c r="E910" s="13">
        <v>56500</v>
      </c>
      <c r="F910" s="12" t="s">
        <v>15</v>
      </c>
      <c r="G910" s="12" t="s">
        <v>27</v>
      </c>
      <c r="H910" s="14" t="s">
        <v>26</v>
      </c>
    </row>
    <row r="911" spans="1:8" x14ac:dyDescent="0.25">
      <c r="A911" s="11">
        <v>910</v>
      </c>
      <c r="B911" s="12" t="s">
        <v>6</v>
      </c>
      <c r="C911" s="12">
        <v>34</v>
      </c>
      <c r="D911" s="12" t="str">
        <f>IF(C911&gt;=50,"Old Age",IF(C911&gt;=30,"Middle Age",IF(C911&lt;30,"Adult Age")))</f>
        <v>Middle Age</v>
      </c>
      <c r="E911" s="13">
        <v>25000</v>
      </c>
      <c r="F911" s="12" t="s">
        <v>15</v>
      </c>
      <c r="G911" s="12" t="s">
        <v>28</v>
      </c>
      <c r="H911" s="14" t="s">
        <v>23</v>
      </c>
    </row>
    <row r="912" spans="1:8" x14ac:dyDescent="0.25">
      <c r="A912" s="11">
        <v>911</v>
      </c>
      <c r="B912" s="12" t="s">
        <v>6</v>
      </c>
      <c r="C912" s="12">
        <v>45</v>
      </c>
      <c r="D912" s="12" t="str">
        <f>IF(C912&gt;=50,"Old Age",IF(C912&gt;=30,"Middle Age",IF(C912&lt;30,"Adult Age")))</f>
        <v>Middle Age</v>
      </c>
      <c r="E912" s="13">
        <v>140500</v>
      </c>
      <c r="F912" s="12" t="s">
        <v>14</v>
      </c>
      <c r="G912" s="12" t="s">
        <v>28</v>
      </c>
      <c r="H912" s="14" t="s">
        <v>26</v>
      </c>
    </row>
    <row r="913" spans="1:8" x14ac:dyDescent="0.25">
      <c r="A913" s="11">
        <v>912</v>
      </c>
      <c r="B913" s="12" t="s">
        <v>6</v>
      </c>
      <c r="C913" s="12">
        <v>59</v>
      </c>
      <c r="D913" s="12" t="str">
        <f>IF(C913&gt;=50,"Old Age",IF(C913&gt;=30,"Middle Age",IF(C913&lt;30,"Adult Age")))</f>
        <v>Old Age</v>
      </c>
      <c r="E913" s="13">
        <v>76000</v>
      </c>
      <c r="F913" s="12" t="s">
        <v>14</v>
      </c>
      <c r="G913" s="12" t="s">
        <v>28</v>
      </c>
      <c r="H913" s="14" t="s">
        <v>22</v>
      </c>
    </row>
    <row r="914" spans="1:8" x14ac:dyDescent="0.25">
      <c r="A914" s="11">
        <v>913</v>
      </c>
      <c r="B914" s="12" t="s">
        <v>6</v>
      </c>
      <c r="C914" s="12">
        <v>59</v>
      </c>
      <c r="D914" s="12" t="str">
        <f>IF(C914&gt;=50,"Old Age",IF(C914&gt;=30,"Middle Age",IF(C914&lt;30,"Adult Age")))</f>
        <v>Old Age</v>
      </c>
      <c r="E914" s="13">
        <v>29000</v>
      </c>
      <c r="F914" s="12" t="s">
        <v>14</v>
      </c>
      <c r="G914" s="12" t="s">
        <v>27</v>
      </c>
      <c r="H914" s="14" t="s">
        <v>24</v>
      </c>
    </row>
    <row r="915" spans="1:8" x14ac:dyDescent="0.25">
      <c r="A915" s="11">
        <v>914</v>
      </c>
      <c r="B915" s="12" t="s">
        <v>5</v>
      </c>
      <c r="C915" s="12">
        <v>30</v>
      </c>
      <c r="D915" s="12" t="str">
        <f>IF(C915&gt;=50,"Old Age",IF(C915&gt;=30,"Middle Age",IF(C915&lt;30,"Adult Age")))</f>
        <v>Middle Age</v>
      </c>
      <c r="E915" s="13">
        <v>49000</v>
      </c>
      <c r="F915" s="12" t="s">
        <v>15</v>
      </c>
      <c r="G915" s="12" t="s">
        <v>28</v>
      </c>
      <c r="H915" s="14" t="s">
        <v>26</v>
      </c>
    </row>
    <row r="916" spans="1:8" x14ac:dyDescent="0.25">
      <c r="A916" s="11">
        <v>915</v>
      </c>
      <c r="B916" s="12" t="s">
        <v>6</v>
      </c>
      <c r="C916" s="12">
        <v>42</v>
      </c>
      <c r="D916" s="12" t="str">
        <f>IF(C916&gt;=50,"Old Age",IF(C916&gt;=30,"Middle Age",IF(C916&lt;30,"Adult Age")))</f>
        <v>Middle Age</v>
      </c>
      <c r="E916" s="13">
        <v>70000</v>
      </c>
      <c r="F916" s="12" t="s">
        <v>15</v>
      </c>
      <c r="G916" s="12" t="s">
        <v>27</v>
      </c>
      <c r="H916" s="14" t="s">
        <v>22</v>
      </c>
    </row>
    <row r="917" spans="1:8" x14ac:dyDescent="0.25">
      <c r="A917" s="11">
        <v>916</v>
      </c>
      <c r="B917" s="12" t="s">
        <v>6</v>
      </c>
      <c r="C917" s="12">
        <v>42</v>
      </c>
      <c r="D917" s="12" t="str">
        <f>IF(C917&gt;=50,"Old Age",IF(C917&gt;=30,"Middle Age",IF(C917&lt;30,"Adult Age")))</f>
        <v>Middle Age</v>
      </c>
      <c r="E917" s="13">
        <v>73500</v>
      </c>
      <c r="F917" s="12" t="s">
        <v>15</v>
      </c>
      <c r="G917" s="12" t="s">
        <v>28</v>
      </c>
      <c r="H917" s="14" t="s">
        <v>26</v>
      </c>
    </row>
    <row r="918" spans="1:8" x14ac:dyDescent="0.25">
      <c r="A918" s="11">
        <v>917</v>
      </c>
      <c r="B918" s="12" t="s">
        <v>6</v>
      </c>
      <c r="C918" s="12">
        <v>50</v>
      </c>
      <c r="D918" s="12" t="str">
        <f>IF(C918&gt;=50,"Old Age",IF(C918&gt;=30,"Middle Age",IF(C918&lt;30,"Adult Age")))</f>
        <v>Old Age</v>
      </c>
      <c r="E918" s="13">
        <v>109500</v>
      </c>
      <c r="F918" s="12" t="s">
        <v>14</v>
      </c>
      <c r="G918" s="12" t="s">
        <v>28</v>
      </c>
      <c r="H918" s="14" t="s">
        <v>24</v>
      </c>
    </row>
    <row r="919" spans="1:8" x14ac:dyDescent="0.25">
      <c r="A919" s="11">
        <v>918</v>
      </c>
      <c r="B919" s="12" t="s">
        <v>6</v>
      </c>
      <c r="C919" s="12">
        <v>34</v>
      </c>
      <c r="D919" s="12" t="str">
        <f>IF(C919&gt;=50,"Old Age",IF(C919&gt;=30,"Middle Age",IF(C919&lt;30,"Adult Age")))</f>
        <v>Middle Age</v>
      </c>
      <c r="E919" s="13">
        <v>29500</v>
      </c>
      <c r="F919" s="12" t="s">
        <v>15</v>
      </c>
      <c r="G919" s="12" t="s">
        <v>27</v>
      </c>
      <c r="H919" s="14" t="s">
        <v>23</v>
      </c>
    </row>
    <row r="920" spans="1:8" x14ac:dyDescent="0.25">
      <c r="A920" s="11">
        <v>919</v>
      </c>
      <c r="B920" s="12" t="s">
        <v>5</v>
      </c>
      <c r="C920" s="12">
        <v>36</v>
      </c>
      <c r="D920" s="12" t="str">
        <f>IF(C920&gt;=50,"Old Age",IF(C920&gt;=30,"Middle Age",IF(C920&lt;30,"Adult Age")))</f>
        <v>Middle Age</v>
      </c>
      <c r="E920" s="13">
        <v>39500</v>
      </c>
      <c r="F920" s="12" t="s">
        <v>15</v>
      </c>
      <c r="G920" s="12" t="s">
        <v>27</v>
      </c>
      <c r="H920" s="14" t="s">
        <v>22</v>
      </c>
    </row>
    <row r="921" spans="1:8" x14ac:dyDescent="0.25">
      <c r="A921" s="11">
        <v>920</v>
      </c>
      <c r="B921" s="12" t="s">
        <v>6</v>
      </c>
      <c r="C921" s="12">
        <v>42</v>
      </c>
      <c r="D921" s="12" t="str">
        <f>IF(C921&gt;=50,"Old Age",IF(C921&gt;=30,"Middle Age",IF(C921&lt;30,"Adult Age")))</f>
        <v>Middle Age</v>
      </c>
      <c r="E921" s="13">
        <v>31500</v>
      </c>
      <c r="F921" s="12" t="s">
        <v>15</v>
      </c>
      <c r="G921" s="12" t="s">
        <v>27</v>
      </c>
      <c r="H921" s="14" t="s">
        <v>22</v>
      </c>
    </row>
    <row r="922" spans="1:8" x14ac:dyDescent="0.25">
      <c r="A922" s="11">
        <v>921</v>
      </c>
      <c r="B922" s="12" t="s">
        <v>6</v>
      </c>
      <c r="C922" s="12">
        <v>42</v>
      </c>
      <c r="D922" s="12" t="str">
        <f>IF(C922&gt;=50,"Old Age",IF(C922&gt;=30,"Middle Age",IF(C922&lt;30,"Adult Age")))</f>
        <v>Middle Age</v>
      </c>
      <c r="E922" s="13">
        <v>136500</v>
      </c>
      <c r="F922" s="12" t="s">
        <v>14</v>
      </c>
      <c r="G922" s="12" t="s">
        <v>27</v>
      </c>
      <c r="H922" s="14" t="s">
        <v>26</v>
      </c>
    </row>
    <row r="923" spans="1:8" x14ac:dyDescent="0.25">
      <c r="A923" s="11">
        <v>922</v>
      </c>
      <c r="B923" s="12" t="s">
        <v>5</v>
      </c>
      <c r="C923" s="12">
        <v>46</v>
      </c>
      <c r="D923" s="12" t="str">
        <f>IF(C923&gt;=50,"Old Age",IF(C923&gt;=30,"Middle Age",IF(C923&lt;30,"Adult Age")))</f>
        <v>Middle Age</v>
      </c>
      <c r="E923" s="13">
        <v>59000</v>
      </c>
      <c r="F923" s="12" t="s">
        <v>15</v>
      </c>
      <c r="G923" s="12" t="s">
        <v>27</v>
      </c>
      <c r="H923" s="14" t="s">
        <v>22</v>
      </c>
    </row>
    <row r="924" spans="1:8" x14ac:dyDescent="0.25">
      <c r="A924" s="11">
        <v>923</v>
      </c>
      <c r="B924" s="12" t="s">
        <v>6</v>
      </c>
      <c r="C924" s="12">
        <v>38</v>
      </c>
      <c r="D924" s="12" t="str">
        <f>IF(C924&gt;=50,"Old Age",IF(C924&gt;=30,"Middle Age",IF(C924&lt;30,"Adult Age")))</f>
        <v>Middle Age</v>
      </c>
      <c r="E924" s="13">
        <v>74500</v>
      </c>
      <c r="F924" s="12" t="s">
        <v>15</v>
      </c>
      <c r="G924" s="12" t="s">
        <v>28</v>
      </c>
      <c r="H924" s="14" t="s">
        <v>23</v>
      </c>
    </row>
    <row r="925" spans="1:8" x14ac:dyDescent="0.25">
      <c r="A925" s="11">
        <v>924</v>
      </c>
      <c r="B925" s="12" t="s">
        <v>5</v>
      </c>
      <c r="C925" s="12">
        <v>37</v>
      </c>
      <c r="D925" s="12" t="str">
        <f>IF(C925&gt;=50,"Old Age",IF(C925&gt;=30,"Middle Age",IF(C925&lt;30,"Adult Age")))</f>
        <v>Middle Age</v>
      </c>
      <c r="E925" s="13">
        <v>79000</v>
      </c>
      <c r="F925" s="12" t="s">
        <v>14</v>
      </c>
      <c r="G925" s="12" t="s">
        <v>28</v>
      </c>
      <c r="H925" s="14" t="s">
        <v>26</v>
      </c>
    </row>
    <row r="926" spans="1:8" x14ac:dyDescent="0.25">
      <c r="A926" s="11">
        <v>925</v>
      </c>
      <c r="B926" s="12" t="s">
        <v>6</v>
      </c>
      <c r="C926" s="12">
        <v>54</v>
      </c>
      <c r="D926" s="12" t="str">
        <f>IF(C926&gt;=50,"Old Age",IF(C926&gt;=30,"Middle Age",IF(C926&lt;30,"Adult Age")))</f>
        <v>Old Age</v>
      </c>
      <c r="E926" s="13">
        <v>105500</v>
      </c>
      <c r="F926" s="12" t="s">
        <v>14</v>
      </c>
      <c r="G926" s="12" t="s">
        <v>28</v>
      </c>
      <c r="H926" s="14" t="s">
        <v>22</v>
      </c>
    </row>
    <row r="927" spans="1:8" x14ac:dyDescent="0.25">
      <c r="A927" s="11">
        <v>926</v>
      </c>
      <c r="B927" s="12" t="s">
        <v>5</v>
      </c>
      <c r="C927" s="12">
        <v>46</v>
      </c>
      <c r="D927" s="12" t="str">
        <f>IF(C927&gt;=50,"Old Age",IF(C927&gt;=30,"Middle Age",IF(C927&lt;30,"Adult Age")))</f>
        <v>Middle Age</v>
      </c>
      <c r="E927" s="13">
        <v>79000</v>
      </c>
      <c r="F927" s="12" t="s">
        <v>14</v>
      </c>
      <c r="G927" s="12" t="s">
        <v>28</v>
      </c>
      <c r="H927" s="14" t="s">
        <v>23</v>
      </c>
    </row>
    <row r="928" spans="1:8" x14ac:dyDescent="0.25">
      <c r="A928" s="11">
        <v>927</v>
      </c>
      <c r="B928" s="12" t="s">
        <v>6</v>
      </c>
      <c r="C928" s="12">
        <v>38</v>
      </c>
      <c r="D928" s="12" t="str">
        <f>IF(C928&gt;=50,"Old Age",IF(C928&gt;=30,"Middle Age",IF(C928&lt;30,"Adult Age")))</f>
        <v>Middle Age</v>
      </c>
      <c r="E928" s="13">
        <v>34500</v>
      </c>
      <c r="F928" s="12" t="s">
        <v>15</v>
      </c>
      <c r="G928" s="12" t="s">
        <v>27</v>
      </c>
      <c r="H928" s="14" t="s">
        <v>26</v>
      </c>
    </row>
    <row r="929" spans="1:8" x14ac:dyDescent="0.25">
      <c r="A929" s="11">
        <v>928</v>
      </c>
      <c r="B929" s="12" t="s">
        <v>6</v>
      </c>
      <c r="C929" s="12">
        <v>47</v>
      </c>
      <c r="D929" s="12" t="str">
        <f>IF(C929&gt;=50,"Old Age",IF(C929&gt;=30,"Middle Age",IF(C929&lt;30,"Adult Age")))</f>
        <v>Middle Age</v>
      </c>
      <c r="E929" s="13">
        <v>144000</v>
      </c>
      <c r="F929" s="12" t="s">
        <v>14</v>
      </c>
      <c r="G929" s="12" t="s">
        <v>28</v>
      </c>
      <c r="H929" s="14" t="s">
        <v>24</v>
      </c>
    </row>
    <row r="930" spans="1:8" x14ac:dyDescent="0.25">
      <c r="A930" s="11">
        <v>929</v>
      </c>
      <c r="B930" s="12" t="s">
        <v>6</v>
      </c>
      <c r="C930" s="12">
        <v>27</v>
      </c>
      <c r="D930" s="12" t="str">
        <f>IF(C930&gt;=50,"Old Age",IF(C930&gt;=30,"Middle Age",IF(C930&lt;30,"Adult Age")))</f>
        <v>Adult Age</v>
      </c>
      <c r="E930" s="13">
        <v>81500</v>
      </c>
      <c r="F930" s="12" t="s">
        <v>15</v>
      </c>
      <c r="G930" s="12" t="s">
        <v>28</v>
      </c>
      <c r="H930" s="14" t="s">
        <v>23</v>
      </c>
    </row>
    <row r="931" spans="1:8" x14ac:dyDescent="0.25">
      <c r="A931" s="11">
        <v>930</v>
      </c>
      <c r="B931" s="12" t="s">
        <v>5</v>
      </c>
      <c r="C931" s="12">
        <v>48</v>
      </c>
      <c r="D931" s="12" t="str">
        <f>IF(C931&gt;=50,"Old Age",IF(C931&gt;=30,"Middle Age",IF(C931&lt;30,"Adult Age")))</f>
        <v>Middle Age</v>
      </c>
      <c r="E931" s="13">
        <v>41000</v>
      </c>
      <c r="F931" s="12" t="s">
        <v>14</v>
      </c>
      <c r="G931" s="12" t="s">
        <v>27</v>
      </c>
      <c r="H931" s="14" t="s">
        <v>22</v>
      </c>
    </row>
    <row r="932" spans="1:8" x14ac:dyDescent="0.25">
      <c r="A932" s="11">
        <v>931</v>
      </c>
      <c r="B932" s="12" t="s">
        <v>6</v>
      </c>
      <c r="C932" s="12">
        <v>43</v>
      </c>
      <c r="D932" s="12" t="str">
        <f>IF(C932&gt;=50,"Old Age",IF(C932&gt;=30,"Middle Age",IF(C932&lt;30,"Adult Age")))</f>
        <v>Middle Age</v>
      </c>
      <c r="E932" s="13">
        <v>112000</v>
      </c>
      <c r="F932" s="12" t="s">
        <v>14</v>
      </c>
      <c r="G932" s="12" t="s">
        <v>28</v>
      </c>
      <c r="H932" s="14" t="s">
        <v>22</v>
      </c>
    </row>
    <row r="933" spans="1:8" x14ac:dyDescent="0.25">
      <c r="A933" s="11">
        <v>932</v>
      </c>
      <c r="B933" s="12" t="s">
        <v>5</v>
      </c>
      <c r="C933" s="12">
        <v>36</v>
      </c>
      <c r="D933" s="12" t="str">
        <f>IF(C933&gt;=50,"Old Age",IF(C933&gt;=30,"Middle Age",IF(C933&lt;30,"Adult Age")))</f>
        <v>Middle Age</v>
      </c>
      <c r="E933" s="13">
        <v>76500</v>
      </c>
      <c r="F933" s="12" t="s">
        <v>15</v>
      </c>
      <c r="G933" s="12" t="s">
        <v>27</v>
      </c>
      <c r="H933" s="14" t="s">
        <v>26</v>
      </c>
    </row>
    <row r="934" spans="1:8" x14ac:dyDescent="0.25">
      <c r="A934" s="11">
        <v>933</v>
      </c>
      <c r="B934" s="12" t="s">
        <v>6</v>
      </c>
      <c r="C934" s="12">
        <v>40</v>
      </c>
      <c r="D934" s="12" t="str">
        <f>IF(C934&gt;=50,"Old Age",IF(C934&gt;=30,"Middle Age",IF(C934&lt;30,"Adult Age")))</f>
        <v>Middle Age</v>
      </c>
      <c r="E934" s="13">
        <v>75000</v>
      </c>
      <c r="F934" s="12" t="s">
        <v>15</v>
      </c>
      <c r="G934" s="12" t="s">
        <v>27</v>
      </c>
      <c r="H934" s="14" t="s">
        <v>22</v>
      </c>
    </row>
    <row r="935" spans="1:8" x14ac:dyDescent="0.25">
      <c r="A935" s="11">
        <v>934</v>
      </c>
      <c r="B935" s="12" t="s">
        <v>5</v>
      </c>
      <c r="C935" s="12">
        <v>40</v>
      </c>
      <c r="D935" s="12" t="str">
        <f>IF(C935&gt;=50,"Old Age",IF(C935&gt;=30,"Middle Age",IF(C935&lt;30,"Adult Age")))</f>
        <v>Middle Age</v>
      </c>
      <c r="E935" s="13">
        <v>146500</v>
      </c>
      <c r="F935" s="12" t="s">
        <v>14</v>
      </c>
      <c r="G935" s="12" t="s">
        <v>28</v>
      </c>
      <c r="H935" s="14" t="s">
        <v>24</v>
      </c>
    </row>
    <row r="936" spans="1:8" x14ac:dyDescent="0.25">
      <c r="A936" s="11">
        <v>935</v>
      </c>
      <c r="B936" s="12" t="s">
        <v>5</v>
      </c>
      <c r="C936" s="12">
        <v>45</v>
      </c>
      <c r="D936" s="12" t="str">
        <f>IF(C936&gt;=50,"Old Age",IF(C936&gt;=30,"Middle Age",IF(C936&lt;30,"Adult Age")))</f>
        <v>Middle Age</v>
      </c>
      <c r="E936" s="13">
        <v>32000</v>
      </c>
      <c r="F936" s="12" t="s">
        <v>14</v>
      </c>
      <c r="G936" s="12" t="s">
        <v>28</v>
      </c>
      <c r="H936" s="14" t="s">
        <v>26</v>
      </c>
    </row>
    <row r="937" spans="1:8" x14ac:dyDescent="0.25">
      <c r="A937" s="11">
        <v>936</v>
      </c>
      <c r="B937" s="12" t="s">
        <v>5</v>
      </c>
      <c r="C937" s="12">
        <v>40</v>
      </c>
      <c r="D937" s="12" t="str">
        <f>IF(C937&gt;=50,"Old Age",IF(C937&gt;=30,"Middle Age",IF(C937&lt;30,"Adult Age")))</f>
        <v>Middle Age</v>
      </c>
      <c r="E937" s="13">
        <v>65000</v>
      </c>
      <c r="F937" s="12" t="s">
        <v>15</v>
      </c>
      <c r="G937" s="12" t="s">
        <v>27</v>
      </c>
      <c r="H937" s="14" t="s">
        <v>22</v>
      </c>
    </row>
    <row r="938" spans="1:8" x14ac:dyDescent="0.25">
      <c r="A938" s="11">
        <v>937</v>
      </c>
      <c r="B938" s="12" t="s">
        <v>6</v>
      </c>
      <c r="C938" s="12">
        <v>36</v>
      </c>
      <c r="D938" s="12" t="str">
        <f>IF(C938&gt;=50,"Old Age",IF(C938&gt;=30,"Middle Age",IF(C938&lt;30,"Adult Age")))</f>
        <v>Middle Age</v>
      </c>
      <c r="E938" s="13">
        <v>58500</v>
      </c>
      <c r="F938" s="12" t="s">
        <v>15</v>
      </c>
      <c r="G938" s="12" t="s">
        <v>28</v>
      </c>
      <c r="H938" s="14" t="s">
        <v>22</v>
      </c>
    </row>
    <row r="939" spans="1:8" x14ac:dyDescent="0.25">
      <c r="A939" s="11">
        <v>938</v>
      </c>
      <c r="B939" s="12" t="s">
        <v>6</v>
      </c>
      <c r="C939" s="12">
        <v>50</v>
      </c>
      <c r="D939" s="12" t="str">
        <f>IF(C939&gt;=50,"Old Age",IF(C939&gt;=30,"Middle Age",IF(C939&lt;30,"Adult Age")))</f>
        <v>Old Age</v>
      </c>
      <c r="E939" s="13">
        <v>36000</v>
      </c>
      <c r="F939" s="12" t="s">
        <v>14</v>
      </c>
      <c r="G939" s="12" t="s">
        <v>27</v>
      </c>
      <c r="H939" s="14" t="s">
        <v>22</v>
      </c>
    </row>
    <row r="940" spans="1:8" x14ac:dyDescent="0.25">
      <c r="A940" s="11">
        <v>939</v>
      </c>
      <c r="B940" s="12" t="s">
        <v>6</v>
      </c>
      <c r="C940" s="12">
        <v>55</v>
      </c>
      <c r="D940" s="12" t="str">
        <f>IF(C940&gt;=50,"Old Age",IF(C940&gt;=30,"Middle Age",IF(C940&lt;30,"Adult Age")))</f>
        <v>Old Age</v>
      </c>
      <c r="E940" s="13">
        <v>27500</v>
      </c>
      <c r="F940" s="12" t="s">
        <v>14</v>
      </c>
      <c r="G940" s="12" t="s">
        <v>27</v>
      </c>
      <c r="H940" s="14" t="s">
        <v>26</v>
      </c>
    </row>
    <row r="941" spans="1:8" x14ac:dyDescent="0.25">
      <c r="A941" s="11">
        <v>940</v>
      </c>
      <c r="B941" s="12" t="s">
        <v>5</v>
      </c>
      <c r="C941" s="12">
        <v>45</v>
      </c>
      <c r="D941" s="12" t="str">
        <f>IF(C941&gt;=50,"Old Age",IF(C941&gt;=30,"Middle Age",IF(C941&lt;30,"Adult Age")))</f>
        <v>Middle Age</v>
      </c>
      <c r="E941" s="13">
        <v>79000</v>
      </c>
      <c r="F941" s="12" t="s">
        <v>15</v>
      </c>
      <c r="G941" s="12" t="s">
        <v>27</v>
      </c>
      <c r="H941" s="14" t="s">
        <v>23</v>
      </c>
    </row>
    <row r="942" spans="1:8" x14ac:dyDescent="0.25">
      <c r="A942" s="11">
        <v>941</v>
      </c>
      <c r="B942" s="12" t="s">
        <v>6</v>
      </c>
      <c r="C942" s="12">
        <v>34</v>
      </c>
      <c r="D942" s="12" t="str">
        <f>IF(C942&gt;=50,"Old Age",IF(C942&gt;=30,"Middle Age",IF(C942&lt;30,"Adult Age")))</f>
        <v>Middle Age</v>
      </c>
      <c r="E942" s="13">
        <v>150500</v>
      </c>
      <c r="F942" s="12" t="s">
        <v>14</v>
      </c>
      <c r="G942" s="12" t="s">
        <v>27</v>
      </c>
      <c r="H942" s="14" t="s">
        <v>25</v>
      </c>
    </row>
    <row r="943" spans="1:8" x14ac:dyDescent="0.25">
      <c r="A943" s="11">
        <v>942</v>
      </c>
      <c r="B943" s="12" t="s">
        <v>6</v>
      </c>
      <c r="C943" s="12">
        <v>48</v>
      </c>
      <c r="D943" s="12" t="str">
        <f>IF(C943&gt;=50,"Old Age",IF(C943&gt;=30,"Middle Age",IF(C943&lt;30,"Adult Age")))</f>
        <v>Middle Age</v>
      </c>
      <c r="E943" s="13">
        <v>108500</v>
      </c>
      <c r="F943" s="12" t="s">
        <v>14</v>
      </c>
      <c r="G943" s="12" t="s">
        <v>27</v>
      </c>
      <c r="H943" s="14" t="s">
        <v>22</v>
      </c>
    </row>
    <row r="944" spans="1:8" x14ac:dyDescent="0.25">
      <c r="A944" s="11">
        <v>943</v>
      </c>
      <c r="B944" s="12" t="s">
        <v>6</v>
      </c>
      <c r="C944" s="12">
        <v>59</v>
      </c>
      <c r="D944" s="12" t="str">
        <f>IF(C944&gt;=50,"Old Age",IF(C944&gt;=30,"Middle Age",IF(C944&lt;30,"Adult Age")))</f>
        <v>Old Age</v>
      </c>
      <c r="E944" s="13">
        <v>83000</v>
      </c>
      <c r="F944" s="12" t="s">
        <v>15</v>
      </c>
      <c r="G944" s="12" t="s">
        <v>28</v>
      </c>
      <c r="H944" s="14" t="s">
        <v>22</v>
      </c>
    </row>
    <row r="945" spans="1:8" x14ac:dyDescent="0.25">
      <c r="A945" s="11">
        <v>944</v>
      </c>
      <c r="B945" s="12" t="s">
        <v>6</v>
      </c>
      <c r="C945" s="12">
        <v>49</v>
      </c>
      <c r="D945" s="12" t="str">
        <f>IF(C945&gt;=50,"Old Age",IF(C945&gt;=30,"Middle Age",IF(C945&lt;30,"Adult Age")))</f>
        <v>Middle Age</v>
      </c>
      <c r="E945" s="13">
        <v>84500</v>
      </c>
      <c r="F945" s="12" t="s">
        <v>15</v>
      </c>
      <c r="G945" s="12" t="s">
        <v>27</v>
      </c>
      <c r="H945" s="14" t="s">
        <v>23</v>
      </c>
    </row>
    <row r="946" spans="1:8" x14ac:dyDescent="0.25">
      <c r="A946" s="11">
        <v>945</v>
      </c>
      <c r="B946" s="12" t="s">
        <v>5</v>
      </c>
      <c r="C946" s="12">
        <v>58</v>
      </c>
      <c r="D946" s="12" t="str">
        <f>IF(C946&gt;=50,"Old Age",IF(C946&gt;=30,"Middle Age",IF(C946&lt;30,"Adult Age")))</f>
        <v>Old Age</v>
      </c>
      <c r="E946" s="13">
        <v>144000</v>
      </c>
      <c r="F946" s="12" t="s">
        <v>14</v>
      </c>
      <c r="G946" s="12" t="s">
        <v>27</v>
      </c>
      <c r="H946" s="14" t="s">
        <v>26</v>
      </c>
    </row>
    <row r="947" spans="1:8" x14ac:dyDescent="0.25">
      <c r="A947" s="11">
        <v>946</v>
      </c>
      <c r="B947" s="12" t="s">
        <v>5</v>
      </c>
      <c r="C947" s="12">
        <v>39</v>
      </c>
      <c r="D947" s="12" t="str">
        <f>IF(C947&gt;=50,"Old Age",IF(C947&gt;=30,"Middle Age",IF(C947&lt;30,"Adult Age")))</f>
        <v>Middle Age</v>
      </c>
      <c r="E947" s="13">
        <v>60500</v>
      </c>
      <c r="F947" s="12" t="s">
        <v>15</v>
      </c>
      <c r="G947" s="12" t="s">
        <v>28</v>
      </c>
      <c r="H947" s="14" t="s">
        <v>23</v>
      </c>
    </row>
    <row r="948" spans="1:8" x14ac:dyDescent="0.25">
      <c r="A948" s="11">
        <v>947</v>
      </c>
      <c r="B948" s="12" t="s">
        <v>6</v>
      </c>
      <c r="C948" s="12">
        <v>21</v>
      </c>
      <c r="D948" s="12" t="str">
        <f>IF(C948&gt;=50,"Old Age",IF(C948&gt;=30,"Middle Age",IF(C948&lt;30,"Adult Age")))</f>
        <v>Adult Age</v>
      </c>
      <c r="E948" s="13">
        <v>16000</v>
      </c>
      <c r="F948" s="12" t="s">
        <v>15</v>
      </c>
      <c r="G948" s="12" t="s">
        <v>28</v>
      </c>
      <c r="H948" s="14" t="s">
        <v>23</v>
      </c>
    </row>
    <row r="949" spans="1:8" x14ac:dyDescent="0.25">
      <c r="A949" s="11">
        <v>948</v>
      </c>
      <c r="B949" s="12" t="s">
        <v>6</v>
      </c>
      <c r="C949" s="12">
        <v>23</v>
      </c>
      <c r="D949" s="12" t="str">
        <f>IF(C949&gt;=50,"Old Age",IF(C949&gt;=30,"Middle Age",IF(C949&lt;30,"Adult Age")))</f>
        <v>Adult Age</v>
      </c>
      <c r="E949" s="13">
        <v>64500</v>
      </c>
      <c r="F949" s="12" t="s">
        <v>15</v>
      </c>
      <c r="G949" s="12" t="s">
        <v>28</v>
      </c>
      <c r="H949" s="14" t="s">
        <v>23</v>
      </c>
    </row>
    <row r="950" spans="1:8" x14ac:dyDescent="0.25">
      <c r="A950" s="11">
        <v>949</v>
      </c>
      <c r="B950" s="12" t="s">
        <v>5</v>
      </c>
      <c r="C950" s="12">
        <v>31</v>
      </c>
      <c r="D950" s="12" t="str">
        <f>IF(C950&gt;=50,"Old Age",IF(C950&gt;=30,"Middle Age",IF(C950&lt;30,"Adult Age")))</f>
        <v>Middle Age</v>
      </c>
      <c r="E950" s="13">
        <v>76000</v>
      </c>
      <c r="F950" s="12" t="s">
        <v>15</v>
      </c>
      <c r="G950" s="12" t="s">
        <v>27</v>
      </c>
      <c r="H950" s="14" t="s">
        <v>22</v>
      </c>
    </row>
    <row r="951" spans="1:8" x14ac:dyDescent="0.25">
      <c r="A951" s="11">
        <v>950</v>
      </c>
      <c r="B951" s="12" t="s">
        <v>5</v>
      </c>
      <c r="C951" s="12">
        <v>60</v>
      </c>
      <c r="D951" s="12" t="str">
        <f>IF(C951&gt;=50,"Old Age",IF(C951&gt;=30,"Middle Age",IF(C951&lt;30,"Adult Age")))</f>
        <v>Old Age</v>
      </c>
      <c r="E951" s="13">
        <v>83000</v>
      </c>
      <c r="F951" s="12" t="s">
        <v>14</v>
      </c>
      <c r="G951" s="12" t="s">
        <v>27</v>
      </c>
      <c r="H951" s="14" t="s">
        <v>22</v>
      </c>
    </row>
    <row r="952" spans="1:8" x14ac:dyDescent="0.25">
      <c r="A952" s="11">
        <v>951</v>
      </c>
      <c r="B952" s="12" t="s">
        <v>6</v>
      </c>
      <c r="C952" s="12">
        <v>53</v>
      </c>
      <c r="D952" s="12" t="str">
        <f>IF(C952&gt;=50,"Old Age",IF(C952&gt;=30,"Middle Age",IF(C952&lt;30,"Adult Age")))</f>
        <v>Old Age</v>
      </c>
      <c r="E952" s="13">
        <v>104000</v>
      </c>
      <c r="F952" s="12" t="s">
        <v>14</v>
      </c>
      <c r="G952" s="12" t="s">
        <v>27</v>
      </c>
      <c r="H952" s="14" t="s">
        <v>23</v>
      </c>
    </row>
    <row r="953" spans="1:8" x14ac:dyDescent="0.25">
      <c r="A953" s="11">
        <v>952</v>
      </c>
      <c r="B953" s="12" t="s">
        <v>5</v>
      </c>
      <c r="C953" s="12">
        <v>37</v>
      </c>
      <c r="D953" s="12" t="str">
        <f>IF(C953&gt;=50,"Old Age",IF(C953&gt;=30,"Middle Age",IF(C953&lt;30,"Adult Age")))</f>
        <v>Middle Age</v>
      </c>
      <c r="E953" s="13">
        <v>145500</v>
      </c>
      <c r="F953" s="12" t="s">
        <v>14</v>
      </c>
      <c r="G953" s="12" t="s">
        <v>27</v>
      </c>
      <c r="H953" s="14" t="s">
        <v>25</v>
      </c>
    </row>
    <row r="954" spans="1:8" x14ac:dyDescent="0.25">
      <c r="A954" s="11">
        <v>953</v>
      </c>
      <c r="B954" s="12" t="s">
        <v>5</v>
      </c>
      <c r="C954" s="12">
        <v>60</v>
      </c>
      <c r="D954" s="12" t="str">
        <f>IF(C954&gt;=50,"Old Age",IF(C954&gt;=30,"Middle Age",IF(C954&lt;30,"Adult Age")))</f>
        <v>Old Age</v>
      </c>
      <c r="E954" s="13">
        <v>34000</v>
      </c>
      <c r="F954" s="12" t="s">
        <v>14</v>
      </c>
      <c r="G954" s="12" t="s">
        <v>28</v>
      </c>
      <c r="H954" s="14" t="s">
        <v>22</v>
      </c>
    </row>
    <row r="955" spans="1:8" x14ac:dyDescent="0.25">
      <c r="A955" s="11">
        <v>954</v>
      </c>
      <c r="B955" s="12" t="s">
        <v>6</v>
      </c>
      <c r="C955" s="12">
        <v>41</v>
      </c>
      <c r="D955" s="12" t="str">
        <f>IF(C955&gt;=50,"Old Age",IF(C955&gt;=30,"Middle Age",IF(C955&lt;30,"Adult Age")))</f>
        <v>Middle Age</v>
      </c>
      <c r="E955" s="13">
        <v>80000</v>
      </c>
      <c r="F955" s="12" t="s">
        <v>15</v>
      </c>
      <c r="G955" s="12" t="s">
        <v>28</v>
      </c>
      <c r="H955" s="14" t="s">
        <v>23</v>
      </c>
    </row>
    <row r="956" spans="1:8" x14ac:dyDescent="0.25">
      <c r="A956" s="11">
        <v>955</v>
      </c>
      <c r="B956" s="12" t="s">
        <v>5</v>
      </c>
      <c r="C956" s="12">
        <v>33</v>
      </c>
      <c r="D956" s="12" t="str">
        <f>IF(C956&gt;=50,"Old Age",IF(C956&gt;=30,"Middle Age",IF(C956&lt;30,"Adult Age")))</f>
        <v>Middle Age</v>
      </c>
      <c r="E956" s="13">
        <v>101500</v>
      </c>
      <c r="F956" s="12" t="s">
        <v>14</v>
      </c>
      <c r="G956" s="12" t="s">
        <v>28</v>
      </c>
      <c r="H956" s="14" t="s">
        <v>26</v>
      </c>
    </row>
    <row r="957" spans="1:8" x14ac:dyDescent="0.25">
      <c r="A957" s="11">
        <v>956</v>
      </c>
      <c r="B957" s="12" t="s">
        <v>5</v>
      </c>
      <c r="C957" s="12">
        <v>29</v>
      </c>
      <c r="D957" s="12" t="str">
        <f>IF(C957&gt;=50,"Old Age",IF(C957&gt;=30,"Middle Age",IF(C957&lt;30,"Adult Age")))</f>
        <v>Adult Age</v>
      </c>
      <c r="E957" s="13">
        <v>43000</v>
      </c>
      <c r="F957" s="12" t="s">
        <v>15</v>
      </c>
      <c r="G957" s="12" t="s">
        <v>27</v>
      </c>
      <c r="H957" s="14" t="s">
        <v>22</v>
      </c>
    </row>
    <row r="958" spans="1:8" x14ac:dyDescent="0.25">
      <c r="A958" s="11">
        <v>957</v>
      </c>
      <c r="B958" s="12" t="s">
        <v>5</v>
      </c>
      <c r="C958" s="12">
        <v>30</v>
      </c>
      <c r="D958" s="12" t="str">
        <f>IF(C958&gt;=50,"Old Age",IF(C958&gt;=30,"Middle Age",IF(C958&lt;30,"Adult Age")))</f>
        <v>Middle Age</v>
      </c>
      <c r="E958" s="13">
        <v>135000</v>
      </c>
      <c r="F958" s="12" t="s">
        <v>14</v>
      </c>
      <c r="G958" s="12" t="s">
        <v>28</v>
      </c>
      <c r="H958" s="14" t="s">
        <v>22</v>
      </c>
    </row>
    <row r="959" spans="1:8" x14ac:dyDescent="0.25">
      <c r="A959" s="11">
        <v>958</v>
      </c>
      <c r="B959" s="12" t="s">
        <v>5</v>
      </c>
      <c r="C959" s="12">
        <v>38</v>
      </c>
      <c r="D959" s="12" t="str">
        <f>IF(C959&gt;=50,"Old Age",IF(C959&gt;=30,"Middle Age",IF(C959&lt;30,"Adult Age")))</f>
        <v>Middle Age</v>
      </c>
      <c r="E959" s="13">
        <v>54500</v>
      </c>
      <c r="F959" s="12" t="s">
        <v>15</v>
      </c>
      <c r="G959" s="12" t="s">
        <v>28</v>
      </c>
      <c r="H959" s="14" t="s">
        <v>23</v>
      </c>
    </row>
    <row r="960" spans="1:8" x14ac:dyDescent="0.25">
      <c r="A960" s="11">
        <v>959</v>
      </c>
      <c r="B960" s="12" t="s">
        <v>5</v>
      </c>
      <c r="C960" s="12">
        <v>27</v>
      </c>
      <c r="D960" s="12" t="str">
        <f>IF(C960&gt;=50,"Old Age",IF(C960&gt;=30,"Middle Age",IF(C960&lt;30,"Adult Age")))</f>
        <v>Adult Age</v>
      </c>
      <c r="E960" s="13">
        <v>90000</v>
      </c>
      <c r="F960" s="12" t="s">
        <v>15</v>
      </c>
      <c r="G960" s="12" t="s">
        <v>27</v>
      </c>
      <c r="H960" s="14" t="s">
        <v>23</v>
      </c>
    </row>
    <row r="961" spans="1:8" x14ac:dyDescent="0.25">
      <c r="A961" s="11">
        <v>960</v>
      </c>
      <c r="B961" s="12" t="s">
        <v>5</v>
      </c>
      <c r="C961" s="12">
        <v>45</v>
      </c>
      <c r="D961" s="12" t="str">
        <f>IF(C961&gt;=50,"Old Age",IF(C961&gt;=30,"Middle Age",IF(C961&lt;30,"Adult Age")))</f>
        <v>Middle Age</v>
      </c>
      <c r="E961" s="13">
        <v>75500</v>
      </c>
      <c r="F961" s="12" t="s">
        <v>14</v>
      </c>
      <c r="G961" s="12" t="s">
        <v>27</v>
      </c>
      <c r="H961" s="14" t="s">
        <v>23</v>
      </c>
    </row>
    <row r="962" spans="1:8" x14ac:dyDescent="0.25">
      <c r="A962" s="11">
        <v>961</v>
      </c>
      <c r="B962" s="12" t="s">
        <v>5</v>
      </c>
      <c r="C962" s="12">
        <v>35</v>
      </c>
      <c r="D962" s="12" t="str">
        <f>IF(C962&gt;=50,"Old Age",IF(C962&gt;=30,"Middle Age",IF(C962&lt;30,"Adult Age")))</f>
        <v>Middle Age</v>
      </c>
      <c r="E962" s="13">
        <v>72000</v>
      </c>
      <c r="F962" s="12" t="s">
        <v>15</v>
      </c>
      <c r="G962" s="12" t="s">
        <v>27</v>
      </c>
      <c r="H962" s="14" t="s">
        <v>22</v>
      </c>
    </row>
    <row r="963" spans="1:8" x14ac:dyDescent="0.25">
      <c r="A963" s="11">
        <v>962</v>
      </c>
      <c r="B963" s="12" t="s">
        <v>5</v>
      </c>
      <c r="C963" s="12">
        <v>52</v>
      </c>
      <c r="D963" s="12" t="str">
        <f>IF(C963&gt;=50,"Old Age",IF(C963&gt;=30,"Middle Age",IF(C963&lt;30,"Adult Age")))</f>
        <v>Old Age</v>
      </c>
      <c r="E963" s="13">
        <v>150000</v>
      </c>
      <c r="F963" s="12" t="s">
        <v>14</v>
      </c>
      <c r="G963" s="12" t="s">
        <v>28</v>
      </c>
      <c r="H963" s="14" t="s">
        <v>22</v>
      </c>
    </row>
    <row r="964" spans="1:8" x14ac:dyDescent="0.25">
      <c r="A964" s="11">
        <v>963</v>
      </c>
      <c r="B964" s="12" t="s">
        <v>6</v>
      </c>
      <c r="C964" s="12">
        <v>52</v>
      </c>
      <c r="D964" s="12" t="str">
        <f>IF(C964&gt;=50,"Old Age",IF(C964&gt;=30,"Middle Age",IF(C964&lt;30,"Adult Age")))</f>
        <v>Old Age</v>
      </c>
      <c r="E964" s="13">
        <v>21000</v>
      </c>
      <c r="F964" s="12" t="s">
        <v>14</v>
      </c>
      <c r="G964" s="12" t="s">
        <v>27</v>
      </c>
      <c r="H964" s="14" t="s">
        <v>24</v>
      </c>
    </row>
    <row r="965" spans="1:8" x14ac:dyDescent="0.25">
      <c r="A965" s="11">
        <v>964</v>
      </c>
      <c r="B965" s="12" t="s">
        <v>6</v>
      </c>
      <c r="C965" s="12">
        <v>49</v>
      </c>
      <c r="D965" s="12" t="str">
        <f>IF(C965&gt;=50,"Old Age",IF(C965&gt;=30,"Middle Age",IF(C965&lt;30,"Adult Age")))</f>
        <v>Middle Age</v>
      </c>
      <c r="E965" s="13">
        <v>76500</v>
      </c>
      <c r="F965" s="12" t="s">
        <v>15</v>
      </c>
      <c r="G965" s="12" t="s">
        <v>27</v>
      </c>
      <c r="H965" s="14" t="s">
        <v>23</v>
      </c>
    </row>
    <row r="966" spans="1:8" x14ac:dyDescent="0.25">
      <c r="A966" s="11">
        <v>965</v>
      </c>
      <c r="B966" s="12" t="s">
        <v>5</v>
      </c>
      <c r="C966" s="12">
        <v>20</v>
      </c>
      <c r="D966" s="12" t="str">
        <f>IF(C966&gt;=50,"Old Age",IF(C966&gt;=30,"Middle Age",IF(C966&lt;30,"Adult Age")))</f>
        <v>Adult Age</v>
      </c>
      <c r="E966" s="13">
        <v>86500</v>
      </c>
      <c r="F966" s="12" t="s">
        <v>15</v>
      </c>
      <c r="G966" s="12" t="s">
        <v>27</v>
      </c>
      <c r="H966" s="14" t="s">
        <v>24</v>
      </c>
    </row>
    <row r="967" spans="1:8" x14ac:dyDescent="0.25">
      <c r="A967" s="11">
        <v>966</v>
      </c>
      <c r="B967" s="12" t="s">
        <v>6</v>
      </c>
      <c r="C967" s="12">
        <v>32</v>
      </c>
      <c r="D967" s="12" t="str">
        <f>IF(C967&gt;=50,"Old Age",IF(C967&gt;=30,"Middle Age",IF(C967&lt;30,"Adult Age")))</f>
        <v>Middle Age</v>
      </c>
      <c r="E967" s="13">
        <v>150000</v>
      </c>
      <c r="F967" s="12" t="s">
        <v>14</v>
      </c>
      <c r="G967" s="12" t="s">
        <v>27</v>
      </c>
      <c r="H967" s="14" t="s">
        <v>25</v>
      </c>
    </row>
    <row r="968" spans="1:8" x14ac:dyDescent="0.25">
      <c r="A968" s="11">
        <v>967</v>
      </c>
      <c r="B968" s="12" t="s">
        <v>5</v>
      </c>
      <c r="C968" s="12">
        <v>25</v>
      </c>
      <c r="D968" s="12" t="str">
        <f>IF(C968&gt;=50,"Old Age",IF(C968&gt;=30,"Middle Age",IF(C968&lt;30,"Adult Age")))</f>
        <v>Adult Age</v>
      </c>
      <c r="E968" s="13">
        <v>22000</v>
      </c>
      <c r="F968" s="12" t="s">
        <v>15</v>
      </c>
      <c r="G968" s="12" t="s">
        <v>28</v>
      </c>
      <c r="H968" s="14" t="s">
        <v>23</v>
      </c>
    </row>
    <row r="969" spans="1:8" x14ac:dyDescent="0.25">
      <c r="A969" s="11">
        <v>968</v>
      </c>
      <c r="B969" s="12" t="s">
        <v>6</v>
      </c>
      <c r="C969" s="12">
        <v>34</v>
      </c>
      <c r="D969" s="12" t="str">
        <f>IF(C969&gt;=50,"Old Age",IF(C969&gt;=30,"Middle Age",IF(C969&lt;30,"Adult Age")))</f>
        <v>Middle Age</v>
      </c>
      <c r="E969" s="13">
        <v>52500</v>
      </c>
      <c r="F969" s="12" t="s">
        <v>15</v>
      </c>
      <c r="G969" s="12" t="s">
        <v>28</v>
      </c>
      <c r="H969" s="14" t="s">
        <v>23</v>
      </c>
    </row>
    <row r="970" spans="1:8" x14ac:dyDescent="0.25">
      <c r="A970" s="11">
        <v>969</v>
      </c>
      <c r="B970" s="12" t="s">
        <v>6</v>
      </c>
      <c r="C970" s="12">
        <v>25</v>
      </c>
      <c r="D970" s="12" t="str">
        <f>IF(C970&gt;=50,"Old Age",IF(C970&gt;=30,"Middle Age",IF(C970&lt;30,"Adult Age")))</f>
        <v>Adult Age</v>
      </c>
      <c r="E970" s="13">
        <v>56500</v>
      </c>
      <c r="F970" s="12" t="s">
        <v>15</v>
      </c>
      <c r="G970" s="12" t="s">
        <v>27</v>
      </c>
      <c r="H970" s="14" t="s">
        <v>23</v>
      </c>
    </row>
    <row r="971" spans="1:8" x14ac:dyDescent="0.25">
      <c r="A971" s="11">
        <v>970</v>
      </c>
      <c r="B971" s="12" t="s">
        <v>6</v>
      </c>
      <c r="C971" s="12">
        <v>34</v>
      </c>
      <c r="D971" s="12" t="str">
        <f>IF(C971&gt;=50,"Old Age",IF(C971&gt;=30,"Middle Age",IF(C971&lt;30,"Adult Age")))</f>
        <v>Middle Age</v>
      </c>
      <c r="E971" s="13">
        <v>70500</v>
      </c>
      <c r="F971" s="12" t="s">
        <v>15</v>
      </c>
      <c r="G971" s="12" t="s">
        <v>28</v>
      </c>
      <c r="H971" s="14" t="s">
        <v>23</v>
      </c>
    </row>
    <row r="972" spans="1:8" x14ac:dyDescent="0.25">
      <c r="A972" s="11">
        <v>971</v>
      </c>
      <c r="B972" s="12" t="s">
        <v>5</v>
      </c>
      <c r="C972" s="12">
        <v>25</v>
      </c>
      <c r="D972" s="12" t="str">
        <f>IF(C972&gt;=50,"Old Age",IF(C972&gt;=30,"Middle Age",IF(C972&lt;30,"Adult Age")))</f>
        <v>Adult Age</v>
      </c>
      <c r="E972" s="13">
        <v>56500</v>
      </c>
      <c r="F972" s="12" t="s">
        <v>15</v>
      </c>
      <c r="G972" s="12" t="s">
        <v>28</v>
      </c>
      <c r="H972" s="14" t="s">
        <v>24</v>
      </c>
    </row>
    <row r="973" spans="1:8" x14ac:dyDescent="0.25">
      <c r="A973" s="11">
        <v>972</v>
      </c>
      <c r="B973" s="12" t="s">
        <v>5</v>
      </c>
      <c r="C973" s="12">
        <v>30</v>
      </c>
      <c r="D973" s="12" t="str">
        <f>IF(C973&gt;=50,"Old Age",IF(C973&gt;=30,"Middle Age",IF(C973&lt;30,"Adult Age")))</f>
        <v>Middle Age</v>
      </c>
      <c r="E973" s="13">
        <v>107000</v>
      </c>
      <c r="F973" s="12" t="s">
        <v>14</v>
      </c>
      <c r="G973" s="12" t="s">
        <v>27</v>
      </c>
      <c r="H973" s="14" t="s">
        <v>22</v>
      </c>
    </row>
    <row r="974" spans="1:8" x14ac:dyDescent="0.25">
      <c r="A974" s="11">
        <v>973</v>
      </c>
      <c r="B974" s="12" t="s">
        <v>6</v>
      </c>
      <c r="C974" s="12">
        <v>63</v>
      </c>
      <c r="D974" s="12" t="str">
        <f>IF(C974&gt;=50,"Old Age",IF(C974&gt;=30,"Middle Age",IF(C974&lt;30,"Adult Age")))</f>
        <v>Old Age</v>
      </c>
      <c r="E974" s="13">
        <v>110500</v>
      </c>
      <c r="F974" s="12" t="s">
        <v>14</v>
      </c>
      <c r="G974" s="12" t="s">
        <v>27</v>
      </c>
      <c r="H974" s="14" t="s">
        <v>24</v>
      </c>
    </row>
    <row r="975" spans="1:8" x14ac:dyDescent="0.25">
      <c r="A975" s="11">
        <v>974</v>
      </c>
      <c r="B975" s="12" t="s">
        <v>6</v>
      </c>
      <c r="C975" s="12">
        <v>49</v>
      </c>
      <c r="D975" s="12" t="str">
        <f>IF(C975&gt;=50,"Old Age",IF(C975&gt;=30,"Middle Age",IF(C975&lt;30,"Adult Age")))</f>
        <v>Middle Age</v>
      </c>
      <c r="E975" s="13">
        <v>36000</v>
      </c>
      <c r="F975" s="12" t="s">
        <v>14</v>
      </c>
      <c r="G975" s="12" t="s">
        <v>27</v>
      </c>
      <c r="H975" s="14" t="s">
        <v>24</v>
      </c>
    </row>
    <row r="976" spans="1:8" x14ac:dyDescent="0.25">
      <c r="A976" s="11">
        <v>975</v>
      </c>
      <c r="B976" s="12" t="s">
        <v>5</v>
      </c>
      <c r="C976" s="12">
        <v>40</v>
      </c>
      <c r="D976" s="12" t="str">
        <f>IF(C976&gt;=50,"Old Age",IF(C976&gt;=30,"Middle Age",IF(C976&lt;30,"Adult Age")))</f>
        <v>Middle Age</v>
      </c>
      <c r="E976" s="13">
        <v>72500</v>
      </c>
      <c r="F976" s="12" t="s">
        <v>14</v>
      </c>
      <c r="G976" s="12" t="s">
        <v>27</v>
      </c>
      <c r="H976" s="14" t="s">
        <v>22</v>
      </c>
    </row>
    <row r="977" spans="1:8" x14ac:dyDescent="0.25">
      <c r="A977" s="11">
        <v>976</v>
      </c>
      <c r="B977" s="12" t="s">
        <v>6</v>
      </c>
      <c r="C977" s="12">
        <v>19</v>
      </c>
      <c r="D977" s="12" t="str">
        <f>IF(C977&gt;=50,"Old Age",IF(C977&gt;=30,"Middle Age",IF(C977&lt;30,"Adult Age")))</f>
        <v>Adult Age</v>
      </c>
      <c r="E977" s="13">
        <v>26000</v>
      </c>
      <c r="F977" s="12" t="s">
        <v>15</v>
      </c>
      <c r="G977" s="12" t="s">
        <v>27</v>
      </c>
      <c r="H977" s="14" t="s">
        <v>22</v>
      </c>
    </row>
    <row r="978" spans="1:8" x14ac:dyDescent="0.25">
      <c r="A978" s="11">
        <v>977</v>
      </c>
      <c r="B978" s="12" t="s">
        <v>6</v>
      </c>
      <c r="C978" s="12">
        <v>28</v>
      </c>
      <c r="D978" s="12" t="str">
        <f>IF(C978&gt;=50,"Old Age",IF(C978&gt;=30,"Middle Age",IF(C978&lt;30,"Adult Age")))</f>
        <v>Adult Age</v>
      </c>
      <c r="E978" s="13">
        <v>84000</v>
      </c>
      <c r="F978" s="12" t="s">
        <v>15</v>
      </c>
      <c r="G978" s="12" t="s">
        <v>28</v>
      </c>
      <c r="H978" s="14" t="s">
        <v>24</v>
      </c>
    </row>
    <row r="979" spans="1:8" x14ac:dyDescent="0.25">
      <c r="A979" s="11">
        <v>978</v>
      </c>
      <c r="B979" s="12" t="s">
        <v>5</v>
      </c>
      <c r="C979" s="12">
        <v>26</v>
      </c>
      <c r="D979" s="12" t="str">
        <f>IF(C979&gt;=50,"Old Age",IF(C979&gt;=30,"Middle Age",IF(C979&lt;30,"Adult Age")))</f>
        <v>Adult Age</v>
      </c>
      <c r="E979" s="13">
        <v>81500</v>
      </c>
      <c r="F979" s="12" t="s">
        <v>15</v>
      </c>
      <c r="G979" s="12" t="s">
        <v>28</v>
      </c>
      <c r="H979" s="14" t="s">
        <v>23</v>
      </c>
    </row>
    <row r="980" spans="1:8" x14ac:dyDescent="0.25">
      <c r="A980" s="11">
        <v>979</v>
      </c>
      <c r="B980" s="12" t="s">
        <v>6</v>
      </c>
      <c r="C980" s="12">
        <v>53</v>
      </c>
      <c r="D980" s="12" t="str">
        <f>IF(C980&gt;=50,"Old Age",IF(C980&gt;=30,"Middle Age",IF(C980&lt;30,"Adult Age")))</f>
        <v>Old Age</v>
      </c>
      <c r="E980" s="13">
        <v>46500</v>
      </c>
      <c r="F980" s="12" t="s">
        <v>15</v>
      </c>
      <c r="G980" s="12" t="s">
        <v>27</v>
      </c>
      <c r="H980" s="14" t="s">
        <v>26</v>
      </c>
    </row>
    <row r="981" spans="1:8" x14ac:dyDescent="0.25">
      <c r="A981" s="11">
        <v>980</v>
      </c>
      <c r="B981" s="12" t="s">
        <v>5</v>
      </c>
      <c r="C981" s="12">
        <v>27</v>
      </c>
      <c r="D981" s="12" t="str">
        <f>IF(C981&gt;=50,"Old Age",IF(C981&gt;=30,"Middle Age",IF(C981&lt;30,"Adult Age")))</f>
        <v>Adult Age</v>
      </c>
      <c r="E981" s="13">
        <v>20000</v>
      </c>
      <c r="F981" s="12" t="s">
        <v>15</v>
      </c>
      <c r="G981" s="12" t="s">
        <v>28</v>
      </c>
      <c r="H981" s="14" t="s">
        <v>26</v>
      </c>
    </row>
    <row r="982" spans="1:8" x14ac:dyDescent="0.25">
      <c r="A982" s="11">
        <v>981</v>
      </c>
      <c r="B982" s="12" t="s">
        <v>5</v>
      </c>
      <c r="C982" s="12">
        <v>37</v>
      </c>
      <c r="D982" s="12" t="str">
        <f>IF(C982&gt;=50,"Old Age",IF(C982&gt;=30,"Middle Age",IF(C982&lt;30,"Adult Age")))</f>
        <v>Middle Age</v>
      </c>
      <c r="E982" s="13">
        <v>34500</v>
      </c>
      <c r="F982" s="12" t="s">
        <v>15</v>
      </c>
      <c r="G982" s="12" t="s">
        <v>28</v>
      </c>
      <c r="H982" s="14" t="s">
        <v>22</v>
      </c>
    </row>
    <row r="983" spans="1:8" x14ac:dyDescent="0.25">
      <c r="A983" s="11">
        <v>982</v>
      </c>
      <c r="B983" s="12" t="s">
        <v>5</v>
      </c>
      <c r="C983" s="12">
        <v>41</v>
      </c>
      <c r="D983" s="12" t="str">
        <f>IF(C983&gt;=50,"Old Age",IF(C983&gt;=30,"Middle Age",IF(C983&lt;30,"Adult Age")))</f>
        <v>Middle Age</v>
      </c>
      <c r="E983" s="13">
        <v>48500</v>
      </c>
      <c r="F983" s="12" t="s">
        <v>15</v>
      </c>
      <c r="G983" s="12" t="s">
        <v>28</v>
      </c>
      <c r="H983" s="14" t="s">
        <v>24</v>
      </c>
    </row>
    <row r="984" spans="1:8" x14ac:dyDescent="0.25">
      <c r="A984" s="11">
        <v>983</v>
      </c>
      <c r="B984" s="12" t="s">
        <v>6</v>
      </c>
      <c r="C984" s="12">
        <v>33</v>
      </c>
      <c r="D984" s="12" t="str">
        <f>IF(C984&gt;=50,"Old Age",IF(C984&gt;=30,"Middle Age",IF(C984&lt;30,"Adult Age")))</f>
        <v>Middle Age</v>
      </c>
      <c r="E984" s="13">
        <v>87500</v>
      </c>
      <c r="F984" s="12" t="s">
        <v>15</v>
      </c>
      <c r="G984" s="12" t="s">
        <v>27</v>
      </c>
      <c r="H984" s="14" t="s">
        <v>22</v>
      </c>
    </row>
    <row r="985" spans="1:8" x14ac:dyDescent="0.25">
      <c r="A985" s="11">
        <v>984</v>
      </c>
      <c r="B985" s="12" t="s">
        <v>5</v>
      </c>
      <c r="C985" s="12">
        <v>36</v>
      </c>
      <c r="D985" s="12" t="str">
        <f>IF(C985&gt;=50,"Old Age",IF(C985&gt;=30,"Middle Age",IF(C985&lt;30,"Adult Age")))</f>
        <v>Middle Age</v>
      </c>
      <c r="E985" s="13">
        <v>60500</v>
      </c>
      <c r="F985" s="12" t="s">
        <v>15</v>
      </c>
      <c r="G985" s="12" t="s">
        <v>27</v>
      </c>
      <c r="H985" s="14" t="s">
        <v>22</v>
      </c>
    </row>
    <row r="986" spans="1:8" x14ac:dyDescent="0.25">
      <c r="A986" s="11">
        <v>985</v>
      </c>
      <c r="B986" s="12" t="s">
        <v>6</v>
      </c>
      <c r="C986" s="12">
        <v>50</v>
      </c>
      <c r="D986" s="12" t="str">
        <f>IF(C986&gt;=50,"Old Age",IF(C986&gt;=30,"Middle Age",IF(C986&lt;30,"Adult Age")))</f>
        <v>Old Age</v>
      </c>
      <c r="E986" s="13">
        <v>40500</v>
      </c>
      <c r="F986" s="12" t="s">
        <v>14</v>
      </c>
      <c r="G986" s="12" t="s">
        <v>28</v>
      </c>
      <c r="H986" s="14" t="s">
        <v>22</v>
      </c>
    </row>
    <row r="987" spans="1:8" x14ac:dyDescent="0.25">
      <c r="A987" s="11">
        <v>986</v>
      </c>
      <c r="B987" s="12" t="s">
        <v>5</v>
      </c>
      <c r="C987" s="12">
        <v>35</v>
      </c>
      <c r="D987" s="12" t="str">
        <f>IF(C987&gt;=50,"Old Age",IF(C987&gt;=30,"Middle Age",IF(C987&lt;30,"Adult Age")))</f>
        <v>Middle Age</v>
      </c>
      <c r="E987" s="13">
        <v>58000</v>
      </c>
      <c r="F987" s="12" t="s">
        <v>15</v>
      </c>
      <c r="G987" s="12" t="s">
        <v>28</v>
      </c>
      <c r="H987" s="14" t="s">
        <v>22</v>
      </c>
    </row>
    <row r="988" spans="1:8" x14ac:dyDescent="0.25">
      <c r="A988" s="11">
        <v>987</v>
      </c>
      <c r="B988" s="12" t="s">
        <v>5</v>
      </c>
      <c r="C988" s="12">
        <v>20</v>
      </c>
      <c r="D988" s="12" t="str">
        <f>IF(C988&gt;=50,"Old Age",IF(C988&gt;=30,"Middle Age",IF(C988&lt;30,"Adult Age")))</f>
        <v>Adult Age</v>
      </c>
      <c r="E988" s="13">
        <v>20500</v>
      </c>
      <c r="F988" s="12" t="s">
        <v>15</v>
      </c>
      <c r="G988" s="12" t="s">
        <v>27</v>
      </c>
      <c r="H988" s="14" t="s">
        <v>25</v>
      </c>
    </row>
    <row r="989" spans="1:8" x14ac:dyDescent="0.25">
      <c r="A989" s="11">
        <v>988</v>
      </c>
      <c r="B989" s="12" t="s">
        <v>5</v>
      </c>
      <c r="C989" s="12">
        <v>41</v>
      </c>
      <c r="D989" s="12" t="str">
        <f>IF(C989&gt;=50,"Old Age",IF(C989&gt;=30,"Middle Age",IF(C989&lt;30,"Adult Age")))</f>
        <v>Middle Age</v>
      </c>
      <c r="E989" s="13">
        <v>79000</v>
      </c>
      <c r="F989" s="12" t="s">
        <v>15</v>
      </c>
      <c r="G989" s="12" t="s">
        <v>27</v>
      </c>
      <c r="H989" s="14" t="s">
        <v>23</v>
      </c>
    </row>
    <row r="990" spans="1:8" x14ac:dyDescent="0.25">
      <c r="A990" s="11">
        <v>989</v>
      </c>
      <c r="B990" s="12" t="s">
        <v>6</v>
      </c>
      <c r="C990" s="12">
        <v>24</v>
      </c>
      <c r="D990" s="12" t="str">
        <f>IF(C990&gt;=50,"Old Age",IF(C990&gt;=30,"Middle Age",IF(C990&lt;30,"Adult Age")))</f>
        <v>Adult Age</v>
      </c>
      <c r="E990" s="13">
        <v>27000</v>
      </c>
      <c r="F990" s="12" t="s">
        <v>15</v>
      </c>
      <c r="G990" s="12" t="s">
        <v>28</v>
      </c>
      <c r="H990" s="14" t="s">
        <v>26</v>
      </c>
    </row>
    <row r="991" spans="1:8" x14ac:dyDescent="0.25">
      <c r="A991" s="11">
        <v>990</v>
      </c>
      <c r="B991" s="12" t="s">
        <v>6</v>
      </c>
      <c r="C991" s="12">
        <v>49</v>
      </c>
      <c r="D991" s="12" t="str">
        <f>IF(C991&gt;=50,"Old Age",IF(C991&gt;=30,"Middle Age",IF(C991&lt;30,"Adult Age")))</f>
        <v>Middle Age</v>
      </c>
      <c r="E991" s="13">
        <v>132500</v>
      </c>
      <c r="F991" s="12" t="s">
        <v>14</v>
      </c>
      <c r="G991" s="12" t="s">
        <v>27</v>
      </c>
      <c r="H991" s="14" t="s">
        <v>26</v>
      </c>
    </row>
    <row r="992" spans="1:8" x14ac:dyDescent="0.25">
      <c r="A992" s="11">
        <v>991</v>
      </c>
      <c r="B992" s="12" t="s">
        <v>6</v>
      </c>
      <c r="C992" s="12">
        <v>53</v>
      </c>
      <c r="D992" s="12" t="str">
        <f>IF(C992&gt;=50,"Old Age",IF(C992&gt;=30,"Middle Age",IF(C992&lt;30,"Adult Age")))</f>
        <v>Old Age</v>
      </c>
      <c r="E992" s="13">
        <v>38500</v>
      </c>
      <c r="F992" s="12" t="s">
        <v>14</v>
      </c>
      <c r="G992" s="12" t="s">
        <v>27</v>
      </c>
      <c r="H992" s="14" t="s">
        <v>25</v>
      </c>
    </row>
    <row r="993" spans="1:8" x14ac:dyDescent="0.25">
      <c r="A993" s="11">
        <v>992</v>
      </c>
      <c r="B993" s="12" t="s">
        <v>5</v>
      </c>
      <c r="C993" s="12">
        <v>26</v>
      </c>
      <c r="D993" s="12" t="str">
        <f>IF(C993&gt;=50,"Old Age",IF(C993&gt;=30,"Middle Age",IF(C993&lt;30,"Adult Age")))</f>
        <v>Adult Age</v>
      </c>
      <c r="E993" s="13">
        <v>34500</v>
      </c>
      <c r="F993" s="12" t="s">
        <v>15</v>
      </c>
      <c r="G993" s="12" t="s">
        <v>28</v>
      </c>
      <c r="H993" s="14" t="s">
        <v>25</v>
      </c>
    </row>
    <row r="994" spans="1:8" x14ac:dyDescent="0.25">
      <c r="A994" s="11">
        <v>993</v>
      </c>
      <c r="B994" s="12" t="s">
        <v>6</v>
      </c>
      <c r="C994" s="12">
        <v>44</v>
      </c>
      <c r="D994" s="12" t="str">
        <f>IF(C994&gt;=50,"Old Age",IF(C994&gt;=30,"Middle Age",IF(C994&lt;30,"Adult Age")))</f>
        <v>Middle Age</v>
      </c>
      <c r="E994" s="13">
        <v>139000</v>
      </c>
      <c r="F994" s="12" t="s">
        <v>14</v>
      </c>
      <c r="G994" s="12" t="s">
        <v>28</v>
      </c>
      <c r="H994" s="14" t="s">
        <v>25</v>
      </c>
    </row>
    <row r="995" spans="1:8" x14ac:dyDescent="0.25">
      <c r="A995" s="11">
        <v>994</v>
      </c>
      <c r="B995" s="12" t="s">
        <v>6</v>
      </c>
      <c r="C995" s="12">
        <v>38</v>
      </c>
      <c r="D995" s="12" t="str">
        <f>IF(C995&gt;=50,"Old Age",IF(C995&gt;=30,"Middle Age",IF(C995&lt;30,"Adult Age")))</f>
        <v>Middle Age</v>
      </c>
      <c r="E995" s="13">
        <v>147500</v>
      </c>
      <c r="F995" s="12" t="s">
        <v>14</v>
      </c>
      <c r="G995" s="12" t="s">
        <v>28</v>
      </c>
      <c r="H995" s="14" t="s">
        <v>25</v>
      </c>
    </row>
    <row r="996" spans="1:8" x14ac:dyDescent="0.25">
      <c r="A996" s="11">
        <v>995</v>
      </c>
      <c r="B996" s="12" t="s">
        <v>5</v>
      </c>
      <c r="C996" s="12">
        <v>41</v>
      </c>
      <c r="D996" s="12" t="str">
        <f>IF(C996&gt;=50,"Old Age",IF(C996&gt;=30,"Middle Age",IF(C996&lt;30,"Adult Age")))</f>
        <v>Middle Age</v>
      </c>
      <c r="E996" s="13">
        <v>58500</v>
      </c>
      <c r="F996" s="12" t="s">
        <v>15</v>
      </c>
      <c r="G996" s="12" t="s">
        <v>27</v>
      </c>
      <c r="H996" s="14" t="s">
        <v>22</v>
      </c>
    </row>
    <row r="997" spans="1:8" x14ac:dyDescent="0.25">
      <c r="A997" s="11">
        <v>996</v>
      </c>
      <c r="B997" s="12" t="s">
        <v>5</v>
      </c>
      <c r="C997" s="12">
        <v>52</v>
      </c>
      <c r="D997" s="12" t="str">
        <f>IF(C997&gt;=50,"Old Age",IF(C997&gt;=30,"Middle Age",IF(C997&lt;30,"Adult Age")))</f>
        <v>Old Age</v>
      </c>
      <c r="E997" s="13">
        <v>67500</v>
      </c>
      <c r="F997" s="12" t="s">
        <v>15</v>
      </c>
      <c r="G997" s="12" t="s">
        <v>28</v>
      </c>
      <c r="H997" s="14" t="s">
        <v>23</v>
      </c>
    </row>
    <row r="998" spans="1:8" x14ac:dyDescent="0.25">
      <c r="A998" s="11">
        <v>997</v>
      </c>
      <c r="B998" s="12" t="s">
        <v>6</v>
      </c>
      <c r="C998" s="12">
        <v>41</v>
      </c>
      <c r="D998" s="12" t="str">
        <f>IF(C998&gt;=50,"Old Age",IF(C998&gt;=30,"Middle Age",IF(C998&lt;30,"Adult Age")))</f>
        <v>Middle Age</v>
      </c>
      <c r="E998" s="13">
        <v>143500</v>
      </c>
      <c r="F998" s="12" t="s">
        <v>14</v>
      </c>
      <c r="G998" s="12" t="s">
        <v>27</v>
      </c>
      <c r="H998" s="14" t="s">
        <v>22</v>
      </c>
    </row>
    <row r="999" spans="1:8" x14ac:dyDescent="0.25">
      <c r="A999" s="11">
        <v>998</v>
      </c>
      <c r="B999" s="12" t="s">
        <v>6</v>
      </c>
      <c r="C999" s="12">
        <v>60</v>
      </c>
      <c r="D999" s="12" t="str">
        <f>IF(C999&gt;=50,"Old Age",IF(C999&gt;=30,"Middle Age",IF(C999&lt;30,"Adult Age")))</f>
        <v>Old Age</v>
      </c>
      <c r="E999" s="13">
        <v>77500</v>
      </c>
      <c r="F999" s="12" t="s">
        <v>14</v>
      </c>
      <c r="G999" s="12" t="s">
        <v>27</v>
      </c>
      <c r="H999" s="14" t="s">
        <v>23</v>
      </c>
    </row>
    <row r="1000" spans="1:8" x14ac:dyDescent="0.25">
      <c r="A1000" s="11">
        <v>999</v>
      </c>
      <c r="B1000" s="12" t="s">
        <v>5</v>
      </c>
      <c r="C1000" s="12">
        <v>60</v>
      </c>
      <c r="D1000" s="12" t="str">
        <f>IF(C1000&gt;=50,"Old Age",IF(C1000&gt;=30,"Middle Age",IF(C1000&lt;30,"Adult Age")))</f>
        <v>Old Age</v>
      </c>
      <c r="E1000" s="13">
        <v>131500</v>
      </c>
      <c r="F1000" s="12" t="s">
        <v>14</v>
      </c>
      <c r="G1000" s="12" t="s">
        <v>28</v>
      </c>
      <c r="H1000" s="14" t="s">
        <v>22</v>
      </c>
    </row>
    <row r="1001" spans="1:8" x14ac:dyDescent="0.25">
      <c r="A1001" s="15">
        <v>1000</v>
      </c>
      <c r="B1001" s="16" t="s">
        <v>6</v>
      </c>
      <c r="C1001" s="16">
        <v>40</v>
      </c>
      <c r="D1001" s="16" t="str">
        <f>IF(C1001&gt;=50,"Old Age",IF(C1001&gt;=30,"Middle Age",IF(C1001&lt;30,"Adult Age")))</f>
        <v>Middle Age</v>
      </c>
      <c r="E1001" s="17">
        <v>76500</v>
      </c>
      <c r="F1001" s="16" t="s">
        <v>14</v>
      </c>
      <c r="G1001" s="16" t="s">
        <v>27</v>
      </c>
      <c r="H1001" s="18"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workbookViewId="0"/>
  </sheetViews>
  <sheetFormatPr defaultRowHeight="15" x14ac:dyDescent="0.25"/>
  <cols>
    <col min="1" max="1" width="18.42578125" customWidth="1"/>
    <col min="2" max="2" width="16.28515625" customWidth="1"/>
    <col min="3" max="3" width="4.140625" customWidth="1"/>
    <col min="4" max="4" width="11.28515625" customWidth="1"/>
  </cols>
  <sheetData>
    <row r="2" spans="1:4" x14ac:dyDescent="0.25">
      <c r="A2" s="2" t="s">
        <v>16</v>
      </c>
      <c r="B2" s="2" t="s">
        <v>13</v>
      </c>
    </row>
    <row r="3" spans="1:4" x14ac:dyDescent="0.25">
      <c r="A3" s="2" t="s">
        <v>8</v>
      </c>
      <c r="B3" t="s">
        <v>15</v>
      </c>
      <c r="C3" t="s">
        <v>14</v>
      </c>
      <c r="D3" t="s">
        <v>9</v>
      </c>
    </row>
    <row r="4" spans="1:4" x14ac:dyDescent="0.25">
      <c r="A4" s="3" t="s">
        <v>6</v>
      </c>
      <c r="B4" s="5">
        <v>63619.528619528617</v>
      </c>
      <c r="C4" s="5">
        <v>89968.036529680365</v>
      </c>
      <c r="D4" s="5">
        <v>74802.325581395344</v>
      </c>
    </row>
    <row r="5" spans="1:4" x14ac:dyDescent="0.25">
      <c r="A5" s="3" t="s">
        <v>5</v>
      </c>
      <c r="B5" s="5">
        <v>61144.518272425252</v>
      </c>
      <c r="C5" s="5">
        <v>85718.579234972683</v>
      </c>
      <c r="D5" s="5">
        <v>70435.950413223138</v>
      </c>
    </row>
    <row r="6" spans="1:4" x14ac:dyDescent="0.25">
      <c r="A6" s="3" t="s">
        <v>9</v>
      </c>
      <c r="B6" s="5">
        <v>62373.745819397991</v>
      </c>
      <c r="C6" s="5">
        <v>88033.582089552234</v>
      </c>
      <c r="D6" s="5">
        <v>72689</v>
      </c>
    </row>
    <row r="22" spans="1:4" x14ac:dyDescent="0.25">
      <c r="A22" s="2" t="s">
        <v>17</v>
      </c>
      <c r="B22" s="2" t="s">
        <v>13</v>
      </c>
    </row>
    <row r="23" spans="1:4" x14ac:dyDescent="0.25">
      <c r="A23" s="2" t="s">
        <v>8</v>
      </c>
      <c r="B23" t="s">
        <v>15</v>
      </c>
      <c r="C23" t="s">
        <v>14</v>
      </c>
      <c r="D23" t="s">
        <v>9</v>
      </c>
    </row>
    <row r="24" spans="1:4" x14ac:dyDescent="0.25">
      <c r="A24" s="3" t="s">
        <v>10</v>
      </c>
      <c r="B24" s="4">
        <v>183</v>
      </c>
      <c r="C24" s="4">
        <v>7</v>
      </c>
      <c r="D24" s="4">
        <v>190</v>
      </c>
    </row>
    <row r="25" spans="1:4" x14ac:dyDescent="0.25">
      <c r="A25" s="3" t="s">
        <v>11</v>
      </c>
      <c r="B25" s="4">
        <v>394</v>
      </c>
      <c r="C25" s="4">
        <v>218</v>
      </c>
      <c r="D25" s="4">
        <v>612</v>
      </c>
    </row>
    <row r="26" spans="1:4" x14ac:dyDescent="0.25">
      <c r="A26" s="3" t="s">
        <v>12</v>
      </c>
      <c r="B26" s="4">
        <v>21</v>
      </c>
      <c r="C26" s="4">
        <v>177</v>
      </c>
      <c r="D26" s="4">
        <v>198</v>
      </c>
    </row>
    <row r="27" spans="1:4" x14ac:dyDescent="0.25">
      <c r="A27" s="3" t="s">
        <v>9</v>
      </c>
      <c r="B27" s="4">
        <v>598</v>
      </c>
      <c r="C27" s="4">
        <v>402</v>
      </c>
      <c r="D27" s="4">
        <v>1000</v>
      </c>
    </row>
    <row r="28" spans="1:4" x14ac:dyDescent="0.25">
      <c r="D28" s="4"/>
    </row>
    <row r="40" spans="1:4" x14ac:dyDescent="0.25">
      <c r="A40" s="2" t="s">
        <v>17</v>
      </c>
      <c r="B40" s="2" t="s">
        <v>13</v>
      </c>
    </row>
    <row r="41" spans="1:4" x14ac:dyDescent="0.25">
      <c r="A41" s="2" t="s">
        <v>8</v>
      </c>
      <c r="B41" t="s">
        <v>15</v>
      </c>
      <c r="C41" t="s">
        <v>14</v>
      </c>
      <c r="D41" t="s">
        <v>9</v>
      </c>
    </row>
    <row r="42" spans="1:4" x14ac:dyDescent="0.25">
      <c r="A42" s="3" t="s">
        <v>6</v>
      </c>
      <c r="B42" s="4">
        <v>297</v>
      </c>
      <c r="C42" s="4">
        <v>219</v>
      </c>
      <c r="D42" s="4">
        <v>516</v>
      </c>
    </row>
    <row r="43" spans="1:4" x14ac:dyDescent="0.25">
      <c r="A43" s="3" t="s">
        <v>5</v>
      </c>
      <c r="B43" s="4">
        <v>301</v>
      </c>
      <c r="C43" s="4">
        <v>183</v>
      </c>
      <c r="D43" s="4">
        <v>484</v>
      </c>
    </row>
    <row r="44" spans="1:4" x14ac:dyDescent="0.25">
      <c r="A44" s="3" t="s">
        <v>9</v>
      </c>
      <c r="B44" s="4">
        <v>598</v>
      </c>
      <c r="C44" s="4">
        <v>402</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R3"/>
  <sheetViews>
    <sheetView showGridLines="0" zoomScale="70" zoomScaleNormal="70" workbookViewId="0"/>
  </sheetViews>
  <sheetFormatPr defaultRowHeight="15" x14ac:dyDescent="0.25"/>
  <sheetData>
    <row r="1" spans="4:18" ht="15" customHeight="1" x14ac:dyDescent="0.25">
      <c r="D1" s="6" t="s">
        <v>29</v>
      </c>
      <c r="E1" s="6"/>
      <c r="F1" s="6"/>
      <c r="G1" s="6"/>
      <c r="H1" s="6"/>
      <c r="I1" s="6"/>
      <c r="J1" s="6"/>
      <c r="K1" s="6"/>
      <c r="L1" s="6"/>
      <c r="M1" s="6"/>
      <c r="N1" s="6"/>
      <c r="O1" s="6"/>
      <c r="P1" s="6"/>
      <c r="Q1" s="6"/>
      <c r="R1" s="6"/>
    </row>
    <row r="2" spans="4:18" x14ac:dyDescent="0.25">
      <c r="D2" s="6"/>
      <c r="E2" s="6"/>
      <c r="F2" s="6"/>
      <c r="G2" s="6"/>
      <c r="H2" s="6"/>
      <c r="I2" s="6"/>
      <c r="J2" s="6"/>
      <c r="K2" s="6"/>
      <c r="L2" s="6"/>
      <c r="M2" s="6"/>
      <c r="N2" s="6"/>
      <c r="O2" s="6"/>
      <c r="P2" s="6"/>
      <c r="Q2" s="6"/>
      <c r="R2" s="6"/>
    </row>
    <row r="3" spans="4:18" x14ac:dyDescent="0.25">
      <c r="D3" s="6"/>
      <c r="E3" s="6"/>
      <c r="F3" s="6"/>
      <c r="G3" s="6"/>
      <c r="H3" s="6"/>
      <c r="I3" s="6"/>
      <c r="J3" s="6"/>
      <c r="K3" s="6"/>
      <c r="L3" s="6"/>
      <c r="M3" s="6"/>
      <c r="N3" s="6"/>
      <c r="O3" s="6"/>
      <c r="P3" s="6"/>
      <c r="Q3" s="6"/>
      <c r="R3" s="6"/>
    </row>
  </sheetData>
  <mergeCells count="1">
    <mergeCell ref="D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2022-08-11T09:52:30Z</dcterms:created>
  <dcterms:modified xsi:type="dcterms:W3CDTF">2022-08-12T02:41:29Z</dcterms:modified>
</cp:coreProperties>
</file>