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40" windowHeight="12180"/>
  </bookViews>
  <sheets>
    <sheet name="Sheet1" sheetId="1" r:id="rId1"/>
    <sheet name="CV" sheetId="2" r:id="rId2"/>
    <sheet name="Formula" sheetId="5" r:id="rId3"/>
    <sheet name="Tabel" sheetId="4" r:id="rId4"/>
    <sheet name="data" sheetId="3" r:id="rId5"/>
    <sheet name="Sheet4" sheetId="6" r:id="rId6"/>
  </sheets>
  <definedNames>
    <definedName name="_xlnm._FilterDatabase" localSheetId="1" hidden="1">CV!$A$3:$A$10</definedName>
  </definedNames>
  <calcPr calcId="144525" concurrentCalc="0"/>
</workbook>
</file>

<file path=xl/sharedStrings.xml><?xml version="1.0" encoding="utf-8"?>
<sst xmlns="http://schemas.openxmlformats.org/spreadsheetml/2006/main" count="247">
  <si>
    <t>TariffKey</t>
  </si>
  <si>
    <t>VehicleType</t>
  </si>
  <si>
    <t>FName</t>
  </si>
  <si>
    <t>Name</t>
  </si>
  <si>
    <t>VehicleCC</t>
  </si>
  <si>
    <t>Own_DP_Basic</t>
  </si>
  <si>
    <t>Rate</t>
  </si>
  <si>
    <t>Act_Liability</t>
  </si>
  <si>
    <t>Fire</t>
  </si>
  <si>
    <t>Theft</t>
  </si>
  <si>
    <t>Cyclone</t>
  </si>
  <si>
    <t>Earthquake</t>
  </si>
  <si>
    <t>Private Vehicle</t>
  </si>
  <si>
    <t>Passenger Vehicle/Goods Carrying</t>
  </si>
  <si>
    <t>Car, Car type and/or Passenger Vehicle , Goods Carrying Vehicle</t>
  </si>
  <si>
    <t>Passenger Vehicles Upto 1300 CC or Goods carrying vehicles upto 1/2 ton</t>
  </si>
  <si>
    <t>Passenger Vehicles Upto 1800 CC or Goods carrying vehicles upto 1-1.5 tons</t>
  </si>
  <si>
    <t>Passenger Vehicles Upto 3000 CC or Goods carrying vehicles upto 3 tons</t>
  </si>
  <si>
    <t>Passenger Vehicles over 3000 CC or Goods carrying vehicles over 3 tons</t>
  </si>
  <si>
    <t>Trailer</t>
  </si>
  <si>
    <t>Luggage Trailer</t>
  </si>
  <si>
    <t>Carvan Trailer or any other trailers</t>
  </si>
  <si>
    <t>Motor Cycle</t>
  </si>
  <si>
    <t>MotorCycle/Scooter</t>
  </si>
  <si>
    <t>Upto 150 CC</t>
  </si>
  <si>
    <t>Upto 250 CC</t>
  </si>
  <si>
    <t>Upto 350 CC</t>
  </si>
  <si>
    <t>Auto Cycles or Mechanically Assisted Pedal Cycles</t>
  </si>
  <si>
    <t>Any Motor Cycle with an engine capacity not exceeding 75 c.c. with a constant gear ratio</t>
  </si>
  <si>
    <t>Not Exceeding 75 C.C.</t>
  </si>
  <si>
    <t>Commercial Vehicle</t>
  </si>
  <si>
    <t>Class A Goods Carrying Vehicles</t>
  </si>
  <si>
    <t>Goods Carrying Vehicles</t>
  </si>
  <si>
    <t>Upto 5 Tons</t>
  </si>
  <si>
    <t>Upto 6 Tons</t>
  </si>
  <si>
    <t>Upto 7 Tons</t>
  </si>
  <si>
    <t>Upto 8 Tons</t>
  </si>
  <si>
    <t>Upto 9 Tons</t>
  </si>
  <si>
    <t>Upto 10 Tons</t>
  </si>
  <si>
    <t>Upto 11 Tons</t>
  </si>
  <si>
    <t>Upto 12 Tons</t>
  </si>
  <si>
    <t>Upto 13 Tons</t>
  </si>
  <si>
    <t>Upto 14 Tons</t>
  </si>
  <si>
    <t>Upto 15 Tons</t>
  </si>
  <si>
    <t>Upto 16 Tons</t>
  </si>
  <si>
    <t>Upto 17 Tons</t>
  </si>
  <si>
    <t>Upto 18 Tons</t>
  </si>
  <si>
    <t>Upto 19 Tons</t>
  </si>
  <si>
    <t>Upto 20 Tons</t>
  </si>
  <si>
    <t>Towing of one  trailer only</t>
  </si>
  <si>
    <t>carrige of good for hire or reward</t>
  </si>
  <si>
    <t>Agricultural &amp; Foresty Vehicles Item</t>
  </si>
  <si>
    <t>Towing of not more than two trailers at a time</t>
  </si>
  <si>
    <t>Towing of three or more trailers at a time</t>
  </si>
  <si>
    <t>carrige of good for hire or reward (To be rated by the comittee on application,0)</t>
  </si>
  <si>
    <t>Class B(1,0)  Goods Carrying Vehicles</t>
  </si>
  <si>
    <t>Agricultural &amp; Foresty Vehicles Item (To be rated by the comittee on application,0)</t>
  </si>
  <si>
    <t>Class B(1,0) Passenger Carrying Vehicles</t>
  </si>
  <si>
    <t>Single Deck</t>
  </si>
  <si>
    <t>Not Exceeding 18 Seats (Endt. 75 must be used,0)</t>
  </si>
  <si>
    <t>Not Exceeding 19-24 Seats  (Endt. 75 must be used,0)</t>
  </si>
  <si>
    <t>Not Exceeding 25-30 Seats  (Endt. 75 must be used,0)</t>
  </si>
  <si>
    <t>Not Exceeding 31-36 Seats  (Endt. 75 must be used,0)</t>
  </si>
  <si>
    <t>Over 36 Seats  (Endt. 75 must be used,0)</t>
  </si>
  <si>
    <t>Double Deck</t>
  </si>
  <si>
    <t>Not Exceeding 60 Seats  (Endt. 75 must be used,0)</t>
  </si>
  <si>
    <t>Over 60 seats  (Endt. 75 must be used,0)</t>
  </si>
  <si>
    <t>Class B(2,0) Passenger Carrying Vehicles</t>
  </si>
  <si>
    <t>Taxi or Private Car type vehicles Playing for Public hire  (Endt. 75 &amp; 76 must be used,0)</t>
  </si>
  <si>
    <t>na</t>
  </si>
  <si>
    <t>Class C Passenger Carrying Vehicles</t>
  </si>
  <si>
    <t>Motorised Rickshaws used for carrying passenger for hire or Reward</t>
  </si>
  <si>
    <t>Not Exceeding 350 C.C.</t>
  </si>
  <si>
    <t>Not Exceeding 500 C.C.</t>
  </si>
  <si>
    <t>Not Exceeding 750 C.C.</t>
  </si>
  <si>
    <t>Over 750 C.C.</t>
  </si>
  <si>
    <t>Class D Miscellaneous &amp; Special Types of Vehicles</t>
  </si>
  <si>
    <t>Agricultural &amp; Foresty Vehicles</t>
  </si>
  <si>
    <t>Agricultural Tractors Designed primarily Pedestrain Controlled and not exceeding 6 H.P.</t>
  </si>
  <si>
    <t>Excluding Vehicles owned by Timber Marchants and Haulers tree haulage which must be rated as Goods carrying Vehicles-Own Goods or general Cartage - Use confined to insureds farm or Concession expect as provided by Endosment No. 61</t>
  </si>
  <si>
    <t>Excluding Vehicles owned by Timber Marchants and Haulers tree haulage which must be rated as Goods carrying Vehicles-Own Goods or general Cartage - Use not confined to insureds farm or Concession</t>
  </si>
  <si>
    <t>Air Line Vehicles</t>
  </si>
  <si>
    <t>Omnibuses and Station Wagons for carriage of passengers and crew and or crews only</t>
  </si>
  <si>
    <t>Lorries and Trucks used for carrying goods luggage and stores only but excluding use for hire or reward</t>
  </si>
  <si>
    <t>Plane Loaders and other vehicles used exclusive for the carriage of passenger Luggage to an from the Air port office to Aeroplanes Within the Air fields</t>
  </si>
  <si>
    <t>Ambulances</t>
  </si>
  <si>
    <t>Angledozers Use confined to own premises or concession (a,0) Tractors</t>
  </si>
  <si>
    <t>Tractors (Endt. No. 61 must be used,0)</t>
  </si>
  <si>
    <t>Angledozers Use confined to own premises or concession</t>
  </si>
  <si>
    <t>Towing of one  trailer only carrige of good for hire or reward</t>
  </si>
  <si>
    <t>Towing of one  trailer only Agricultural &amp; Foresty Vehicles Item</t>
  </si>
  <si>
    <t>Towing of not more than two trailers at a time carrige of good for hire or reward</t>
  </si>
  <si>
    <t>Towing of not more than two trailers at a time Agricultural &amp; Foresty Vehicles Item</t>
  </si>
  <si>
    <t>Towing of three or more trailers at a time carrige of good for hire or reward (To be rated by the comittee on application,0)</t>
  </si>
  <si>
    <t>Towing of three or more trailers at a time Agricultural &amp; Foresty Vehicles Item (To be rated by the comittee on application,0)</t>
  </si>
  <si>
    <t>Angledozers Use Not confined to own premises or concession (a,0) Tractors</t>
  </si>
  <si>
    <t>Tractors</t>
  </si>
  <si>
    <t>Angledozers Use Not confined to own premises or concession</t>
  </si>
  <si>
    <t>Anti Malarial Vans</t>
  </si>
  <si>
    <t>Breakdown Vehicles</t>
  </si>
  <si>
    <t>Bulldozers and Bullgraders Use confined to own premises or concession (a,0) Tractors</t>
  </si>
  <si>
    <t>Bulldozers and Bullgraders Use confined to own premises or concession</t>
  </si>
  <si>
    <t>Bulldozers and Bullgraders Use Not confined to own premises or concession (a,0) Tractors</t>
  </si>
  <si>
    <t>Bulldozers and Bullgraders Use Not confined to own premises or concession</t>
  </si>
  <si>
    <t>Cinema Film Recording and publicity</t>
  </si>
  <si>
    <t>Carrying capacity not exceeding 1.50 tons</t>
  </si>
  <si>
    <t>Carrying capacity exceeding 1.50 tons</t>
  </si>
  <si>
    <t>Trailers fitted as Cinema film recording &amp; publicity Vans (Endt. No. 43 must be used,0)</t>
  </si>
  <si>
    <t>Clark Tractor Elevators</t>
  </si>
  <si>
    <t>Trailers</t>
  </si>
  <si>
    <t>Vehicles</t>
  </si>
  <si>
    <t>Compressors</t>
  </si>
  <si>
    <t>Vehicle (Endt. No. 42 must be used,0)</t>
  </si>
  <si>
    <t>Trailers with plant permanently (Endt. No. 42 must be used,0)</t>
  </si>
  <si>
    <t>Cranes</t>
  </si>
  <si>
    <t>Breakdown vehicles permanently fitted and used only as such</t>
  </si>
  <si>
    <t>Goods Carrying vehicles having a crane as a part of or fixed to the vehicle or trailer</t>
  </si>
  <si>
    <t>Mobile Cranes Excluding Damage caused to the unit by overturning during operational use as a tool of trade - Vehicles</t>
  </si>
  <si>
    <t>Mobile Cranes Excluding Damage caused to the unit by overturning during operational use as a tool of trade - Trailers</t>
  </si>
  <si>
    <t>Mobile Cranes Excluding Liability to the public Risks while in use as a tool of trade except - Trailers</t>
  </si>
  <si>
    <t>Mobile Cranes Excluding Liability to the public Risks while in use as a tool of trade except - Vehicles</t>
  </si>
  <si>
    <t>Delivery Trucks, Pedestrain Controlled</t>
  </si>
  <si>
    <t>Dispensaries</t>
  </si>
  <si>
    <t>Vehicles (Endt. no 45 must be used,0)</t>
  </si>
  <si>
    <t>Trailer feeted as Mobile shops &amp; Canteen  (Endt. no 45 must be used,0)</t>
  </si>
  <si>
    <t>Dragline Excavators</t>
  </si>
  <si>
    <t>Use confined to own primises or concession (Endt. 61,44 &amp; 43 must be used,0)</t>
  </si>
  <si>
    <t>Use not confined to own primises or concession</t>
  </si>
  <si>
    <t>Dumpers</t>
  </si>
  <si>
    <t>Use confined to own premises or concession (Endt. no 61 must be used,0)</t>
  </si>
  <si>
    <t>Use not confined to own premises or concession (Endt. no 62 must be used,0)</t>
  </si>
  <si>
    <t>Dust, Water Carts Road Sweepers and Tower Wagons used for Overhead Mains Services</t>
  </si>
  <si>
    <t>Dust, Water Carts Road Sweepers and Tower Wagons used for Overhead Mains Services	Trailers</t>
  </si>
  <si>
    <t>Towing of one  trailer only	carrige of good for hire or reward</t>
  </si>
  <si>
    <t>Towing of one  trailer only	Agricultural &amp; Foresty Vehicles Item</t>
  </si>
  <si>
    <t>Towing of not more than two trailers at a time	carrige of good for hire or reward</t>
  </si>
  <si>
    <t>Towing of not more than two trailers at a time	Agricultural &amp; Foresty Vehicles Item</t>
  </si>
  <si>
    <t>Towing of three or more trailers at a time	carrige of good for hire or reward (To be rated by the comittee on application,0)</t>
  </si>
  <si>
    <t>Towing of three or more trailers at a time	Agricultural &amp; Foresty Vehicles Item (To be rated by the comittee on application,0)</t>
  </si>
  <si>
    <t>Electric Trolleyes or Tractors</t>
  </si>
  <si>
    <t>Excavators</t>
  </si>
  <si>
    <t>Fire Brigade and Salvage Corps vehicles</t>
  </si>
  <si>
    <t>Footpath Rollers</t>
  </si>
  <si>
    <t>Not Exceeding 2.50 tons</t>
  </si>
  <si>
    <t>Exceeding 2.50 tons</t>
  </si>
  <si>
    <t>Fork-Lift Trucks</t>
  </si>
  <si>
    <t>Trailers (Premium to be charged per Trailer,0)</t>
  </si>
  <si>
    <t>Grabs</t>
  </si>
  <si>
    <t>Griting Machines</t>
  </si>
  <si>
    <t>Hearses</t>
  </si>
  <si>
    <t>Horse Boxes</t>
  </si>
  <si>
    <t>Lawn Movers</t>
  </si>
  <si>
    <t>Ladder Carrier Cars</t>
  </si>
  <si>
    <t>Levellers (Use confined to own premises or concession,0)</t>
  </si>
  <si>
    <t>Tractors (Endt. no 61 Must be used,0)</t>
  </si>
  <si>
    <t>Levellers (Use not confined to own premises or concession,0)</t>
  </si>
  <si>
    <t>Letourna Dozers (Use confined to own premises or concession,0)</t>
  </si>
  <si>
    <t>Trail Builders (Use not confined to own premises or concession,0)</t>
  </si>
  <si>
    <t>Tree Dozers (Use confined to own premises or concession,0)</t>
  </si>
  <si>
    <t>Tree Dozers (Use not confined to own premises or concession,0)</t>
  </si>
  <si>
    <t>Trolleyes and Goods Carrying Tractors - Not constructed for general road use Lifting apparatuses is included without additional premium</t>
  </si>
  <si>
    <t>Veicles</t>
  </si>
  <si>
    <t>Trailers (Endt. No 75 must be used,0)</t>
  </si>
  <si>
    <t>Commercial Type Vehicles Permited for stage contract Carriage/Public carrier: Passenger Carrying Type</t>
  </si>
  <si>
    <t>Capacity Upto 24 Passengers</t>
  </si>
  <si>
    <t>Exceeding 24 Passengers</t>
  </si>
  <si>
    <t>Commercial Type Vehicles Permited for stage contract Carriage/Public carrier: Other Truck/Tractor</t>
  </si>
  <si>
    <t>Other Truck/Tractor</t>
  </si>
  <si>
    <t>Site Clearing &amp; Levelling Plant Use Not confined to own premises or concession (a,0) Tractors</t>
  </si>
  <si>
    <t>Site Clearing &amp; Levelling Plant Use Not confined to own premises or concession</t>
  </si>
  <si>
    <t>Spraying Plant</t>
  </si>
  <si>
    <t>Spraying Plant (Tar Sprayers,0)</t>
  </si>
  <si>
    <t>Spraying Plant Other Sprayers</t>
  </si>
  <si>
    <t>Vehicles (Endt. No 42 must be used,0)</t>
  </si>
  <si>
    <t>Tankers</t>
  </si>
  <si>
    <t>Upto 5 tons</t>
  </si>
  <si>
    <t>Tar Sprayers</t>
  </si>
  <si>
    <t>Tower Wagons-Traction Engines</t>
  </si>
  <si>
    <t>Goods Carrying Tractors not constructed for general raod use</t>
  </si>
  <si>
    <t>Tractors used with one or more of the following attachments : Anglodozers, Bulldozers, Levellers, Rippers, Scrapers, Sheep Foot Tamping Rollers, Trail Builders and Treedozers</t>
  </si>
  <si>
    <t>Tractors and traction Engines Hauling Trailers and used for the carriage of insureds own goods, registered for general road use - Tractor portion only</t>
  </si>
  <si>
    <t>Postal Vans (a,0)vehicles used exclusively for the carriage of postal Mails and private motor vehicle policy form to be used  (b,0)vehicles registered as private carriers used exclusively for the conveyance of postal employees	vehicles used exclusively fo</t>
  </si>
  <si>
    <t>Refuse Carts</t>
  </si>
  <si>
    <t>Rippers (Use confined to own premises or concession,0)</t>
  </si>
  <si>
    <t>Rippers (Use not confined to own premises or concession,0)</t>
  </si>
  <si>
    <t>Letourna Dozers (Use not confined to own premises or concession,0)</t>
  </si>
  <si>
    <t>Loaders</t>
  </si>
  <si>
    <t>Hough Huff Pay Loader</t>
  </si>
  <si>
    <t>Loaders where actual Loader is Trailer (a,0)Tractor</t>
  </si>
  <si>
    <t>Loaders where actual Loader is Trailer (b,0)Loader</t>
  </si>
  <si>
    <t>Mechanicals Navvies, Shovels, Grabs &amp; Excavators</t>
  </si>
  <si>
    <t>Use confined to own permises or concession  (Endt. no 61 Must be used,0)</t>
  </si>
  <si>
    <t>Use not confined to own permises or concession  (Endt. no 61,44,43 Must be used,0)</t>
  </si>
  <si>
    <t>Military Tea Vanes</t>
  </si>
  <si>
    <t>Vehicles (Endt. no 45 Must be used,0)</t>
  </si>
  <si>
    <t>Trailers  (Endt. no 45 Must be used,0)</t>
  </si>
  <si>
    <t>Milk Vans ( Insulated,0) Self-Propelled vehicles with plant permanently attached. Excluding Liability to the public Risks while in use as a tool of trade except as required by the Motor vehicles act. 1939 and Act, 1991</t>
  </si>
  <si>
    <t>Vehicle (Endt. No 42 must be used,0)</t>
  </si>
  <si>
    <t>Milk Vans</t>
  </si>
  <si>
    <t>Trailers with plant permanently attached (Towing 1 trailer only,0) (Endt. No 42 must be used,0)</t>
  </si>
  <si>
    <t>Mobile Shop and Canteens Excluding (a,0)Loss or damage to utensils and stock in trade (b,0)Liability arising from poisioning of any kind goods supplied and from any treatment given</t>
  </si>
  <si>
    <t>Vehicles  (Endt. No 45 must be used,0)</t>
  </si>
  <si>
    <t>Trailer fitted as Mobile Shops and Canteens  (Endt. No 45 must be used,0)</t>
  </si>
  <si>
    <t>Mobile Surgeries and Dispensaries</t>
  </si>
  <si>
    <t>Trailer fitted as Mobile Surgeries and Dispensaries</t>
  </si>
  <si>
    <t>Oil and Petrol Transport Vehicles Registered under public carriers permit</t>
  </si>
  <si>
    <t>Upto five Tons</t>
  </si>
  <si>
    <t>Oil and Petrol Transport Vehicles Registered under private carriers permit</t>
  </si>
  <si>
    <t>Prison Vans</t>
  </si>
  <si>
    <t>Road Rollers</t>
  </si>
  <si>
    <t>Not Exceeding 2.50 Tons</t>
  </si>
  <si>
    <t>Exceeding 2.50 Tons</t>
  </si>
  <si>
    <t>Road Sweepers</t>
  </si>
  <si>
    <t>Scrapers</t>
  </si>
  <si>
    <t>Sheep Foot Tamping Rollers</t>
  </si>
  <si>
    <t>Shovels</t>
  </si>
  <si>
    <t>Site Clearing &amp; Levelling Plant Use confined to own premises or concession (a,0) Tractors</t>
  </si>
  <si>
    <t>Site Clearing &amp; Levelling Plant</t>
  </si>
  <si>
    <t>Site Clearing &amp; Levelling Plant Use confined to own premises or concession</t>
  </si>
  <si>
    <t>Tractors and traction Engines Hauling Trailers and used for the carriage of insureds own goods, registered for general road use - Trailers to be towed by it</t>
  </si>
  <si>
    <t>Tractors and traction Engines Hauling Trailers and used as Haulage contractors goods carrying Vehicles</t>
  </si>
  <si>
    <t>Tractor Portion Only (Endt. no 75 must be used,0)</t>
  </si>
  <si>
    <t>Tractors and traction Engines Hauling Trailers and used as Haulage contractors goods carrying Vehicles - Trailers to be towed by it (Endt. no 75 must be used,0)</t>
  </si>
  <si>
    <t>Trail Builders (Use confined to own premises or concession,0)</t>
  </si>
  <si>
    <t>Water Carts</t>
  </si>
  <si>
    <t>Welding Plant</t>
  </si>
  <si>
    <t>Vehicle</t>
  </si>
  <si>
    <t>X-Ray Vehicles</t>
  </si>
  <si>
    <t>Trailer fitted as Mobile shops and canteens  (Endt. No 45 must be used,0)</t>
  </si>
  <si>
    <t>Upto 3 Tons</t>
  </si>
  <si>
    <t>Upto 4 Tons</t>
  </si>
  <si>
    <t xml:space="preserve">Input </t>
  </si>
  <si>
    <t>Output</t>
  </si>
  <si>
    <t xml:space="preserve">Class selection </t>
  </si>
  <si>
    <t>Basic</t>
  </si>
  <si>
    <t>Vehicle Name</t>
  </si>
  <si>
    <t>Ton</t>
  </si>
  <si>
    <t>Act Liabillity</t>
  </si>
  <si>
    <t>OutPut</t>
  </si>
  <si>
    <t xml:space="preserve">Class Selection </t>
  </si>
  <si>
    <t>CLASS</t>
  </si>
  <si>
    <t>NAME</t>
  </si>
  <si>
    <t>Goods_Carrying_Vehicles</t>
  </si>
  <si>
    <t>Class Name</t>
  </si>
  <si>
    <t xml:space="preserve">Name2 </t>
  </si>
  <si>
    <t>c</t>
  </si>
  <si>
    <t>D</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</si>
</sst>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8">
    <font>
      <sz val="11"/>
      <color theme="1"/>
      <name val="Calibri"/>
      <charset val="134"/>
      <scheme val="minor"/>
    </font>
    <font>
      <b/>
      <sz val="11"/>
      <color theme="1"/>
      <name val="Calibri"/>
      <charset val="134"/>
      <scheme val="minor"/>
    </font>
    <font>
      <b/>
      <sz val="14"/>
      <color theme="0"/>
      <name val="Calibri"/>
      <charset val="134"/>
      <scheme val="minor"/>
    </font>
    <font>
      <b/>
      <sz val="16"/>
      <color theme="1"/>
      <name val="Times New Roman Bold"/>
      <charset val="134"/>
    </font>
    <font>
      <b/>
      <sz val="11"/>
      <color theme="0"/>
      <name val="Calibri"/>
      <charset val="134"/>
      <scheme val="minor"/>
    </font>
    <font>
      <b/>
      <sz val="16"/>
      <color theme="0"/>
      <name val="Times New Roman Bold"/>
      <charset val="134"/>
    </font>
    <font>
      <b/>
      <sz val="20"/>
      <color theme="1"/>
      <name val="Times New Roman Bold"/>
      <charset val="134"/>
    </font>
    <font>
      <b/>
      <sz val="14"/>
      <color theme="1"/>
      <name val="Calibri"/>
      <charset val="134"/>
      <scheme val="minor"/>
    </font>
    <font>
      <sz val="14"/>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FA7D00"/>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
      <u/>
      <sz val="11"/>
      <color rgb="FF0000FF"/>
      <name val="Calibri"/>
      <charset val="0"/>
      <scheme val="minor"/>
    </font>
    <font>
      <b/>
      <sz val="13"/>
      <color theme="3"/>
      <name val="Calibri"/>
      <charset val="134"/>
      <scheme val="minor"/>
    </font>
    <font>
      <sz val="11"/>
      <color rgb="FF9C0006"/>
      <name val="Calibri"/>
      <charset val="0"/>
      <scheme val="minor"/>
    </font>
    <font>
      <u/>
      <sz val="11"/>
      <color rgb="FF800080"/>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s>
  <fills count="42">
    <fill>
      <patternFill patternType="none"/>
    </fill>
    <fill>
      <patternFill patternType="gray125"/>
    </fill>
    <fill>
      <patternFill patternType="solid">
        <fgColor theme="4" tint="0.799981688894314"/>
        <bgColor theme="4" tint="0.799981688894314"/>
      </patternFill>
    </fill>
    <fill>
      <patternFill patternType="solid">
        <fgColor theme="4"/>
        <bgColor theme="4"/>
      </patternFill>
    </fill>
    <fill>
      <patternFill patternType="solid">
        <fgColor theme="4" tint="0.799981688894314"/>
        <bgColor theme="4" tint="0.799981688894314"/>
      </patternFill>
    </fill>
    <fill>
      <patternFill patternType="solid">
        <fgColor theme="7" tint="0.4"/>
        <bgColor indexed="64"/>
      </patternFill>
    </fill>
    <fill>
      <patternFill patternType="solid">
        <fgColor theme="0" tint="-0.149998474074526"/>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2" tint="-0.1"/>
        <bgColor indexed="64"/>
      </patternFill>
    </fill>
    <fill>
      <patternFill patternType="solid">
        <fgColor theme="8" tint="0.8"/>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8"/>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799981688894314"/>
        <bgColor indexed="64"/>
      </patternFill>
    </fill>
  </fills>
  <borders count="14">
    <border>
      <left/>
      <right/>
      <top/>
      <bottom/>
      <diagonal/>
    </border>
    <border>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auto="1"/>
      </left>
      <right style="thin">
        <color auto="1"/>
      </right>
      <top style="thin">
        <color auto="1"/>
      </top>
      <bottom/>
      <diagonal/>
    </border>
    <border>
      <left style="thin">
        <color theme="4" tint="0.399975585192419"/>
      </left>
      <right/>
      <top style="thin">
        <color theme="4" tint="0.399975585192419"/>
      </top>
      <bottom style="thin">
        <color theme="4" tint="0.399975585192419"/>
      </bottom>
      <diagonal/>
    </border>
    <border>
      <left style="thin">
        <color auto="1"/>
      </left>
      <right style="thin">
        <color auto="1"/>
      </right>
      <top style="thin">
        <color auto="1"/>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34" borderId="0" applyNumberFormat="0" applyBorder="0" applyAlignment="0" applyProtection="0">
      <alignment vertical="center"/>
    </xf>
    <xf numFmtId="0" fontId="12" fillId="39" borderId="0" applyNumberFormat="0" applyBorder="0" applyAlignment="0" applyProtection="0">
      <alignment vertical="center"/>
    </xf>
    <xf numFmtId="0" fontId="9" fillId="35" borderId="0" applyNumberFormat="0" applyBorder="0" applyAlignment="0" applyProtection="0">
      <alignment vertical="center"/>
    </xf>
    <xf numFmtId="0" fontId="9" fillId="7" borderId="0" applyNumberFormat="0" applyBorder="0" applyAlignment="0" applyProtection="0">
      <alignment vertical="center"/>
    </xf>
    <xf numFmtId="0" fontId="12" fillId="14" borderId="0" applyNumberFormat="0" applyBorder="0" applyAlignment="0" applyProtection="0">
      <alignment vertical="center"/>
    </xf>
    <xf numFmtId="0" fontId="12" fillId="40" borderId="0" applyNumberFormat="0" applyBorder="0" applyAlignment="0" applyProtection="0">
      <alignment vertical="center"/>
    </xf>
    <xf numFmtId="0" fontId="9" fillId="38" borderId="0" applyNumberFormat="0" applyBorder="0" applyAlignment="0" applyProtection="0">
      <alignment vertical="center"/>
    </xf>
    <xf numFmtId="0" fontId="9" fillId="30" borderId="0" applyNumberFormat="0" applyBorder="0" applyAlignment="0" applyProtection="0">
      <alignment vertical="center"/>
    </xf>
    <xf numFmtId="0" fontId="12" fillId="17" borderId="0" applyNumberFormat="0" applyBorder="0" applyAlignment="0" applyProtection="0">
      <alignment vertical="center"/>
    </xf>
    <xf numFmtId="0" fontId="9" fillId="36" borderId="0" applyNumberFormat="0" applyBorder="0" applyAlignment="0" applyProtection="0">
      <alignment vertical="center"/>
    </xf>
    <xf numFmtId="0" fontId="16" fillId="0" borderId="8" applyNumberFormat="0" applyFill="0" applyAlignment="0" applyProtection="0">
      <alignment vertical="center"/>
    </xf>
    <xf numFmtId="0" fontId="12" fillId="31" borderId="0" applyNumberFormat="0" applyBorder="0" applyAlignment="0" applyProtection="0">
      <alignment vertical="center"/>
    </xf>
    <xf numFmtId="0" fontId="9" fillId="28" borderId="0" applyNumberFormat="0" applyBorder="0" applyAlignment="0" applyProtection="0">
      <alignment vertical="center"/>
    </xf>
    <xf numFmtId="0" fontId="9" fillId="26" borderId="0" applyNumberFormat="0" applyBorder="0" applyAlignment="0" applyProtection="0">
      <alignment vertical="center"/>
    </xf>
    <xf numFmtId="0" fontId="12" fillId="25" borderId="0" applyNumberFormat="0" applyBorder="0" applyAlignment="0" applyProtection="0">
      <alignment vertical="center"/>
    </xf>
    <xf numFmtId="0" fontId="9" fillId="22" borderId="0" applyNumberFormat="0" applyBorder="0" applyAlignment="0" applyProtection="0">
      <alignment vertical="center"/>
    </xf>
    <xf numFmtId="0" fontId="12" fillId="27" borderId="0" applyNumberFormat="0" applyBorder="0" applyAlignment="0" applyProtection="0">
      <alignment vertical="center"/>
    </xf>
    <xf numFmtId="0" fontId="12" fillId="37" borderId="0" applyNumberFormat="0" applyBorder="0" applyAlignment="0" applyProtection="0">
      <alignment vertical="center"/>
    </xf>
    <xf numFmtId="0" fontId="9" fillId="23" borderId="0" applyNumberFormat="0" applyBorder="0" applyAlignment="0" applyProtection="0">
      <alignment vertical="center"/>
    </xf>
    <xf numFmtId="0" fontId="25" fillId="21" borderId="0" applyNumberFormat="0" applyBorder="0" applyAlignment="0" applyProtection="0">
      <alignment vertical="center"/>
    </xf>
    <xf numFmtId="0" fontId="9" fillId="20" borderId="0" applyNumberFormat="0" applyBorder="0" applyAlignment="0" applyProtection="0">
      <alignment vertical="center"/>
    </xf>
    <xf numFmtId="0" fontId="23" fillId="19" borderId="0" applyNumberFormat="0" applyBorder="0" applyAlignment="0" applyProtection="0">
      <alignment vertical="center"/>
    </xf>
    <xf numFmtId="0" fontId="12" fillId="41" borderId="0" applyNumberFormat="0" applyBorder="0" applyAlignment="0" applyProtection="0">
      <alignment vertical="center"/>
    </xf>
    <xf numFmtId="0" fontId="20" fillId="0" borderId="11" applyNumberFormat="0" applyFill="0" applyAlignment="0" applyProtection="0">
      <alignment vertical="center"/>
    </xf>
    <xf numFmtId="0" fontId="27" fillId="15" borderId="13" applyNumberFormat="0" applyAlignment="0" applyProtection="0">
      <alignment vertical="center"/>
    </xf>
    <xf numFmtId="44" fontId="0" fillId="0" borderId="0" applyFont="0" applyFill="0" applyBorder="0" applyAlignment="0" applyProtection="0">
      <alignment vertical="center"/>
    </xf>
    <xf numFmtId="0" fontId="12" fillId="18" borderId="0" applyNumberFormat="0" applyBorder="0" applyAlignment="0" applyProtection="0">
      <alignment vertical="center"/>
    </xf>
    <xf numFmtId="0" fontId="0" fillId="32" borderId="12" applyNumberFormat="0" applyFont="0" applyAlignment="0" applyProtection="0">
      <alignment vertical="center"/>
    </xf>
    <xf numFmtId="0" fontId="19" fillId="16" borderId="10" applyNumberFormat="0" applyAlignment="0" applyProtection="0">
      <alignment vertical="center"/>
    </xf>
    <xf numFmtId="0" fontId="17" fillId="0" borderId="0" applyNumberFormat="0" applyFill="0" applyBorder="0" applyAlignment="0" applyProtection="0">
      <alignment vertical="center"/>
    </xf>
    <xf numFmtId="0" fontId="18" fillId="15" borderId="10" applyNumberFormat="0" applyAlignment="0" applyProtection="0">
      <alignment vertical="center"/>
    </xf>
    <xf numFmtId="0" fontId="26" fillId="29" borderId="0" applyNumberFormat="0" applyBorder="0" applyAlignment="0" applyProtection="0">
      <alignment vertical="center"/>
    </xf>
    <xf numFmtId="0" fontId="17" fillId="0" borderId="9" applyNumberFormat="0" applyFill="0" applyAlignment="0" applyProtection="0">
      <alignment vertical="center"/>
    </xf>
    <xf numFmtId="0" fontId="15" fillId="0" borderId="0" applyNumberFormat="0" applyFill="0" applyBorder="0" applyAlignment="0" applyProtection="0">
      <alignment vertical="center"/>
    </xf>
    <xf numFmtId="0" fontId="14" fillId="0" borderId="7" applyNumberFormat="0" applyFill="0" applyAlignment="0" applyProtection="0">
      <alignment vertical="center"/>
    </xf>
    <xf numFmtId="177" fontId="0" fillId="0" borderId="0" applyFont="0" applyFill="0" applyBorder="0" applyAlignment="0" applyProtection="0">
      <alignment vertical="center"/>
    </xf>
    <xf numFmtId="0" fontId="12" fillId="33"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2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176" fontId="0" fillId="0" borderId="0" applyFont="0" applyFill="0" applyBorder="0" applyAlignment="0" applyProtection="0">
      <alignment vertical="center"/>
    </xf>
    <xf numFmtId="0" fontId="10" fillId="13" borderId="6" applyNumberFormat="0" applyAlignment="0" applyProtection="0">
      <alignment vertical="center"/>
    </xf>
    <xf numFmtId="0" fontId="9" fillId="12" borderId="0" applyNumberFormat="0" applyBorder="0" applyAlignment="0" applyProtection="0">
      <alignment vertical="center"/>
    </xf>
    <xf numFmtId="9" fontId="0" fillId="0" borderId="0" applyFont="0" applyFill="0" applyBorder="0" applyAlignment="0" applyProtection="0">
      <alignment vertical="center"/>
    </xf>
  </cellStyleXfs>
  <cellXfs count="38">
    <xf numFmtId="0" fontId="0" fillId="0" borderId="0" xfId="0">
      <alignment vertical="center"/>
    </xf>
    <xf numFmtId="0" fontId="1" fillId="0" borderId="0" xfId="0" applyFont="1" applyFill="1">
      <alignment vertical="center"/>
    </xf>
    <xf numFmtId="49" fontId="0" fillId="0" borderId="1" xfId="0" applyNumberFormat="1" applyFont="1" applyBorder="1" applyAlignment="1">
      <alignment wrapText="1"/>
    </xf>
    <xf numFmtId="49" fontId="0" fillId="0" borderId="1" xfId="0" applyNumberFormat="1" applyFont="1" applyBorder="1" applyAlignment="1"/>
    <xf numFmtId="49" fontId="0" fillId="2" borderId="1" xfId="0" applyNumberFormat="1" applyFont="1" applyFill="1" applyBorder="1" applyAlignment="1">
      <alignment wrapText="1"/>
    </xf>
    <xf numFmtId="49" fontId="0" fillId="2" borderId="1" xfId="0" applyNumberFormat="1" applyFont="1" applyFill="1" applyBorder="1" applyAlignment="1"/>
    <xf numFmtId="0" fontId="0" fillId="0" borderId="0" xfId="0" applyAlignment="1">
      <alignment horizontal="center" vertical="center" wrapText="1"/>
    </xf>
    <xf numFmtId="0" fontId="0" fillId="2" borderId="1" xfId="0" applyFont="1" applyFill="1" applyBorder="1" applyAlignment="1"/>
    <xf numFmtId="0" fontId="0" fillId="0" borderId="1" xfId="0" applyFont="1" applyBorder="1" applyAlignment="1"/>
    <xf numFmtId="0" fontId="0" fillId="0" borderId="0" xfId="0" applyAlignment="1">
      <alignment horizontal="center" vertical="center"/>
    </xf>
    <xf numFmtId="0" fontId="0" fillId="0" borderId="0" xfId="0" applyAlignment="1">
      <alignment vertical="center"/>
    </xf>
    <xf numFmtId="0" fontId="2" fillId="3" borderId="2" xfId="0" applyFont="1" applyFill="1" applyBorder="1" applyAlignment="1">
      <alignment vertical="top"/>
    </xf>
    <xf numFmtId="49" fontId="0" fillId="4" borderId="2" xfId="0" applyNumberFormat="1" applyFont="1" applyFill="1" applyBorder="1" applyAlignment="1"/>
    <xf numFmtId="49" fontId="0" fillId="0" borderId="2" xfId="0" applyNumberFormat="1" applyFont="1" applyBorder="1" applyAlignment="1"/>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0" borderId="0" xfId="0" applyAlignment="1">
      <alignment vertical="center" wrapText="1"/>
    </xf>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1" fillId="8" borderId="0" xfId="0" applyFont="1" applyFill="1">
      <alignment vertical="center"/>
    </xf>
    <xf numFmtId="0" fontId="0" fillId="0" borderId="0" xfId="0" applyFont="1" applyFill="1" applyAlignment="1"/>
    <xf numFmtId="0" fontId="1" fillId="9" borderId="0" xfId="0" applyFont="1" applyFill="1">
      <alignment vertical="center"/>
    </xf>
    <xf numFmtId="0" fontId="3" fillId="0" borderId="0" xfId="0" applyFont="1" applyAlignment="1">
      <alignment horizontal="center" vertical="center" wrapText="1"/>
    </xf>
    <xf numFmtId="0" fontId="3" fillId="0" borderId="0" xfId="0" applyFont="1" applyAlignment="1">
      <alignment vertical="center"/>
    </xf>
    <xf numFmtId="0" fontId="3" fillId="10" borderId="3" xfId="0" applyFont="1" applyFill="1" applyBorder="1" applyAlignment="1">
      <alignment horizontal="center" vertical="center" wrapText="1"/>
    </xf>
    <xf numFmtId="0" fontId="0" fillId="0" borderId="0" xfId="0" applyFont="1" applyFill="1">
      <alignment vertical="center"/>
    </xf>
    <xf numFmtId="0" fontId="0" fillId="0" borderId="0" xfId="0" applyAlignment="1">
      <alignment vertical="center" wrapText="1"/>
    </xf>
    <xf numFmtId="0" fontId="0" fillId="0" borderId="4" xfId="0" applyFont="1" applyBorder="1" applyAlignment="1">
      <alignment vertical="center"/>
    </xf>
    <xf numFmtId="0" fontId="0" fillId="0" borderId="0" xfId="0" applyAlignment="1">
      <alignment vertical="center"/>
    </xf>
    <xf numFmtId="0" fontId="5" fillId="5" borderId="5" xfId="0" applyFont="1" applyFill="1" applyBorder="1" applyAlignment="1">
      <alignment horizontal="center" vertical="center" wrapText="1"/>
    </xf>
    <xf numFmtId="0" fontId="3" fillId="0" borderId="0" xfId="0" applyFont="1" applyAlignment="1">
      <alignment horizontal="center" vertical="center"/>
    </xf>
    <xf numFmtId="0" fontId="6" fillId="11" borderId="0" xfId="0" applyFont="1" applyFill="1" applyAlignment="1">
      <alignment horizontal="center" vertical="center"/>
    </xf>
    <xf numFmtId="0" fontId="6" fillId="0" borderId="0" xfId="0" applyFont="1" applyAlignment="1">
      <alignment vertical="center"/>
    </xf>
    <xf numFmtId="0" fontId="7" fillId="0" borderId="0" xfId="0" applyFont="1" applyFill="1" applyAlignment="1">
      <alignment vertical="top"/>
    </xf>
    <xf numFmtId="0" fontId="8" fillId="0" borderId="0" xfId="0" applyFont="1" applyFill="1" applyAlignment="1">
      <alignment vertical="top"/>
    </xf>
    <xf numFmtId="49" fontId="0" fillId="0" borderId="0" xfId="0" applyNumberFormat="1" applyFont="1" applyFill="1" applyAlignment="1"/>
    <xf numFmtId="0" fontId="7" fillId="0" borderId="0" xfId="0" applyFont="1" applyFill="1" applyAlignment="1">
      <alignment horizontal="center"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5" displayName="Table5" ref="A1:L315" totalsRowShown="0">
  <autoFilter ref="A1:L315"/>
  <tableColumns count="12">
    <tableColumn id="1" name="TariffKey"/>
    <tableColumn id="2" name="VehicleType"/>
    <tableColumn id="3" name="FName"/>
    <tableColumn id="4" name="Name"/>
    <tableColumn id="5" name="VehicleCC"/>
    <tableColumn id="6" name="Own_DP_Basic"/>
    <tableColumn id="7" name="Rate"/>
    <tableColumn id="8" name="Act_Liability"/>
    <tableColumn id="9" name="Fire"/>
    <tableColumn id="10" name="Theft"/>
    <tableColumn id="11" name="Cyclone"/>
    <tableColumn id="12" name="Earthquake"/>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1:B7" totalsRowShown="0">
  <autoFilter ref="A1:B7"/>
  <tableColumns count="2">
    <tableColumn id="1" name="CLASS"/>
    <tableColumn id="2" name="NAME"/>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G1:J19" totalsRowShown="0">
  <autoFilter ref="G1:J19"/>
  <tableColumns count="4">
    <tableColumn id="1" name="Goods_Carrying_Vehicles"/>
    <tableColumn id="2" name="Basic"/>
    <tableColumn id="3" name="Rate"/>
    <tableColumn id="4" name="Act Liabillity"/>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15"/>
  <sheetViews>
    <sheetView tabSelected="1" topLeftCell="E1" workbookViewId="0">
      <selection activeCell="P15" sqref="P15"/>
    </sheetView>
  </sheetViews>
  <sheetFormatPr defaultColWidth="9" defaultRowHeight="14"/>
  <cols>
    <col min="1" max="1" width="11.2890625" style="21" customWidth="1"/>
    <col min="2" max="2" width="19" style="21" customWidth="1"/>
    <col min="3" max="3" width="46" style="21" customWidth="1"/>
    <col min="4" max="5" width="81.140625" style="21" customWidth="1"/>
    <col min="6" max="7" width="16.4296875" style="21" customWidth="1"/>
    <col min="8" max="8" width="14.140625" style="21" customWidth="1"/>
    <col min="9" max="9" width="6.7109375" style="21" customWidth="1"/>
    <col min="10" max="10" width="8" style="21" customWidth="1"/>
    <col min="11" max="11" width="10.2890625" style="21" customWidth="1"/>
    <col min="12" max="12" width="13.2890625" style="21" customWidth="1"/>
    <col min="13" max="16384" width="9" style="21"/>
  </cols>
  <sheetData>
    <row r="1" s="34" customFormat="1" ht="45" customHeight="1" spans="1:12">
      <c r="A1" s="34" t="s">
        <v>0</v>
      </c>
      <c r="B1" s="35" t="s">
        <v>1</v>
      </c>
      <c r="C1" s="34" t="s">
        <v>2</v>
      </c>
      <c r="D1" s="34" t="s">
        <v>3</v>
      </c>
      <c r="E1" s="34" t="s">
        <v>4</v>
      </c>
      <c r="F1" s="34" t="s">
        <v>5</v>
      </c>
      <c r="G1" s="37" t="s">
        <v>6</v>
      </c>
      <c r="H1" s="34" t="s">
        <v>7</v>
      </c>
      <c r="I1" s="34" t="s">
        <v>8</v>
      </c>
      <c r="J1" s="34" t="s">
        <v>9</v>
      </c>
      <c r="K1" s="34" t="s">
        <v>10</v>
      </c>
      <c r="L1" s="34" t="s">
        <v>11</v>
      </c>
    </row>
    <row r="2" s="21" customFormat="1" spans="1:12">
      <c r="A2" s="21">
        <v>1</v>
      </c>
      <c r="B2" s="36" t="s">
        <v>12</v>
      </c>
      <c r="C2" s="36" t="s">
        <v>13</v>
      </c>
      <c r="D2" s="36" t="s">
        <v>14</v>
      </c>
      <c r="E2" s="36" t="s">
        <v>15</v>
      </c>
      <c r="F2" s="21">
        <v>2795</v>
      </c>
      <c r="G2" s="21">
        <v>2.65</v>
      </c>
      <c r="H2" s="21">
        <v>150</v>
      </c>
      <c r="I2" s="21">
        <v>0.5</v>
      </c>
      <c r="J2" s="21">
        <v>0.25</v>
      </c>
      <c r="K2" s="21">
        <v>0.25</v>
      </c>
      <c r="L2" s="21">
        <v>0.25</v>
      </c>
    </row>
    <row r="3" s="21" customFormat="1" spans="1:12">
      <c r="A3" s="21">
        <v>2</v>
      </c>
      <c r="B3" s="36" t="s">
        <v>12</v>
      </c>
      <c r="C3" s="36" t="s">
        <v>13</v>
      </c>
      <c r="D3" s="36" t="s">
        <v>14</v>
      </c>
      <c r="E3" s="36" t="s">
        <v>16</v>
      </c>
      <c r="F3" s="21">
        <v>2873</v>
      </c>
      <c r="G3" s="21">
        <v>2.65</v>
      </c>
      <c r="H3" s="21">
        <v>250</v>
      </c>
      <c r="I3" s="21">
        <v>0.5</v>
      </c>
      <c r="J3" s="21">
        <v>0.25</v>
      </c>
      <c r="K3" s="21">
        <v>0.25</v>
      </c>
      <c r="L3" s="21">
        <v>0.25</v>
      </c>
    </row>
    <row r="4" s="21" customFormat="1" spans="1:12">
      <c r="A4" s="21">
        <v>3</v>
      </c>
      <c r="B4" s="36" t="s">
        <v>12</v>
      </c>
      <c r="C4" s="36" t="s">
        <v>13</v>
      </c>
      <c r="D4" s="36" t="s">
        <v>14</v>
      </c>
      <c r="E4" s="36" t="s">
        <v>17</v>
      </c>
      <c r="F4" s="21">
        <v>2925</v>
      </c>
      <c r="G4" s="21">
        <v>2.65</v>
      </c>
      <c r="H4" s="21">
        <v>350</v>
      </c>
      <c r="I4" s="21">
        <v>0.5</v>
      </c>
      <c r="J4" s="21">
        <v>0.25</v>
      </c>
      <c r="K4" s="21">
        <v>0.25</v>
      </c>
      <c r="L4" s="21">
        <v>0.25</v>
      </c>
    </row>
    <row r="5" s="21" customFormat="1" spans="1:12">
      <c r="A5" s="21">
        <v>4</v>
      </c>
      <c r="B5" s="36" t="s">
        <v>12</v>
      </c>
      <c r="C5" s="36" t="s">
        <v>13</v>
      </c>
      <c r="D5" s="36" t="s">
        <v>14</v>
      </c>
      <c r="E5" s="36" t="s">
        <v>18</v>
      </c>
      <c r="F5" s="21">
        <v>2990</v>
      </c>
      <c r="G5" s="21">
        <v>2.65</v>
      </c>
      <c r="H5" s="21">
        <v>450</v>
      </c>
      <c r="I5" s="21">
        <v>0.5</v>
      </c>
      <c r="J5" s="21">
        <v>0.25</v>
      </c>
      <c r="K5" s="21">
        <v>0.25</v>
      </c>
      <c r="L5" s="21">
        <v>0.25</v>
      </c>
    </row>
    <row r="6" s="21" customFormat="1" spans="1:12">
      <c r="A6" s="21">
        <v>5</v>
      </c>
      <c r="B6" s="36" t="s">
        <v>12</v>
      </c>
      <c r="C6" s="36" t="s">
        <v>19</v>
      </c>
      <c r="D6" s="36" t="s">
        <v>19</v>
      </c>
      <c r="E6" s="36" t="s">
        <v>20</v>
      </c>
      <c r="F6" s="21">
        <v>26</v>
      </c>
      <c r="G6" s="21">
        <v>1.25</v>
      </c>
      <c r="H6" s="21">
        <v>15</v>
      </c>
      <c r="I6" s="21">
        <v>0.25</v>
      </c>
      <c r="J6" s="21">
        <v>0.25</v>
      </c>
      <c r="K6" s="21">
        <v>0.25</v>
      </c>
      <c r="L6" s="21">
        <v>0.25</v>
      </c>
    </row>
    <row r="7" s="21" customFormat="1" spans="1:12">
      <c r="A7" s="21">
        <v>6</v>
      </c>
      <c r="B7" s="36" t="s">
        <v>12</v>
      </c>
      <c r="C7" s="36" t="s">
        <v>19</v>
      </c>
      <c r="D7" s="36" t="s">
        <v>19</v>
      </c>
      <c r="E7" s="36" t="s">
        <v>21</v>
      </c>
      <c r="F7" s="21">
        <v>71.5</v>
      </c>
      <c r="G7" s="21">
        <v>1.25</v>
      </c>
      <c r="H7" s="21">
        <v>30</v>
      </c>
      <c r="I7" s="21">
        <v>0.25</v>
      </c>
      <c r="J7" s="21">
        <v>0.25</v>
      </c>
      <c r="K7" s="21">
        <v>0.25</v>
      </c>
      <c r="L7" s="21">
        <v>0.25</v>
      </c>
    </row>
    <row r="8" s="21" customFormat="1" spans="1:12">
      <c r="A8" s="21">
        <v>7</v>
      </c>
      <c r="B8" s="36" t="s">
        <v>22</v>
      </c>
      <c r="C8" s="36" t="s">
        <v>23</v>
      </c>
      <c r="D8" s="36" t="s">
        <v>23</v>
      </c>
      <c r="E8" s="36" t="s">
        <v>24</v>
      </c>
      <c r="F8" s="21">
        <v>200</v>
      </c>
      <c r="G8" s="21">
        <v>2.15</v>
      </c>
      <c r="H8" s="21">
        <v>100</v>
      </c>
      <c r="I8" s="21">
        <v>0.25</v>
      </c>
      <c r="J8" s="21">
        <v>0.25</v>
      </c>
      <c r="K8" s="21">
        <v>0.25</v>
      </c>
      <c r="L8" s="21">
        <v>0.25</v>
      </c>
    </row>
    <row r="9" s="21" customFormat="1" spans="1:12">
      <c r="A9" s="21">
        <v>8</v>
      </c>
      <c r="B9" s="36" t="s">
        <v>22</v>
      </c>
      <c r="C9" s="36" t="s">
        <v>23</v>
      </c>
      <c r="D9" s="36" t="s">
        <v>23</v>
      </c>
      <c r="E9" s="36" t="s">
        <v>25</v>
      </c>
      <c r="F9" s="21">
        <v>275</v>
      </c>
      <c r="G9" s="21">
        <v>2.15</v>
      </c>
      <c r="H9" s="21">
        <v>130</v>
      </c>
      <c r="I9" s="21">
        <v>0.25</v>
      </c>
      <c r="J9" s="21">
        <v>0.25</v>
      </c>
      <c r="K9" s="21">
        <v>0.25</v>
      </c>
      <c r="L9" s="21">
        <v>0.25</v>
      </c>
    </row>
    <row r="10" s="21" customFormat="1" spans="1:12">
      <c r="A10" s="21">
        <v>9</v>
      </c>
      <c r="B10" s="36" t="s">
        <v>22</v>
      </c>
      <c r="C10" s="36" t="s">
        <v>23</v>
      </c>
      <c r="D10" s="36" t="s">
        <v>23</v>
      </c>
      <c r="E10" s="36" t="s">
        <v>26</v>
      </c>
      <c r="F10" s="21">
        <v>350</v>
      </c>
      <c r="G10" s="21">
        <v>2.15</v>
      </c>
      <c r="H10" s="21">
        <v>160</v>
      </c>
      <c r="I10" s="21">
        <v>0.25</v>
      </c>
      <c r="J10" s="21">
        <v>0.25</v>
      </c>
      <c r="K10" s="21">
        <v>0.25</v>
      </c>
      <c r="L10" s="21">
        <v>0.25</v>
      </c>
    </row>
    <row r="11" s="21" customFormat="1" spans="1:12">
      <c r="A11" s="21">
        <v>10</v>
      </c>
      <c r="B11" s="36" t="s">
        <v>22</v>
      </c>
      <c r="C11" s="36" t="s">
        <v>27</v>
      </c>
      <c r="D11" s="36" t="s">
        <v>28</v>
      </c>
      <c r="E11" s="36" t="s">
        <v>29</v>
      </c>
      <c r="F11" s="21">
        <v>75</v>
      </c>
      <c r="G11" s="21">
        <v>1.65</v>
      </c>
      <c r="H11" s="21">
        <v>40</v>
      </c>
      <c r="I11" s="21">
        <v>0.25</v>
      </c>
      <c r="J11" s="21">
        <v>0.25</v>
      </c>
      <c r="K11" s="21">
        <v>0.25</v>
      </c>
      <c r="L11" s="21">
        <v>0.25</v>
      </c>
    </row>
    <row r="12" s="21" customFormat="1" spans="1:12">
      <c r="A12" s="21">
        <v>11</v>
      </c>
      <c r="B12" s="36" t="s">
        <v>30</v>
      </c>
      <c r="C12" s="36" t="s">
        <v>31</v>
      </c>
      <c r="D12" s="36" t="s">
        <v>32</v>
      </c>
      <c r="E12" s="36" t="s">
        <v>33</v>
      </c>
      <c r="F12" s="21">
        <v>4309</v>
      </c>
      <c r="G12" s="21">
        <v>1.65</v>
      </c>
      <c r="H12" s="21">
        <v>700</v>
      </c>
      <c r="I12" s="21">
        <v>0.25</v>
      </c>
      <c r="J12" s="21">
        <v>0.25</v>
      </c>
      <c r="K12" s="21">
        <v>0.25</v>
      </c>
      <c r="L12" s="21">
        <v>0.25</v>
      </c>
    </row>
    <row r="13" s="21" customFormat="1" spans="1:12">
      <c r="A13" s="21">
        <v>12</v>
      </c>
      <c r="B13" s="36" t="s">
        <v>30</v>
      </c>
      <c r="C13" s="36" t="s">
        <v>31</v>
      </c>
      <c r="D13" s="36" t="s">
        <v>32</v>
      </c>
      <c r="E13" s="36" t="s">
        <v>34</v>
      </c>
      <c r="F13" s="21">
        <v>4925</v>
      </c>
      <c r="G13" s="21">
        <v>1.65</v>
      </c>
      <c r="H13" s="21">
        <v>770</v>
      </c>
      <c r="I13" s="21">
        <v>0.25</v>
      </c>
      <c r="J13" s="21">
        <v>0.25</v>
      </c>
      <c r="K13" s="21">
        <v>0.25</v>
      </c>
      <c r="L13" s="21">
        <v>0.25</v>
      </c>
    </row>
    <row r="14" s="21" customFormat="1" spans="1:12">
      <c r="A14" s="21">
        <v>13</v>
      </c>
      <c r="B14" s="36" t="s">
        <v>30</v>
      </c>
      <c r="C14" s="36" t="s">
        <v>31</v>
      </c>
      <c r="D14" s="36" t="s">
        <v>32</v>
      </c>
      <c r="E14" s="36" t="s">
        <v>35</v>
      </c>
      <c r="F14" s="21">
        <v>5540</v>
      </c>
      <c r="G14" s="21">
        <v>1.65</v>
      </c>
      <c r="H14" s="21">
        <v>840</v>
      </c>
      <c r="I14" s="21">
        <v>0.25</v>
      </c>
      <c r="J14" s="21">
        <v>0.25</v>
      </c>
      <c r="K14" s="21">
        <v>0.25</v>
      </c>
      <c r="L14" s="21">
        <v>0.25</v>
      </c>
    </row>
    <row r="15" s="21" customFormat="1" spans="1:12">
      <c r="A15" s="21">
        <v>14</v>
      </c>
      <c r="B15" s="36" t="s">
        <v>30</v>
      </c>
      <c r="C15" s="36" t="s">
        <v>31</v>
      </c>
      <c r="D15" s="36" t="s">
        <v>32</v>
      </c>
      <c r="E15" s="36" t="s">
        <v>36</v>
      </c>
      <c r="F15" s="21">
        <v>6156</v>
      </c>
      <c r="G15" s="21">
        <v>1.65</v>
      </c>
      <c r="H15" s="21">
        <v>910</v>
      </c>
      <c r="I15" s="21">
        <v>0.25</v>
      </c>
      <c r="J15" s="21">
        <v>0.25</v>
      </c>
      <c r="K15" s="21">
        <v>0.25</v>
      </c>
      <c r="L15" s="21">
        <v>0.25</v>
      </c>
    </row>
    <row r="16" s="21" customFormat="1" spans="1:12">
      <c r="A16" s="21">
        <v>15</v>
      </c>
      <c r="B16" s="36" t="s">
        <v>30</v>
      </c>
      <c r="C16" s="36" t="s">
        <v>31</v>
      </c>
      <c r="D16" s="36" t="s">
        <v>32</v>
      </c>
      <c r="E16" s="36" t="s">
        <v>37</v>
      </c>
      <c r="F16" s="21">
        <v>6772</v>
      </c>
      <c r="G16" s="21">
        <v>1.65</v>
      </c>
      <c r="H16" s="21">
        <v>980</v>
      </c>
      <c r="I16" s="21">
        <v>0.25</v>
      </c>
      <c r="J16" s="21">
        <v>0.25</v>
      </c>
      <c r="K16" s="21">
        <v>0.25</v>
      </c>
      <c r="L16" s="21">
        <v>0.25</v>
      </c>
    </row>
    <row r="17" s="21" customFormat="1" spans="1:12">
      <c r="A17" s="21">
        <v>16</v>
      </c>
      <c r="B17" s="36" t="s">
        <v>30</v>
      </c>
      <c r="C17" s="36" t="s">
        <v>31</v>
      </c>
      <c r="D17" s="36" t="s">
        <v>32</v>
      </c>
      <c r="E17" s="36" t="s">
        <v>38</v>
      </c>
      <c r="F17" s="21">
        <v>7387</v>
      </c>
      <c r="G17" s="21">
        <v>1.65</v>
      </c>
      <c r="H17" s="21">
        <v>1050</v>
      </c>
      <c r="I17" s="21">
        <v>0.25</v>
      </c>
      <c r="J17" s="21">
        <v>0.25</v>
      </c>
      <c r="K17" s="21">
        <v>0.25</v>
      </c>
      <c r="L17" s="21">
        <v>0.25</v>
      </c>
    </row>
    <row r="18" s="21" customFormat="1" spans="1:12">
      <c r="A18" s="21">
        <v>17</v>
      </c>
      <c r="B18" s="36" t="s">
        <v>30</v>
      </c>
      <c r="C18" s="36" t="s">
        <v>31</v>
      </c>
      <c r="D18" s="36" t="s">
        <v>32</v>
      </c>
      <c r="E18" s="36" t="s">
        <v>39</v>
      </c>
      <c r="F18" s="21">
        <v>8003</v>
      </c>
      <c r="G18" s="21">
        <v>1.65</v>
      </c>
      <c r="H18" s="21">
        <v>1120</v>
      </c>
      <c r="I18" s="21">
        <v>0.25</v>
      </c>
      <c r="J18" s="21">
        <v>0.25</v>
      </c>
      <c r="K18" s="21">
        <v>0.25</v>
      </c>
      <c r="L18" s="21">
        <v>0.25</v>
      </c>
    </row>
    <row r="19" s="21" customFormat="1" spans="1:12">
      <c r="A19" s="21">
        <v>18</v>
      </c>
      <c r="B19" s="36" t="s">
        <v>30</v>
      </c>
      <c r="C19" s="36" t="s">
        <v>31</v>
      </c>
      <c r="D19" s="36" t="s">
        <v>32</v>
      </c>
      <c r="E19" s="36" t="s">
        <v>40</v>
      </c>
      <c r="F19" s="21">
        <v>8618</v>
      </c>
      <c r="G19" s="21">
        <v>1.65</v>
      </c>
      <c r="H19" s="21">
        <v>1190</v>
      </c>
      <c r="I19" s="21">
        <v>0.25</v>
      </c>
      <c r="J19" s="21">
        <v>0.25</v>
      </c>
      <c r="K19" s="21">
        <v>0.25</v>
      </c>
      <c r="L19" s="21">
        <v>0.25</v>
      </c>
    </row>
    <row r="20" s="21" customFormat="1" spans="1:12">
      <c r="A20" s="21">
        <v>19</v>
      </c>
      <c r="B20" s="36" t="s">
        <v>30</v>
      </c>
      <c r="C20" s="36" t="s">
        <v>31</v>
      </c>
      <c r="D20" s="36" t="s">
        <v>32</v>
      </c>
      <c r="E20" s="36" t="s">
        <v>41</v>
      </c>
      <c r="F20" s="21">
        <v>9234</v>
      </c>
      <c r="G20" s="21">
        <v>1.65</v>
      </c>
      <c r="H20" s="21">
        <v>1260</v>
      </c>
      <c r="I20" s="21">
        <v>0.25</v>
      </c>
      <c r="J20" s="21">
        <v>0.25</v>
      </c>
      <c r="K20" s="21">
        <v>0.25</v>
      </c>
      <c r="L20" s="21">
        <v>0.25</v>
      </c>
    </row>
    <row r="21" s="21" customFormat="1" spans="1:12">
      <c r="A21" s="21">
        <v>20</v>
      </c>
      <c r="B21" s="36" t="s">
        <v>30</v>
      </c>
      <c r="C21" s="36" t="s">
        <v>31</v>
      </c>
      <c r="D21" s="36" t="s">
        <v>32</v>
      </c>
      <c r="E21" s="36" t="s">
        <v>42</v>
      </c>
      <c r="F21" s="21">
        <v>9850</v>
      </c>
      <c r="G21" s="21">
        <v>1.65</v>
      </c>
      <c r="H21" s="21">
        <v>1330</v>
      </c>
      <c r="I21" s="21">
        <v>0.25</v>
      </c>
      <c r="J21" s="21">
        <v>0.25</v>
      </c>
      <c r="K21" s="21">
        <v>0.25</v>
      </c>
      <c r="L21" s="21">
        <v>0.25</v>
      </c>
    </row>
    <row r="22" s="21" customFormat="1" spans="1:12">
      <c r="A22" s="21">
        <v>21</v>
      </c>
      <c r="B22" s="36" t="s">
        <v>30</v>
      </c>
      <c r="C22" s="36" t="s">
        <v>31</v>
      </c>
      <c r="D22" s="36" t="s">
        <v>32</v>
      </c>
      <c r="E22" s="36" t="s">
        <v>43</v>
      </c>
      <c r="F22" s="21">
        <v>10465</v>
      </c>
      <c r="G22" s="21">
        <v>1.65</v>
      </c>
      <c r="H22" s="21">
        <v>1400</v>
      </c>
      <c r="I22" s="21">
        <v>0.25</v>
      </c>
      <c r="J22" s="21">
        <v>0.25</v>
      </c>
      <c r="K22" s="21">
        <v>0.25</v>
      </c>
      <c r="L22" s="21">
        <v>0.25</v>
      </c>
    </row>
    <row r="23" s="21" customFormat="1" spans="1:12">
      <c r="A23" s="21">
        <v>22</v>
      </c>
      <c r="B23" s="36" t="s">
        <v>30</v>
      </c>
      <c r="C23" s="36" t="s">
        <v>31</v>
      </c>
      <c r="D23" s="36" t="s">
        <v>32</v>
      </c>
      <c r="E23" s="36" t="s">
        <v>44</v>
      </c>
      <c r="F23" s="21">
        <v>11081</v>
      </c>
      <c r="G23" s="21">
        <v>1.65</v>
      </c>
      <c r="H23" s="21">
        <v>1470</v>
      </c>
      <c r="I23" s="21">
        <v>0.25</v>
      </c>
      <c r="J23" s="21">
        <v>0.25</v>
      </c>
      <c r="K23" s="21">
        <v>0.25</v>
      </c>
      <c r="L23" s="21">
        <v>0.25</v>
      </c>
    </row>
    <row r="24" s="21" customFormat="1" spans="1:12">
      <c r="A24" s="21">
        <v>23</v>
      </c>
      <c r="B24" s="36" t="s">
        <v>30</v>
      </c>
      <c r="C24" s="36" t="s">
        <v>31</v>
      </c>
      <c r="D24" s="36" t="s">
        <v>32</v>
      </c>
      <c r="E24" s="36" t="s">
        <v>45</v>
      </c>
      <c r="F24" s="21">
        <v>11696</v>
      </c>
      <c r="G24" s="21">
        <v>1.65</v>
      </c>
      <c r="H24" s="21">
        <v>1540</v>
      </c>
      <c r="I24" s="21">
        <v>0.25</v>
      </c>
      <c r="J24" s="21">
        <v>0.25</v>
      </c>
      <c r="K24" s="21">
        <v>0.25</v>
      </c>
      <c r="L24" s="21">
        <v>0.25</v>
      </c>
    </row>
    <row r="25" s="21" customFormat="1" spans="1:12">
      <c r="A25" s="21">
        <v>24</v>
      </c>
      <c r="B25" s="36" t="s">
        <v>30</v>
      </c>
      <c r="C25" s="36" t="s">
        <v>31</v>
      </c>
      <c r="D25" s="36" t="s">
        <v>32</v>
      </c>
      <c r="E25" s="36" t="s">
        <v>46</v>
      </c>
      <c r="F25" s="21">
        <v>12312</v>
      </c>
      <c r="G25" s="21">
        <v>1.65</v>
      </c>
      <c r="H25" s="21">
        <v>1610</v>
      </c>
      <c r="I25" s="21">
        <v>0.25</v>
      </c>
      <c r="J25" s="21">
        <v>0.25</v>
      </c>
      <c r="K25" s="21">
        <v>0.25</v>
      </c>
      <c r="L25" s="21">
        <v>0.25</v>
      </c>
    </row>
    <row r="26" s="21" customFormat="1" spans="1:12">
      <c r="A26" s="21">
        <v>25</v>
      </c>
      <c r="B26" s="36" t="s">
        <v>30</v>
      </c>
      <c r="C26" s="36" t="s">
        <v>31</v>
      </c>
      <c r="D26" s="36" t="s">
        <v>32</v>
      </c>
      <c r="E26" s="36" t="s">
        <v>47</v>
      </c>
      <c r="F26" s="21">
        <v>12928</v>
      </c>
      <c r="G26" s="21">
        <v>1.65</v>
      </c>
      <c r="H26" s="21">
        <v>1680</v>
      </c>
      <c r="I26" s="21">
        <v>0.25</v>
      </c>
      <c r="J26" s="21">
        <v>0.25</v>
      </c>
      <c r="K26" s="21">
        <v>0.25</v>
      </c>
      <c r="L26" s="21">
        <v>0.25</v>
      </c>
    </row>
    <row r="27" s="21" customFormat="1" spans="1:12">
      <c r="A27" s="21">
        <v>26</v>
      </c>
      <c r="B27" s="36" t="s">
        <v>30</v>
      </c>
      <c r="C27" s="36" t="s">
        <v>31</v>
      </c>
      <c r="D27" s="36" t="s">
        <v>32</v>
      </c>
      <c r="E27" s="36" t="s">
        <v>48</v>
      </c>
      <c r="F27" s="21">
        <v>13543</v>
      </c>
      <c r="G27" s="21">
        <v>1.65</v>
      </c>
      <c r="H27" s="21">
        <v>1750</v>
      </c>
      <c r="I27" s="21">
        <v>0.25</v>
      </c>
      <c r="J27" s="21">
        <v>0.25</v>
      </c>
      <c r="K27" s="21">
        <v>0.25</v>
      </c>
      <c r="L27" s="21">
        <v>0.25</v>
      </c>
    </row>
    <row r="28" s="21" customFormat="1" spans="1:12">
      <c r="A28" s="21">
        <v>27</v>
      </c>
      <c r="B28" s="36" t="s">
        <v>30</v>
      </c>
      <c r="C28" s="36" t="s">
        <v>31</v>
      </c>
      <c r="D28" s="36" t="s">
        <v>49</v>
      </c>
      <c r="E28" s="36" t="s">
        <v>50</v>
      </c>
      <c r="F28" s="21">
        <v>468</v>
      </c>
      <c r="G28" s="21">
        <v>1.65</v>
      </c>
      <c r="H28" s="21">
        <v>108</v>
      </c>
      <c r="I28" s="21">
        <v>0.25</v>
      </c>
      <c r="J28" s="21">
        <v>0.25</v>
      </c>
      <c r="K28" s="21">
        <v>0.25</v>
      </c>
      <c r="L28" s="21">
        <v>0.25</v>
      </c>
    </row>
    <row r="29" s="21" customFormat="1" spans="1:12">
      <c r="A29" s="21">
        <v>28</v>
      </c>
      <c r="B29" s="36" t="s">
        <v>30</v>
      </c>
      <c r="C29" s="36" t="s">
        <v>31</v>
      </c>
      <c r="D29" s="36" t="s">
        <v>49</v>
      </c>
      <c r="E29" s="36" t="s">
        <v>51</v>
      </c>
      <c r="F29" s="21">
        <v>93</v>
      </c>
      <c r="G29" s="21">
        <v>1.65</v>
      </c>
      <c r="H29" s="21">
        <v>108</v>
      </c>
      <c r="I29" s="21">
        <v>0.25</v>
      </c>
      <c r="J29" s="21">
        <v>0.25</v>
      </c>
      <c r="K29" s="21">
        <v>0.25</v>
      </c>
      <c r="L29" s="21">
        <v>0.25</v>
      </c>
    </row>
    <row r="30" s="21" customFormat="1" spans="1:12">
      <c r="A30" s="21">
        <v>29</v>
      </c>
      <c r="B30" s="36" t="s">
        <v>30</v>
      </c>
      <c r="C30" s="36" t="s">
        <v>31</v>
      </c>
      <c r="D30" s="36" t="s">
        <v>52</v>
      </c>
      <c r="E30" s="36" t="s">
        <v>50</v>
      </c>
      <c r="F30" s="21">
        <v>498</v>
      </c>
      <c r="G30" s="21">
        <v>1.65</v>
      </c>
      <c r="H30" s="21">
        <v>122</v>
      </c>
      <c r="I30" s="21">
        <v>0.25</v>
      </c>
      <c r="J30" s="21">
        <v>0.25</v>
      </c>
      <c r="K30" s="21">
        <v>0.25</v>
      </c>
      <c r="L30" s="21">
        <v>0.25</v>
      </c>
    </row>
    <row r="31" s="21" customFormat="1" spans="1:12">
      <c r="A31" s="21">
        <v>30</v>
      </c>
      <c r="B31" s="36" t="s">
        <v>30</v>
      </c>
      <c r="C31" s="36" t="s">
        <v>31</v>
      </c>
      <c r="D31" s="36" t="s">
        <v>52</v>
      </c>
      <c r="E31" s="36" t="s">
        <v>51</v>
      </c>
      <c r="F31" s="21">
        <v>100</v>
      </c>
      <c r="G31" s="21">
        <v>1.65</v>
      </c>
      <c r="H31" s="21">
        <v>122</v>
      </c>
      <c r="I31" s="21">
        <v>0.25</v>
      </c>
      <c r="J31" s="21">
        <v>0.25</v>
      </c>
      <c r="K31" s="21">
        <v>0.25</v>
      </c>
      <c r="L31" s="21">
        <v>0.25</v>
      </c>
    </row>
    <row r="32" s="21" customFormat="1" spans="1:12">
      <c r="A32" s="21">
        <v>31</v>
      </c>
      <c r="B32" s="36" t="s">
        <v>30</v>
      </c>
      <c r="C32" s="36" t="s">
        <v>31</v>
      </c>
      <c r="D32" s="36" t="s">
        <v>53</v>
      </c>
      <c r="E32" s="36" t="s">
        <v>54</v>
      </c>
      <c r="F32" s="21">
        <v>0</v>
      </c>
      <c r="G32" s="21">
        <v>0</v>
      </c>
      <c r="H32" s="21">
        <v>0</v>
      </c>
      <c r="I32" s="21">
        <v>0.25</v>
      </c>
      <c r="J32" s="21">
        <v>0.25</v>
      </c>
      <c r="K32" s="21">
        <v>0.25</v>
      </c>
      <c r="L32" s="21">
        <v>0.25</v>
      </c>
    </row>
    <row r="33" s="21" customFormat="1" spans="1:12">
      <c r="A33" s="21">
        <v>32</v>
      </c>
      <c r="B33" s="36" t="s">
        <v>30</v>
      </c>
      <c r="C33" s="36" t="s">
        <v>55</v>
      </c>
      <c r="D33" s="36" t="s">
        <v>53</v>
      </c>
      <c r="E33" s="36" t="s">
        <v>56</v>
      </c>
      <c r="F33" s="21">
        <v>0</v>
      </c>
      <c r="G33" s="21">
        <v>0</v>
      </c>
      <c r="H33" s="21">
        <v>0</v>
      </c>
      <c r="I33" s="21">
        <v>0.25</v>
      </c>
      <c r="J33" s="21">
        <v>0.25</v>
      </c>
      <c r="K33" s="21">
        <v>0.25</v>
      </c>
      <c r="L33" s="21">
        <v>0.25</v>
      </c>
    </row>
    <row r="34" s="21" customFormat="1" spans="1:12">
      <c r="A34" s="21">
        <v>33</v>
      </c>
      <c r="B34" s="36" t="s">
        <v>30</v>
      </c>
      <c r="C34" s="36" t="s">
        <v>57</v>
      </c>
      <c r="D34" s="36" t="s">
        <v>58</v>
      </c>
      <c r="E34" s="36" t="s">
        <v>59</v>
      </c>
      <c r="F34" s="21">
        <v>2814</v>
      </c>
      <c r="G34" s="21">
        <v>2</v>
      </c>
      <c r="H34" s="21">
        <v>500</v>
      </c>
      <c r="I34" s="21">
        <v>0.25</v>
      </c>
      <c r="J34" s="21">
        <v>0.25</v>
      </c>
      <c r="K34" s="21">
        <v>0.25</v>
      </c>
      <c r="L34" s="21">
        <v>0.25</v>
      </c>
    </row>
    <row r="35" s="21" customFormat="1" spans="1:12">
      <c r="A35" s="21">
        <v>34</v>
      </c>
      <c r="B35" s="36" t="s">
        <v>30</v>
      </c>
      <c r="C35" s="36" t="s">
        <v>57</v>
      </c>
      <c r="D35" s="36" t="s">
        <v>58</v>
      </c>
      <c r="E35" s="36" t="s">
        <v>60</v>
      </c>
      <c r="F35" s="21">
        <v>3072</v>
      </c>
      <c r="G35" s="21">
        <v>2</v>
      </c>
      <c r="H35" s="21">
        <v>525</v>
      </c>
      <c r="I35" s="21">
        <v>0.25</v>
      </c>
      <c r="J35" s="21">
        <v>0.25</v>
      </c>
      <c r="K35" s="21">
        <v>0.25</v>
      </c>
      <c r="L35" s="21">
        <v>0.25</v>
      </c>
    </row>
    <row r="36" s="21" customFormat="1" spans="1:12">
      <c r="A36" s="21">
        <v>35</v>
      </c>
      <c r="B36" s="36" t="s">
        <v>30</v>
      </c>
      <c r="C36" s="36" t="s">
        <v>57</v>
      </c>
      <c r="D36" s="36" t="s">
        <v>58</v>
      </c>
      <c r="E36" s="36" t="s">
        <v>61</v>
      </c>
      <c r="F36" s="21">
        <v>3612</v>
      </c>
      <c r="G36" s="21">
        <v>2</v>
      </c>
      <c r="H36" s="21">
        <v>550</v>
      </c>
      <c r="I36" s="21">
        <v>0.25</v>
      </c>
      <c r="J36" s="21">
        <v>0.25</v>
      </c>
      <c r="K36" s="21">
        <v>0.25</v>
      </c>
      <c r="L36" s="21">
        <v>0.25</v>
      </c>
    </row>
    <row r="37" s="21" customFormat="1" spans="1:12">
      <c r="A37" s="21">
        <v>36</v>
      </c>
      <c r="B37" s="36" t="s">
        <v>30</v>
      </c>
      <c r="C37" s="36" t="s">
        <v>57</v>
      </c>
      <c r="D37" s="36" t="s">
        <v>58</v>
      </c>
      <c r="E37" s="36" t="s">
        <v>62</v>
      </c>
      <c r="F37" s="21">
        <v>4124</v>
      </c>
      <c r="G37" s="21">
        <v>2</v>
      </c>
      <c r="H37" s="21">
        <v>600</v>
      </c>
      <c r="I37" s="21">
        <v>0.25</v>
      </c>
      <c r="J37" s="21">
        <v>0.25</v>
      </c>
      <c r="K37" s="21">
        <v>0.25</v>
      </c>
      <c r="L37" s="21">
        <v>0.25</v>
      </c>
    </row>
    <row r="38" s="21" customFormat="1" spans="1:12">
      <c r="A38" s="21">
        <v>37</v>
      </c>
      <c r="B38" s="36" t="s">
        <v>30</v>
      </c>
      <c r="C38" s="36" t="s">
        <v>57</v>
      </c>
      <c r="D38" s="36" t="s">
        <v>58</v>
      </c>
      <c r="E38" s="36" t="s">
        <v>63</v>
      </c>
      <c r="F38" s="21">
        <v>4410</v>
      </c>
      <c r="G38" s="21">
        <v>2</v>
      </c>
      <c r="H38" s="21">
        <v>650</v>
      </c>
      <c r="I38" s="21">
        <v>0.25</v>
      </c>
      <c r="J38" s="21">
        <v>0.25</v>
      </c>
      <c r="K38" s="21">
        <v>0.25</v>
      </c>
      <c r="L38" s="21">
        <v>0.25</v>
      </c>
    </row>
    <row r="39" s="21" customFormat="1" spans="1:12">
      <c r="A39" s="21">
        <v>38</v>
      </c>
      <c r="B39" s="36" t="s">
        <v>30</v>
      </c>
      <c r="C39" s="36" t="s">
        <v>57</v>
      </c>
      <c r="D39" s="36" t="s">
        <v>64</v>
      </c>
      <c r="E39" s="36" t="s">
        <v>65</v>
      </c>
      <c r="F39" s="21">
        <v>4410</v>
      </c>
      <c r="G39" s="21">
        <v>2.9</v>
      </c>
      <c r="H39" s="21">
        <v>650</v>
      </c>
      <c r="I39" s="21">
        <v>0.25</v>
      </c>
      <c r="J39" s="21">
        <v>0.25</v>
      </c>
      <c r="K39" s="21">
        <v>0.25</v>
      </c>
      <c r="L39" s="21">
        <v>0.25</v>
      </c>
    </row>
    <row r="40" s="21" customFormat="1" spans="1:12">
      <c r="A40" s="21">
        <v>39</v>
      </c>
      <c r="B40" s="36" t="s">
        <v>30</v>
      </c>
      <c r="C40" s="36" t="s">
        <v>57</v>
      </c>
      <c r="D40" s="36" t="s">
        <v>64</v>
      </c>
      <c r="E40" s="36" t="s">
        <v>66</v>
      </c>
      <c r="F40" s="21">
        <v>5460</v>
      </c>
      <c r="G40" s="21">
        <v>2</v>
      </c>
      <c r="H40" s="21">
        <v>750</v>
      </c>
      <c r="I40" s="21">
        <v>0.25</v>
      </c>
      <c r="J40" s="21">
        <v>0.25</v>
      </c>
      <c r="K40" s="21">
        <v>0.25</v>
      </c>
      <c r="L40" s="21">
        <v>0.25</v>
      </c>
    </row>
    <row r="41" s="21" customFormat="1" spans="1:12">
      <c r="A41" s="21">
        <v>40</v>
      </c>
      <c r="B41" s="36" t="s">
        <v>30</v>
      </c>
      <c r="C41" s="36" t="s">
        <v>67</v>
      </c>
      <c r="D41" s="36" t="s">
        <v>68</v>
      </c>
      <c r="E41" s="36" t="s">
        <v>69</v>
      </c>
      <c r="F41" s="21">
        <v>3024</v>
      </c>
      <c r="G41" s="21">
        <v>2</v>
      </c>
      <c r="H41" s="21">
        <v>334</v>
      </c>
      <c r="I41" s="21">
        <v>0.25</v>
      </c>
      <c r="J41" s="21">
        <v>0.25</v>
      </c>
      <c r="K41" s="21">
        <v>0.25</v>
      </c>
      <c r="L41" s="21">
        <v>0.25</v>
      </c>
    </row>
    <row r="42" s="21" customFormat="1" spans="1:12">
      <c r="A42" s="21">
        <v>41</v>
      </c>
      <c r="B42" s="36" t="s">
        <v>30</v>
      </c>
      <c r="C42" s="36" t="s">
        <v>70</v>
      </c>
      <c r="D42" s="36" t="s">
        <v>71</v>
      </c>
      <c r="E42" s="36" t="s">
        <v>72</v>
      </c>
      <c r="F42" s="21">
        <v>1062</v>
      </c>
      <c r="G42" s="21">
        <v>1.9</v>
      </c>
      <c r="H42" s="21">
        <v>244</v>
      </c>
      <c r="I42" s="21">
        <v>0.25</v>
      </c>
      <c r="J42" s="21">
        <v>0.25</v>
      </c>
      <c r="K42" s="21">
        <v>0.25</v>
      </c>
      <c r="L42" s="21">
        <v>0.25</v>
      </c>
    </row>
    <row r="43" s="21" customFormat="1" spans="1:12">
      <c r="A43" s="21">
        <v>42</v>
      </c>
      <c r="B43" s="36" t="s">
        <v>30</v>
      </c>
      <c r="C43" s="36" t="s">
        <v>70</v>
      </c>
      <c r="D43" s="36" t="s">
        <v>71</v>
      </c>
      <c r="E43" s="36" t="s">
        <v>73</v>
      </c>
      <c r="F43" s="21">
        <v>1200</v>
      </c>
      <c r="G43" s="21">
        <v>1.9</v>
      </c>
      <c r="H43" s="21">
        <v>266</v>
      </c>
      <c r="I43" s="21">
        <v>0.25</v>
      </c>
      <c r="J43" s="21">
        <v>0.25</v>
      </c>
      <c r="K43" s="21">
        <v>0.25</v>
      </c>
      <c r="L43" s="21">
        <v>0.25</v>
      </c>
    </row>
    <row r="44" s="21" customFormat="1" spans="1:12">
      <c r="A44" s="21">
        <v>43</v>
      </c>
      <c r="B44" s="36" t="s">
        <v>30</v>
      </c>
      <c r="C44" s="36" t="s">
        <v>70</v>
      </c>
      <c r="D44" s="36" t="s">
        <v>71</v>
      </c>
      <c r="E44" s="36" t="s">
        <v>74</v>
      </c>
      <c r="F44" s="21">
        <v>1332</v>
      </c>
      <c r="G44" s="21">
        <v>1.9</v>
      </c>
      <c r="H44" s="21">
        <v>289</v>
      </c>
      <c r="I44" s="21">
        <v>0.25</v>
      </c>
      <c r="J44" s="21">
        <v>0.25</v>
      </c>
      <c r="K44" s="21">
        <v>0.25</v>
      </c>
      <c r="L44" s="21">
        <v>0.25</v>
      </c>
    </row>
    <row r="45" s="21" customFormat="1" spans="1:12">
      <c r="A45" s="21">
        <v>44</v>
      </c>
      <c r="B45" s="36" t="s">
        <v>30</v>
      </c>
      <c r="C45" s="36" t="s">
        <v>70</v>
      </c>
      <c r="D45" s="36" t="s">
        <v>71</v>
      </c>
      <c r="E45" s="36" t="s">
        <v>75</v>
      </c>
      <c r="F45" s="21">
        <v>1872</v>
      </c>
      <c r="G45" s="21">
        <v>1.9</v>
      </c>
      <c r="H45" s="21">
        <v>334</v>
      </c>
      <c r="I45" s="21">
        <v>0.25</v>
      </c>
      <c r="J45" s="21">
        <v>0.25</v>
      </c>
      <c r="K45" s="21">
        <v>0.25</v>
      </c>
      <c r="L45" s="21">
        <v>0.25</v>
      </c>
    </row>
    <row r="46" s="21" customFormat="1" spans="1:12">
      <c r="A46" s="21">
        <v>45</v>
      </c>
      <c r="B46" s="36" t="s">
        <v>30</v>
      </c>
      <c r="C46" s="36" t="s">
        <v>76</v>
      </c>
      <c r="D46" s="36" t="s">
        <v>77</v>
      </c>
      <c r="E46" s="36" t="s">
        <v>78</v>
      </c>
      <c r="F46" s="21">
        <v>258</v>
      </c>
      <c r="G46" s="21">
        <v>1.65</v>
      </c>
      <c r="H46" s="21">
        <v>154</v>
      </c>
      <c r="I46" s="21">
        <v>0.25</v>
      </c>
      <c r="J46" s="21">
        <v>0.25</v>
      </c>
      <c r="K46" s="21">
        <v>0.25</v>
      </c>
      <c r="L46" s="21">
        <v>0.25</v>
      </c>
    </row>
    <row r="47" s="21" customFormat="1" spans="1:12">
      <c r="A47" s="21">
        <v>46</v>
      </c>
      <c r="B47" s="36" t="s">
        <v>30</v>
      </c>
      <c r="C47" s="36" t="s">
        <v>76</v>
      </c>
      <c r="D47" s="36" t="s">
        <v>77</v>
      </c>
      <c r="E47" s="36" t="s">
        <v>79</v>
      </c>
      <c r="F47" s="21">
        <v>438</v>
      </c>
      <c r="G47" s="21">
        <v>1.65</v>
      </c>
      <c r="H47" s="21">
        <v>184</v>
      </c>
      <c r="I47" s="21">
        <v>0.25</v>
      </c>
      <c r="J47" s="21">
        <v>0.25</v>
      </c>
      <c r="K47" s="21">
        <v>0.25</v>
      </c>
      <c r="L47" s="21">
        <v>0.25</v>
      </c>
    </row>
    <row r="48" s="21" customFormat="1" spans="1:12">
      <c r="A48" s="21">
        <v>47</v>
      </c>
      <c r="B48" s="36" t="s">
        <v>30</v>
      </c>
      <c r="C48" s="36" t="s">
        <v>76</v>
      </c>
      <c r="D48" s="36" t="s">
        <v>77</v>
      </c>
      <c r="E48" s="36" t="s">
        <v>80</v>
      </c>
      <c r="F48" s="21">
        <v>558</v>
      </c>
      <c r="G48" s="21">
        <v>1.65</v>
      </c>
      <c r="H48" s="21">
        <v>199</v>
      </c>
      <c r="I48" s="21">
        <v>0.25</v>
      </c>
      <c r="J48" s="21">
        <v>0.25</v>
      </c>
      <c r="K48" s="21">
        <v>0.25</v>
      </c>
      <c r="L48" s="21">
        <v>0.25</v>
      </c>
    </row>
    <row r="49" s="21" customFormat="1" spans="1:12">
      <c r="A49" s="21">
        <v>48</v>
      </c>
      <c r="B49" s="36" t="s">
        <v>30</v>
      </c>
      <c r="C49" s="36" t="s">
        <v>76</v>
      </c>
      <c r="D49" s="36" t="s">
        <v>81</v>
      </c>
      <c r="E49" s="36" t="s">
        <v>82</v>
      </c>
      <c r="F49" s="21">
        <v>1008</v>
      </c>
      <c r="G49" s="21">
        <v>1.65</v>
      </c>
      <c r="H49" s="21">
        <v>277</v>
      </c>
      <c r="I49" s="21">
        <v>0.25</v>
      </c>
      <c r="J49" s="21">
        <v>0.25</v>
      </c>
      <c r="K49" s="21">
        <v>0.25</v>
      </c>
      <c r="L49" s="21">
        <v>0.25</v>
      </c>
    </row>
    <row r="50" s="21" customFormat="1" spans="1:12">
      <c r="A50" s="21">
        <v>49</v>
      </c>
      <c r="B50" s="36" t="s">
        <v>30</v>
      </c>
      <c r="C50" s="36" t="s">
        <v>76</v>
      </c>
      <c r="D50" s="36" t="s">
        <v>81</v>
      </c>
      <c r="E50" s="36" t="s">
        <v>83</v>
      </c>
      <c r="F50" s="21">
        <v>26</v>
      </c>
      <c r="G50" s="21">
        <v>1.25</v>
      </c>
      <c r="H50" s="21">
        <v>15</v>
      </c>
      <c r="I50" s="21">
        <v>0.25</v>
      </c>
      <c r="J50" s="21">
        <v>0.25</v>
      </c>
      <c r="K50" s="21">
        <v>0.25</v>
      </c>
      <c r="L50" s="21">
        <v>0.25</v>
      </c>
    </row>
    <row r="51" s="21" customFormat="1" spans="1:12">
      <c r="A51" s="21">
        <v>50</v>
      </c>
      <c r="B51" s="36" t="s">
        <v>30</v>
      </c>
      <c r="C51" s="36" t="s">
        <v>76</v>
      </c>
      <c r="D51" s="36" t="s">
        <v>81</v>
      </c>
      <c r="E51" s="36" t="s">
        <v>84</v>
      </c>
      <c r="F51" s="21">
        <v>408</v>
      </c>
      <c r="G51" s="21">
        <v>1.65</v>
      </c>
      <c r="H51" s="21">
        <v>184</v>
      </c>
      <c r="I51" s="21">
        <v>0.25</v>
      </c>
      <c r="J51" s="21">
        <v>0.25</v>
      </c>
      <c r="K51" s="21">
        <v>0.25</v>
      </c>
      <c r="L51" s="21">
        <v>0.25</v>
      </c>
    </row>
    <row r="52" s="21" customFormat="1" spans="1:12">
      <c r="A52" s="21">
        <v>51</v>
      </c>
      <c r="B52" s="36" t="s">
        <v>30</v>
      </c>
      <c r="C52" s="36" t="s">
        <v>76</v>
      </c>
      <c r="D52" s="36" t="s">
        <v>85</v>
      </c>
      <c r="E52" s="36" t="s">
        <v>69</v>
      </c>
      <c r="F52" s="21">
        <v>1308</v>
      </c>
      <c r="G52" s="21">
        <v>1.65</v>
      </c>
      <c r="H52" s="21">
        <v>319</v>
      </c>
      <c r="I52" s="21">
        <v>0.25</v>
      </c>
      <c r="J52" s="21">
        <v>0.25</v>
      </c>
      <c r="K52" s="21">
        <v>0.25</v>
      </c>
      <c r="L52" s="21">
        <v>0.25</v>
      </c>
    </row>
    <row r="53" s="21" customFormat="1" spans="1:12">
      <c r="A53" s="21">
        <v>52</v>
      </c>
      <c r="B53" s="36" t="s">
        <v>30</v>
      </c>
      <c r="C53" s="36" t="s">
        <v>76</v>
      </c>
      <c r="D53" s="36" t="s">
        <v>86</v>
      </c>
      <c r="E53" s="36" t="s">
        <v>87</v>
      </c>
      <c r="F53" s="21">
        <v>768</v>
      </c>
      <c r="G53" s="21">
        <v>1.65</v>
      </c>
      <c r="H53" s="21">
        <v>241</v>
      </c>
      <c r="I53" s="21">
        <v>0.25</v>
      </c>
      <c r="J53" s="21">
        <v>0.25</v>
      </c>
      <c r="K53" s="21">
        <v>0.25</v>
      </c>
      <c r="L53" s="21">
        <v>0.25</v>
      </c>
    </row>
    <row r="54" s="21" customFormat="1" spans="1:12">
      <c r="A54" s="21">
        <v>53</v>
      </c>
      <c r="B54" s="36" t="s">
        <v>30</v>
      </c>
      <c r="C54" s="36" t="s">
        <v>76</v>
      </c>
      <c r="D54" s="36" t="s">
        <v>88</v>
      </c>
      <c r="E54" s="36" t="s">
        <v>89</v>
      </c>
      <c r="F54" s="21">
        <v>468</v>
      </c>
      <c r="G54" s="21">
        <v>1.65</v>
      </c>
      <c r="H54" s="21">
        <v>108</v>
      </c>
      <c r="I54" s="21">
        <v>0.25</v>
      </c>
      <c r="J54" s="21">
        <v>0.25</v>
      </c>
      <c r="K54" s="21">
        <v>0.25</v>
      </c>
      <c r="L54" s="21">
        <v>0.25</v>
      </c>
    </row>
    <row r="55" s="21" customFormat="1" spans="1:12">
      <c r="A55" s="21">
        <v>54</v>
      </c>
      <c r="B55" s="36" t="s">
        <v>30</v>
      </c>
      <c r="C55" s="36" t="s">
        <v>76</v>
      </c>
      <c r="D55" s="36" t="s">
        <v>88</v>
      </c>
      <c r="E55" s="36" t="s">
        <v>90</v>
      </c>
      <c r="F55" s="21">
        <v>93</v>
      </c>
      <c r="G55" s="21">
        <v>1.65</v>
      </c>
      <c r="H55" s="21">
        <v>108</v>
      </c>
      <c r="I55" s="21">
        <v>0.25</v>
      </c>
      <c r="J55" s="21">
        <v>0.25</v>
      </c>
      <c r="K55" s="21">
        <v>0.25</v>
      </c>
      <c r="L55" s="21">
        <v>0.25</v>
      </c>
    </row>
    <row r="56" s="21" customFormat="1" spans="1:12">
      <c r="A56" s="21">
        <v>55</v>
      </c>
      <c r="B56" s="36" t="s">
        <v>30</v>
      </c>
      <c r="C56" s="36" t="s">
        <v>76</v>
      </c>
      <c r="D56" s="36" t="s">
        <v>88</v>
      </c>
      <c r="E56" s="36" t="s">
        <v>91</v>
      </c>
      <c r="F56" s="21">
        <v>498</v>
      </c>
      <c r="G56" s="21">
        <v>1.65</v>
      </c>
      <c r="H56" s="21">
        <v>122</v>
      </c>
      <c r="I56" s="21">
        <v>0.25</v>
      </c>
      <c r="J56" s="21">
        <v>0.25</v>
      </c>
      <c r="K56" s="21">
        <v>0.25</v>
      </c>
      <c r="L56" s="21">
        <v>0.25</v>
      </c>
    </row>
    <row r="57" s="21" customFormat="1" spans="1:12">
      <c r="A57" s="21">
        <v>56</v>
      </c>
      <c r="B57" s="36" t="s">
        <v>30</v>
      </c>
      <c r="C57" s="36" t="s">
        <v>76</v>
      </c>
      <c r="D57" s="36" t="s">
        <v>88</v>
      </c>
      <c r="E57" s="36" t="s">
        <v>92</v>
      </c>
      <c r="F57" s="21">
        <v>100</v>
      </c>
      <c r="G57" s="21">
        <v>1.65</v>
      </c>
      <c r="H57" s="21">
        <v>122</v>
      </c>
      <c r="I57" s="21">
        <v>0.25</v>
      </c>
      <c r="J57" s="21">
        <v>0.25</v>
      </c>
      <c r="K57" s="21">
        <v>0.25</v>
      </c>
      <c r="L57" s="21">
        <v>0.25</v>
      </c>
    </row>
    <row r="58" s="21" customFormat="1" spans="1:12">
      <c r="A58" s="21">
        <v>57</v>
      </c>
      <c r="B58" s="36" t="s">
        <v>30</v>
      </c>
      <c r="C58" s="36" t="s">
        <v>76</v>
      </c>
      <c r="D58" s="36" t="s">
        <v>88</v>
      </c>
      <c r="E58" s="36" t="s">
        <v>93</v>
      </c>
      <c r="F58" s="21">
        <v>0</v>
      </c>
      <c r="G58" s="21">
        <v>0</v>
      </c>
      <c r="H58" s="21">
        <v>0</v>
      </c>
      <c r="I58" s="21">
        <v>0.25</v>
      </c>
      <c r="J58" s="21">
        <v>0.25</v>
      </c>
      <c r="K58" s="21">
        <v>0.25</v>
      </c>
      <c r="L58" s="21">
        <v>0.25</v>
      </c>
    </row>
    <row r="59" s="21" customFormat="1" spans="1:12">
      <c r="A59" s="21">
        <v>58</v>
      </c>
      <c r="B59" s="36" t="s">
        <v>30</v>
      </c>
      <c r="C59" s="36" t="s">
        <v>76</v>
      </c>
      <c r="D59" s="36" t="s">
        <v>88</v>
      </c>
      <c r="E59" s="36" t="s">
        <v>94</v>
      </c>
      <c r="F59" s="21">
        <v>0</v>
      </c>
      <c r="G59" s="21">
        <v>0</v>
      </c>
      <c r="H59" s="21">
        <v>0</v>
      </c>
      <c r="I59" s="21">
        <v>0.25</v>
      </c>
      <c r="J59" s="21">
        <v>0.25</v>
      </c>
      <c r="K59" s="21">
        <v>0.25</v>
      </c>
      <c r="L59" s="21">
        <v>0.25</v>
      </c>
    </row>
    <row r="60" s="21" customFormat="1" spans="1:12">
      <c r="A60" s="21">
        <v>59</v>
      </c>
      <c r="B60" s="36" t="s">
        <v>30</v>
      </c>
      <c r="C60" s="36" t="s">
        <v>76</v>
      </c>
      <c r="D60" s="36" t="s">
        <v>95</v>
      </c>
      <c r="E60" s="36" t="s">
        <v>96</v>
      </c>
      <c r="F60" s="21">
        <v>1068</v>
      </c>
      <c r="G60" s="21">
        <v>1.65</v>
      </c>
      <c r="H60" s="21">
        <v>292</v>
      </c>
      <c r="I60" s="21">
        <v>0.25</v>
      </c>
      <c r="J60" s="21">
        <v>0.25</v>
      </c>
      <c r="K60" s="21">
        <v>0.25</v>
      </c>
      <c r="L60" s="21">
        <v>0.25</v>
      </c>
    </row>
    <row r="61" s="21" customFormat="1" spans="1:12">
      <c r="A61" s="21">
        <v>60</v>
      </c>
      <c r="B61" s="36" t="s">
        <v>30</v>
      </c>
      <c r="C61" s="36" t="s">
        <v>76</v>
      </c>
      <c r="D61" s="36" t="s">
        <v>97</v>
      </c>
      <c r="E61" s="36" t="s">
        <v>89</v>
      </c>
      <c r="F61" s="21">
        <v>468</v>
      </c>
      <c r="G61" s="21">
        <v>1.65</v>
      </c>
      <c r="H61" s="21">
        <v>108</v>
      </c>
      <c r="I61" s="21">
        <v>0.25</v>
      </c>
      <c r="J61" s="21">
        <v>0.25</v>
      </c>
      <c r="K61" s="21">
        <v>0.25</v>
      </c>
      <c r="L61" s="21">
        <v>0.25</v>
      </c>
    </row>
    <row r="62" s="21" customFormat="1" spans="1:12">
      <c r="A62" s="21">
        <v>61</v>
      </c>
      <c r="B62" s="36" t="s">
        <v>30</v>
      </c>
      <c r="C62" s="36" t="s">
        <v>76</v>
      </c>
      <c r="D62" s="36" t="s">
        <v>97</v>
      </c>
      <c r="E62" s="36" t="s">
        <v>90</v>
      </c>
      <c r="F62" s="21">
        <v>93</v>
      </c>
      <c r="G62" s="21">
        <v>1.65</v>
      </c>
      <c r="H62" s="21">
        <v>108</v>
      </c>
      <c r="I62" s="21">
        <v>0.25</v>
      </c>
      <c r="J62" s="21">
        <v>0.25</v>
      </c>
      <c r="K62" s="21">
        <v>0.25</v>
      </c>
      <c r="L62" s="21">
        <v>0.25</v>
      </c>
    </row>
    <row r="63" s="21" customFormat="1" spans="1:12">
      <c r="A63" s="21">
        <v>62</v>
      </c>
      <c r="B63" s="36" t="s">
        <v>30</v>
      </c>
      <c r="C63" s="36" t="s">
        <v>76</v>
      </c>
      <c r="D63" s="36" t="s">
        <v>97</v>
      </c>
      <c r="E63" s="36" t="s">
        <v>91</v>
      </c>
      <c r="F63" s="21">
        <v>498</v>
      </c>
      <c r="G63" s="21">
        <v>1.65</v>
      </c>
      <c r="H63" s="21">
        <v>122</v>
      </c>
      <c r="I63" s="21">
        <v>0.25</v>
      </c>
      <c r="J63" s="21">
        <v>0.25</v>
      </c>
      <c r="K63" s="21">
        <v>0.25</v>
      </c>
      <c r="L63" s="21">
        <v>0.25</v>
      </c>
    </row>
    <row r="64" s="21" customFormat="1" spans="1:12">
      <c r="A64" s="21">
        <v>63</v>
      </c>
      <c r="B64" s="36" t="s">
        <v>30</v>
      </c>
      <c r="C64" s="36" t="s">
        <v>76</v>
      </c>
      <c r="D64" s="36" t="s">
        <v>97</v>
      </c>
      <c r="E64" s="36" t="s">
        <v>92</v>
      </c>
      <c r="F64" s="21">
        <v>100</v>
      </c>
      <c r="G64" s="21">
        <v>1.65</v>
      </c>
      <c r="H64" s="21">
        <v>122</v>
      </c>
      <c r="I64" s="21">
        <v>0.25</v>
      </c>
      <c r="J64" s="21">
        <v>0.25</v>
      </c>
      <c r="K64" s="21">
        <v>0.25</v>
      </c>
      <c r="L64" s="21">
        <v>0.25</v>
      </c>
    </row>
    <row r="65" s="21" customFormat="1" spans="1:12">
      <c r="A65" s="21">
        <v>64</v>
      </c>
      <c r="B65" s="36" t="s">
        <v>30</v>
      </c>
      <c r="C65" s="36" t="s">
        <v>76</v>
      </c>
      <c r="D65" s="36" t="s">
        <v>97</v>
      </c>
      <c r="E65" s="36" t="s">
        <v>93</v>
      </c>
      <c r="F65" s="21">
        <v>0</v>
      </c>
      <c r="G65" s="21">
        <v>0</v>
      </c>
      <c r="H65" s="21">
        <v>0</v>
      </c>
      <c r="I65" s="21">
        <v>0.25</v>
      </c>
      <c r="J65" s="21">
        <v>0.25</v>
      </c>
      <c r="K65" s="21">
        <v>0.25</v>
      </c>
      <c r="L65" s="21">
        <v>0.25</v>
      </c>
    </row>
    <row r="66" s="21" customFormat="1" spans="1:12">
      <c r="A66" s="21">
        <v>65</v>
      </c>
      <c r="B66" s="36" t="s">
        <v>30</v>
      </c>
      <c r="C66" s="36" t="s">
        <v>76</v>
      </c>
      <c r="D66" s="36" t="s">
        <v>97</v>
      </c>
      <c r="E66" s="36" t="s">
        <v>94</v>
      </c>
      <c r="F66" s="21">
        <v>0</v>
      </c>
      <c r="G66" s="21">
        <v>0</v>
      </c>
      <c r="H66" s="21">
        <v>0</v>
      </c>
      <c r="I66" s="21">
        <v>0.25</v>
      </c>
      <c r="J66" s="21">
        <v>0.25</v>
      </c>
      <c r="K66" s="21">
        <v>0.25</v>
      </c>
      <c r="L66" s="21">
        <v>0.25</v>
      </c>
    </row>
    <row r="67" s="21" customFormat="1" spans="1:12">
      <c r="A67" s="21">
        <v>66</v>
      </c>
      <c r="B67" s="36" t="s">
        <v>30</v>
      </c>
      <c r="C67" s="36" t="s">
        <v>76</v>
      </c>
      <c r="D67" s="36" t="s">
        <v>98</v>
      </c>
      <c r="E67" s="36" t="s">
        <v>69</v>
      </c>
      <c r="F67" s="21">
        <v>1218</v>
      </c>
      <c r="G67" s="21">
        <v>1.65</v>
      </c>
      <c r="H67" s="21">
        <v>319</v>
      </c>
      <c r="I67" s="21">
        <v>0.25</v>
      </c>
      <c r="J67" s="21">
        <v>0.25</v>
      </c>
      <c r="K67" s="21">
        <v>0.25</v>
      </c>
      <c r="L67" s="21">
        <v>0.25</v>
      </c>
    </row>
    <row r="68" s="21" customFormat="1" spans="1:12">
      <c r="A68" s="21">
        <v>67</v>
      </c>
      <c r="B68" s="36" t="s">
        <v>30</v>
      </c>
      <c r="C68" s="36" t="s">
        <v>76</v>
      </c>
      <c r="D68" s="36" t="s">
        <v>99</v>
      </c>
      <c r="E68" s="36" t="s">
        <v>69</v>
      </c>
      <c r="F68" s="21">
        <v>1158</v>
      </c>
      <c r="G68" s="21">
        <v>1.65</v>
      </c>
      <c r="H68" s="21">
        <v>304</v>
      </c>
      <c r="I68" s="21">
        <v>0.25</v>
      </c>
      <c r="J68" s="21">
        <v>0.25</v>
      </c>
      <c r="K68" s="21">
        <v>0.25</v>
      </c>
      <c r="L68" s="21">
        <v>0.25</v>
      </c>
    </row>
    <row r="69" s="21" customFormat="1" spans="1:12">
      <c r="A69" s="21">
        <v>68</v>
      </c>
      <c r="B69" s="36" t="s">
        <v>30</v>
      </c>
      <c r="C69" s="36" t="s">
        <v>76</v>
      </c>
      <c r="D69" s="36" t="s">
        <v>100</v>
      </c>
      <c r="E69" s="36" t="s">
        <v>87</v>
      </c>
      <c r="F69" s="21">
        <v>768</v>
      </c>
      <c r="G69" s="21">
        <v>1.65</v>
      </c>
      <c r="H69" s="21">
        <v>241</v>
      </c>
      <c r="I69" s="21">
        <v>0.25</v>
      </c>
      <c r="J69" s="21">
        <v>0.25</v>
      </c>
      <c r="K69" s="21">
        <v>0.25</v>
      </c>
      <c r="L69" s="21">
        <v>0.25</v>
      </c>
    </row>
    <row r="70" s="21" customFormat="1" spans="1:12">
      <c r="A70" s="21">
        <v>69</v>
      </c>
      <c r="B70" s="36" t="s">
        <v>30</v>
      </c>
      <c r="C70" s="36" t="s">
        <v>76</v>
      </c>
      <c r="D70" s="36" t="s">
        <v>101</v>
      </c>
      <c r="E70" s="36" t="s">
        <v>89</v>
      </c>
      <c r="F70" s="21">
        <v>468</v>
      </c>
      <c r="G70" s="21">
        <v>1.65</v>
      </c>
      <c r="H70" s="21">
        <v>108</v>
      </c>
      <c r="I70" s="21">
        <v>0.25</v>
      </c>
      <c r="J70" s="21">
        <v>0.25</v>
      </c>
      <c r="K70" s="21">
        <v>0.25</v>
      </c>
      <c r="L70" s="21">
        <v>0.25</v>
      </c>
    </row>
    <row r="71" s="21" customFormat="1" spans="1:12">
      <c r="A71" s="21">
        <v>70</v>
      </c>
      <c r="B71" s="36" t="s">
        <v>30</v>
      </c>
      <c r="C71" s="36" t="s">
        <v>76</v>
      </c>
      <c r="D71" s="36" t="s">
        <v>101</v>
      </c>
      <c r="E71" s="36" t="s">
        <v>90</v>
      </c>
      <c r="F71" s="21">
        <v>93</v>
      </c>
      <c r="G71" s="21">
        <v>1.65</v>
      </c>
      <c r="H71" s="21">
        <v>108</v>
      </c>
      <c r="I71" s="21">
        <v>0.25</v>
      </c>
      <c r="J71" s="21">
        <v>0.25</v>
      </c>
      <c r="K71" s="21">
        <v>0.25</v>
      </c>
      <c r="L71" s="21">
        <v>0.25</v>
      </c>
    </row>
    <row r="72" s="21" customFormat="1" spans="1:12">
      <c r="A72" s="21">
        <v>71</v>
      </c>
      <c r="B72" s="36" t="s">
        <v>30</v>
      </c>
      <c r="C72" s="36" t="s">
        <v>76</v>
      </c>
      <c r="D72" s="36" t="s">
        <v>101</v>
      </c>
      <c r="E72" s="36" t="s">
        <v>91</v>
      </c>
      <c r="F72" s="21">
        <v>498</v>
      </c>
      <c r="G72" s="21">
        <v>1.65</v>
      </c>
      <c r="H72" s="21">
        <v>122</v>
      </c>
      <c r="I72" s="21">
        <v>0.25</v>
      </c>
      <c r="J72" s="21">
        <v>0.25</v>
      </c>
      <c r="K72" s="21">
        <v>0.25</v>
      </c>
      <c r="L72" s="21">
        <v>0.25</v>
      </c>
    </row>
    <row r="73" s="21" customFormat="1" spans="1:12">
      <c r="A73" s="21">
        <v>72</v>
      </c>
      <c r="B73" s="36" t="s">
        <v>30</v>
      </c>
      <c r="C73" s="36" t="s">
        <v>76</v>
      </c>
      <c r="D73" s="36" t="s">
        <v>101</v>
      </c>
      <c r="E73" s="36" t="s">
        <v>92</v>
      </c>
      <c r="F73" s="21">
        <v>100</v>
      </c>
      <c r="G73" s="21">
        <v>1.65</v>
      </c>
      <c r="H73" s="21">
        <v>122</v>
      </c>
      <c r="I73" s="21">
        <v>0.25</v>
      </c>
      <c r="J73" s="21">
        <v>0.25</v>
      </c>
      <c r="K73" s="21">
        <v>0.25</v>
      </c>
      <c r="L73" s="21">
        <v>0.25</v>
      </c>
    </row>
    <row r="74" s="21" customFormat="1" spans="1:12">
      <c r="A74" s="21">
        <v>73</v>
      </c>
      <c r="B74" s="36" t="s">
        <v>30</v>
      </c>
      <c r="C74" s="36" t="s">
        <v>76</v>
      </c>
      <c r="D74" s="36" t="s">
        <v>101</v>
      </c>
      <c r="E74" s="36" t="s">
        <v>93</v>
      </c>
      <c r="F74" s="21">
        <v>0</v>
      </c>
      <c r="G74" s="21">
        <v>0</v>
      </c>
      <c r="H74" s="21">
        <v>0</v>
      </c>
      <c r="I74" s="21">
        <v>0.25</v>
      </c>
      <c r="J74" s="21">
        <v>0.25</v>
      </c>
      <c r="K74" s="21">
        <v>0.25</v>
      </c>
      <c r="L74" s="21">
        <v>0.25</v>
      </c>
    </row>
    <row r="75" s="21" customFormat="1" spans="1:12">
      <c r="A75" s="21">
        <v>74</v>
      </c>
      <c r="B75" s="36" t="s">
        <v>30</v>
      </c>
      <c r="C75" s="36" t="s">
        <v>76</v>
      </c>
      <c r="D75" s="36" t="s">
        <v>101</v>
      </c>
      <c r="E75" s="36" t="s">
        <v>94</v>
      </c>
      <c r="F75" s="21">
        <v>0</v>
      </c>
      <c r="G75" s="21">
        <v>0</v>
      </c>
      <c r="H75" s="21">
        <v>0</v>
      </c>
      <c r="I75" s="21">
        <v>0.25</v>
      </c>
      <c r="J75" s="21">
        <v>0.25</v>
      </c>
      <c r="K75" s="21">
        <v>0.25</v>
      </c>
      <c r="L75" s="21">
        <v>0.25</v>
      </c>
    </row>
    <row r="76" s="21" customFormat="1" spans="1:12">
      <c r="A76" s="21">
        <v>75</v>
      </c>
      <c r="B76" s="36" t="s">
        <v>30</v>
      </c>
      <c r="C76" s="36" t="s">
        <v>76</v>
      </c>
      <c r="D76" s="36" t="s">
        <v>102</v>
      </c>
      <c r="E76" s="36" t="s">
        <v>96</v>
      </c>
      <c r="F76" s="21">
        <v>1068</v>
      </c>
      <c r="G76" s="21">
        <v>1.65</v>
      </c>
      <c r="H76" s="21">
        <v>292</v>
      </c>
      <c r="I76" s="21">
        <v>0.25</v>
      </c>
      <c r="J76" s="21">
        <v>0.25</v>
      </c>
      <c r="K76" s="21">
        <v>0.25</v>
      </c>
      <c r="L76" s="21">
        <v>0.25</v>
      </c>
    </row>
    <row r="77" s="21" customFormat="1" spans="1:12">
      <c r="A77" s="21">
        <v>76</v>
      </c>
      <c r="B77" s="36" t="s">
        <v>30</v>
      </c>
      <c r="C77" s="36" t="s">
        <v>76</v>
      </c>
      <c r="D77" s="36" t="s">
        <v>103</v>
      </c>
      <c r="E77" s="36" t="s">
        <v>89</v>
      </c>
      <c r="F77" s="21">
        <v>468</v>
      </c>
      <c r="G77" s="21">
        <v>1.65</v>
      </c>
      <c r="H77" s="21">
        <v>108</v>
      </c>
      <c r="I77" s="21">
        <v>0.25</v>
      </c>
      <c r="J77" s="21">
        <v>0.25</v>
      </c>
      <c r="K77" s="21">
        <v>0.25</v>
      </c>
      <c r="L77" s="21">
        <v>0.25</v>
      </c>
    </row>
    <row r="78" s="21" customFormat="1" spans="1:12">
      <c r="A78" s="21">
        <v>77</v>
      </c>
      <c r="B78" s="36" t="s">
        <v>30</v>
      </c>
      <c r="C78" s="36" t="s">
        <v>76</v>
      </c>
      <c r="D78" s="36" t="s">
        <v>103</v>
      </c>
      <c r="E78" s="36" t="s">
        <v>90</v>
      </c>
      <c r="F78" s="21">
        <v>93</v>
      </c>
      <c r="G78" s="21">
        <v>1.65</v>
      </c>
      <c r="H78" s="21">
        <v>108</v>
      </c>
      <c r="I78" s="21">
        <v>0.25</v>
      </c>
      <c r="J78" s="21">
        <v>0.25</v>
      </c>
      <c r="K78" s="21">
        <v>0.25</v>
      </c>
      <c r="L78" s="21">
        <v>0.25</v>
      </c>
    </row>
    <row r="79" s="21" customFormat="1" spans="1:12">
      <c r="A79" s="21">
        <v>78</v>
      </c>
      <c r="B79" s="36" t="s">
        <v>30</v>
      </c>
      <c r="C79" s="36" t="s">
        <v>76</v>
      </c>
      <c r="D79" s="36" t="s">
        <v>103</v>
      </c>
      <c r="E79" s="36" t="s">
        <v>91</v>
      </c>
      <c r="F79" s="21">
        <v>498</v>
      </c>
      <c r="G79" s="21">
        <v>1.65</v>
      </c>
      <c r="H79" s="21">
        <v>122</v>
      </c>
      <c r="I79" s="21">
        <v>0.25</v>
      </c>
      <c r="J79" s="21">
        <v>0.25</v>
      </c>
      <c r="K79" s="21">
        <v>0.25</v>
      </c>
      <c r="L79" s="21">
        <v>0.25</v>
      </c>
    </row>
    <row r="80" s="21" customFormat="1" spans="1:12">
      <c r="A80" s="21">
        <v>79</v>
      </c>
      <c r="B80" s="36" t="s">
        <v>30</v>
      </c>
      <c r="C80" s="36" t="s">
        <v>76</v>
      </c>
      <c r="D80" s="36" t="s">
        <v>103</v>
      </c>
      <c r="E80" s="36" t="s">
        <v>92</v>
      </c>
      <c r="F80" s="21">
        <v>100</v>
      </c>
      <c r="G80" s="21">
        <v>1.65</v>
      </c>
      <c r="H80" s="21">
        <v>122</v>
      </c>
      <c r="I80" s="21">
        <v>0.25</v>
      </c>
      <c r="J80" s="21">
        <v>0.25</v>
      </c>
      <c r="K80" s="21">
        <v>0.25</v>
      </c>
      <c r="L80" s="21">
        <v>0.25</v>
      </c>
    </row>
    <row r="81" s="21" customFormat="1" spans="1:12">
      <c r="A81" s="21">
        <v>80</v>
      </c>
      <c r="B81" s="36" t="s">
        <v>30</v>
      </c>
      <c r="C81" s="36" t="s">
        <v>76</v>
      </c>
      <c r="D81" s="36" t="s">
        <v>103</v>
      </c>
      <c r="E81" s="36" t="s">
        <v>93</v>
      </c>
      <c r="F81" s="21">
        <v>0</v>
      </c>
      <c r="G81" s="21">
        <v>0</v>
      </c>
      <c r="H81" s="21">
        <v>0</v>
      </c>
      <c r="I81" s="21">
        <v>0.25</v>
      </c>
      <c r="J81" s="21">
        <v>0.25</v>
      </c>
      <c r="K81" s="21">
        <v>0.25</v>
      </c>
      <c r="L81" s="21">
        <v>0.25</v>
      </c>
    </row>
    <row r="82" s="21" customFormat="1" spans="1:12">
      <c r="A82" s="21">
        <v>81</v>
      </c>
      <c r="B82" s="36" t="s">
        <v>30</v>
      </c>
      <c r="C82" s="36" t="s">
        <v>76</v>
      </c>
      <c r="D82" s="36" t="s">
        <v>103</v>
      </c>
      <c r="E82" s="36" t="s">
        <v>94</v>
      </c>
      <c r="F82" s="21">
        <v>0</v>
      </c>
      <c r="G82" s="21">
        <v>0</v>
      </c>
      <c r="H82" s="21">
        <v>0</v>
      </c>
      <c r="I82" s="21">
        <v>0.25</v>
      </c>
      <c r="J82" s="21">
        <v>0.25</v>
      </c>
      <c r="K82" s="21">
        <v>0.25</v>
      </c>
      <c r="L82" s="21">
        <v>0.25</v>
      </c>
    </row>
    <row r="83" s="21" customFormat="1" spans="1:12">
      <c r="A83" s="21">
        <v>82</v>
      </c>
      <c r="B83" s="36" t="s">
        <v>30</v>
      </c>
      <c r="C83" s="36" t="s">
        <v>76</v>
      </c>
      <c r="D83" s="36" t="s">
        <v>104</v>
      </c>
      <c r="E83" s="36" t="s">
        <v>105</v>
      </c>
      <c r="F83" s="21">
        <v>1458</v>
      </c>
      <c r="G83" s="21">
        <v>1.65</v>
      </c>
      <c r="H83" s="21">
        <v>349</v>
      </c>
      <c r="I83" s="21">
        <v>0.25</v>
      </c>
      <c r="J83" s="21">
        <v>0.25</v>
      </c>
      <c r="K83" s="21">
        <v>0.25</v>
      </c>
      <c r="L83" s="21">
        <v>0.25</v>
      </c>
    </row>
    <row r="84" s="21" customFormat="1" spans="1:12">
      <c r="A84" s="21">
        <v>83</v>
      </c>
      <c r="B84" s="36" t="s">
        <v>30</v>
      </c>
      <c r="C84" s="36" t="s">
        <v>76</v>
      </c>
      <c r="D84" s="36" t="s">
        <v>104</v>
      </c>
      <c r="E84" s="36" t="s">
        <v>106</v>
      </c>
      <c r="F84" s="21">
        <v>1608</v>
      </c>
      <c r="G84" s="21">
        <v>1.65</v>
      </c>
      <c r="H84" s="21">
        <v>364</v>
      </c>
      <c r="I84" s="21">
        <v>0.25</v>
      </c>
      <c r="J84" s="21">
        <v>0.25</v>
      </c>
      <c r="K84" s="21">
        <v>0.25</v>
      </c>
      <c r="L84" s="21">
        <v>0.25</v>
      </c>
    </row>
    <row r="85" s="21" customFormat="1" spans="1:12">
      <c r="A85" s="21">
        <v>84</v>
      </c>
      <c r="B85" s="36" t="s">
        <v>30</v>
      </c>
      <c r="C85" s="36" t="s">
        <v>76</v>
      </c>
      <c r="D85" s="36" t="s">
        <v>104</v>
      </c>
      <c r="E85" s="36" t="s">
        <v>107</v>
      </c>
      <c r="F85" s="21">
        <v>618</v>
      </c>
      <c r="G85" s="21">
        <v>1.65</v>
      </c>
      <c r="H85" s="21">
        <v>214</v>
      </c>
      <c r="I85" s="21">
        <v>0.25</v>
      </c>
      <c r="J85" s="21">
        <v>0.25</v>
      </c>
      <c r="K85" s="21">
        <v>0.25</v>
      </c>
      <c r="L85" s="21">
        <v>0.25</v>
      </c>
    </row>
    <row r="86" s="21" customFormat="1" spans="1:12">
      <c r="A86" s="21">
        <v>85</v>
      </c>
      <c r="B86" s="36" t="s">
        <v>30</v>
      </c>
      <c r="C86" s="36" t="s">
        <v>76</v>
      </c>
      <c r="D86" s="36" t="s">
        <v>108</v>
      </c>
      <c r="E86" s="36" t="s">
        <v>109</v>
      </c>
      <c r="F86" s="21">
        <v>168</v>
      </c>
      <c r="G86" s="21">
        <v>1.65</v>
      </c>
      <c r="H86" s="21">
        <v>142</v>
      </c>
      <c r="I86" s="21">
        <v>0.25</v>
      </c>
      <c r="J86" s="21">
        <v>0.25</v>
      </c>
      <c r="K86" s="21">
        <v>0.25</v>
      </c>
      <c r="L86" s="21">
        <v>0.25</v>
      </c>
    </row>
    <row r="87" s="21" customFormat="1" spans="1:12">
      <c r="A87" s="21">
        <v>86</v>
      </c>
      <c r="B87" s="36" t="s">
        <v>30</v>
      </c>
      <c r="C87" s="36" t="s">
        <v>76</v>
      </c>
      <c r="D87" s="36" t="s">
        <v>108</v>
      </c>
      <c r="E87" s="36" t="s">
        <v>110</v>
      </c>
      <c r="F87" s="21">
        <v>618</v>
      </c>
      <c r="G87" s="21">
        <v>1.65</v>
      </c>
      <c r="H87" s="21">
        <v>223</v>
      </c>
      <c r="I87" s="21">
        <v>0.25</v>
      </c>
      <c r="J87" s="21">
        <v>0.25</v>
      </c>
      <c r="K87" s="21">
        <v>0.25</v>
      </c>
      <c r="L87" s="21">
        <v>0.25</v>
      </c>
    </row>
    <row r="88" s="21" customFormat="1" spans="1:12">
      <c r="A88" s="21">
        <v>87</v>
      </c>
      <c r="B88" s="36" t="s">
        <v>30</v>
      </c>
      <c r="C88" s="36" t="s">
        <v>76</v>
      </c>
      <c r="D88" s="36" t="s">
        <v>111</v>
      </c>
      <c r="E88" s="36" t="s">
        <v>112</v>
      </c>
      <c r="F88" s="21">
        <v>1518</v>
      </c>
      <c r="G88" s="21">
        <v>1.65</v>
      </c>
      <c r="H88" s="21">
        <v>379</v>
      </c>
      <c r="I88" s="21">
        <v>0.25</v>
      </c>
      <c r="J88" s="21">
        <v>0.25</v>
      </c>
      <c r="K88" s="21">
        <v>0.25</v>
      </c>
      <c r="L88" s="21">
        <v>0.25</v>
      </c>
    </row>
    <row r="89" s="21" customFormat="1" spans="1:12">
      <c r="A89" s="21">
        <v>88</v>
      </c>
      <c r="B89" s="36" t="s">
        <v>30</v>
      </c>
      <c r="C89" s="36" t="s">
        <v>76</v>
      </c>
      <c r="D89" s="36" t="s">
        <v>111</v>
      </c>
      <c r="E89" s="36" t="s">
        <v>113</v>
      </c>
      <c r="F89" s="21">
        <v>318</v>
      </c>
      <c r="G89" s="21">
        <v>1.65</v>
      </c>
      <c r="H89" s="21">
        <v>142</v>
      </c>
      <c r="I89" s="21">
        <v>0.25</v>
      </c>
      <c r="J89" s="21">
        <v>0.25</v>
      </c>
      <c r="K89" s="21">
        <v>0.25</v>
      </c>
      <c r="L89" s="21">
        <v>0.25</v>
      </c>
    </row>
    <row r="90" s="21" customFormat="1" spans="1:12">
      <c r="A90" s="21">
        <v>89</v>
      </c>
      <c r="B90" s="36" t="s">
        <v>30</v>
      </c>
      <c r="C90" s="36" t="s">
        <v>76</v>
      </c>
      <c r="D90" s="36" t="s">
        <v>114</v>
      </c>
      <c r="E90" s="36" t="s">
        <v>115</v>
      </c>
      <c r="F90" s="21">
        <v>1158</v>
      </c>
      <c r="G90" s="21">
        <v>1.65</v>
      </c>
      <c r="H90" s="21">
        <v>304</v>
      </c>
      <c r="I90" s="21">
        <v>0.25</v>
      </c>
      <c r="J90" s="21">
        <v>0.25</v>
      </c>
      <c r="K90" s="21">
        <v>0.25</v>
      </c>
      <c r="L90" s="21">
        <v>0.25</v>
      </c>
    </row>
    <row r="91" s="21" customFormat="1" spans="1:12">
      <c r="A91" s="21">
        <v>90</v>
      </c>
      <c r="B91" s="36" t="s">
        <v>30</v>
      </c>
      <c r="C91" s="36" t="s">
        <v>76</v>
      </c>
      <c r="D91" s="36" t="s">
        <v>114</v>
      </c>
      <c r="E91" s="36" t="s">
        <v>116</v>
      </c>
      <c r="F91" s="21">
        <v>1308</v>
      </c>
      <c r="G91" s="21">
        <v>1.65</v>
      </c>
      <c r="H91" s="21">
        <v>322</v>
      </c>
      <c r="I91" s="21">
        <v>0.25</v>
      </c>
      <c r="J91" s="21">
        <v>0.25</v>
      </c>
      <c r="K91" s="21">
        <v>0.25</v>
      </c>
      <c r="L91" s="21">
        <v>0.25</v>
      </c>
    </row>
    <row r="92" s="21" customFormat="1" spans="1:12">
      <c r="A92" s="21">
        <v>91</v>
      </c>
      <c r="B92" s="36" t="s">
        <v>30</v>
      </c>
      <c r="C92" s="36" t="s">
        <v>76</v>
      </c>
      <c r="D92" s="36" t="s">
        <v>114</v>
      </c>
      <c r="E92" s="36" t="s">
        <v>117</v>
      </c>
      <c r="F92" s="21">
        <v>618</v>
      </c>
      <c r="G92" s="21">
        <v>1.65</v>
      </c>
      <c r="H92" s="21">
        <v>223</v>
      </c>
      <c r="I92" s="21">
        <v>0.25</v>
      </c>
      <c r="J92" s="21">
        <v>0.25</v>
      </c>
      <c r="K92" s="21">
        <v>0.25</v>
      </c>
      <c r="L92" s="21">
        <v>0.25</v>
      </c>
    </row>
    <row r="93" s="21" customFormat="1" spans="1:12">
      <c r="A93" s="21">
        <v>92</v>
      </c>
      <c r="B93" s="36" t="s">
        <v>30</v>
      </c>
      <c r="C93" s="36" t="s">
        <v>76</v>
      </c>
      <c r="D93" s="36" t="s">
        <v>114</v>
      </c>
      <c r="E93" s="36" t="s">
        <v>118</v>
      </c>
      <c r="F93" s="21">
        <v>168</v>
      </c>
      <c r="G93" s="21">
        <v>1.65</v>
      </c>
      <c r="H93" s="21">
        <v>142</v>
      </c>
      <c r="I93" s="21">
        <v>0.25</v>
      </c>
      <c r="J93" s="21">
        <v>0.25</v>
      </c>
      <c r="K93" s="21">
        <v>0.25</v>
      </c>
      <c r="L93" s="21">
        <v>0.25</v>
      </c>
    </row>
    <row r="94" s="21" customFormat="1" spans="1:12">
      <c r="A94" s="21">
        <v>93</v>
      </c>
      <c r="B94" s="36" t="s">
        <v>30</v>
      </c>
      <c r="C94" s="36" t="s">
        <v>76</v>
      </c>
      <c r="D94" s="36" t="s">
        <v>114</v>
      </c>
      <c r="E94" s="36" t="s">
        <v>119</v>
      </c>
      <c r="F94" s="21">
        <v>168</v>
      </c>
      <c r="G94" s="21">
        <v>1.65</v>
      </c>
      <c r="H94" s="21">
        <v>142</v>
      </c>
      <c r="I94" s="21">
        <v>0.25</v>
      </c>
      <c r="J94" s="21">
        <v>0.25</v>
      </c>
      <c r="K94" s="21">
        <v>0.25</v>
      </c>
      <c r="L94" s="21">
        <v>0.25</v>
      </c>
    </row>
    <row r="95" s="21" customFormat="1" spans="1:12">
      <c r="A95" s="21">
        <v>94</v>
      </c>
      <c r="B95" s="36" t="s">
        <v>30</v>
      </c>
      <c r="C95" s="36" t="s">
        <v>76</v>
      </c>
      <c r="D95" s="36" t="s">
        <v>114</v>
      </c>
      <c r="E95" s="36" t="s">
        <v>120</v>
      </c>
      <c r="F95" s="21">
        <v>618</v>
      </c>
      <c r="G95" s="21">
        <v>1.65</v>
      </c>
      <c r="H95" s="21">
        <v>223</v>
      </c>
      <c r="I95" s="21">
        <v>0.25</v>
      </c>
      <c r="J95" s="21">
        <v>0.25</v>
      </c>
      <c r="K95" s="21">
        <v>0.25</v>
      </c>
      <c r="L95" s="21">
        <v>0.25</v>
      </c>
    </row>
    <row r="96" s="21" customFormat="1" spans="1:12">
      <c r="A96" s="21">
        <v>95</v>
      </c>
      <c r="B96" s="36" t="s">
        <v>30</v>
      </c>
      <c r="C96" s="36" t="s">
        <v>76</v>
      </c>
      <c r="D96" s="36" t="s">
        <v>121</v>
      </c>
      <c r="E96" s="36" t="s">
        <v>121</v>
      </c>
      <c r="F96" s="21">
        <v>318</v>
      </c>
      <c r="G96" s="21">
        <v>1.65</v>
      </c>
      <c r="H96" s="21">
        <v>163</v>
      </c>
      <c r="I96" s="21">
        <v>0.25</v>
      </c>
      <c r="J96" s="21">
        <v>0.25</v>
      </c>
      <c r="K96" s="21">
        <v>0.25</v>
      </c>
      <c r="L96" s="21">
        <v>0.25</v>
      </c>
    </row>
    <row r="97" s="21" customFormat="1" spans="1:12">
      <c r="A97" s="21">
        <v>96</v>
      </c>
      <c r="B97" s="36" t="s">
        <v>30</v>
      </c>
      <c r="C97" s="36" t="s">
        <v>76</v>
      </c>
      <c r="D97" s="36" t="s">
        <v>122</v>
      </c>
      <c r="E97" s="36" t="s">
        <v>123</v>
      </c>
      <c r="F97" s="21">
        <v>1218</v>
      </c>
      <c r="G97" s="21">
        <v>1.65</v>
      </c>
      <c r="H97" s="21">
        <v>319</v>
      </c>
      <c r="I97" s="21">
        <v>0.25</v>
      </c>
      <c r="J97" s="21">
        <v>0.25</v>
      </c>
      <c r="K97" s="21">
        <v>0.25</v>
      </c>
      <c r="L97" s="21">
        <v>0.25</v>
      </c>
    </row>
    <row r="98" s="21" customFormat="1" spans="1:12">
      <c r="A98" s="21">
        <v>97</v>
      </c>
      <c r="B98" s="36" t="s">
        <v>30</v>
      </c>
      <c r="C98" s="36" t="s">
        <v>76</v>
      </c>
      <c r="D98" s="36" t="s">
        <v>122</v>
      </c>
      <c r="E98" s="36" t="s">
        <v>124</v>
      </c>
      <c r="F98" s="21">
        <v>618</v>
      </c>
      <c r="G98" s="21">
        <v>1.65</v>
      </c>
      <c r="H98" s="21">
        <v>214</v>
      </c>
      <c r="I98" s="21">
        <v>0.25</v>
      </c>
      <c r="J98" s="21">
        <v>0.25</v>
      </c>
      <c r="K98" s="21">
        <v>0.25</v>
      </c>
      <c r="L98" s="21">
        <v>0.25</v>
      </c>
    </row>
    <row r="99" s="21" customFormat="1" spans="1:12">
      <c r="A99" s="21">
        <v>98</v>
      </c>
      <c r="B99" s="36" t="s">
        <v>30</v>
      </c>
      <c r="C99" s="36" t="s">
        <v>76</v>
      </c>
      <c r="D99" s="36" t="s">
        <v>125</v>
      </c>
      <c r="E99" s="36" t="s">
        <v>126</v>
      </c>
      <c r="F99" s="21">
        <v>918</v>
      </c>
      <c r="G99" s="21">
        <v>1.65</v>
      </c>
      <c r="H99" s="21">
        <v>268</v>
      </c>
      <c r="I99" s="21">
        <v>0.25</v>
      </c>
      <c r="J99" s="21">
        <v>0.25</v>
      </c>
      <c r="K99" s="21">
        <v>0.25</v>
      </c>
      <c r="L99" s="21">
        <v>0.25</v>
      </c>
    </row>
    <row r="100" s="21" customFormat="1" spans="1:12">
      <c r="A100" s="21">
        <v>99</v>
      </c>
      <c r="B100" s="36" t="s">
        <v>30</v>
      </c>
      <c r="C100" s="36" t="s">
        <v>76</v>
      </c>
      <c r="D100" s="36" t="s">
        <v>125</v>
      </c>
      <c r="E100" s="36" t="s">
        <v>127</v>
      </c>
      <c r="F100" s="21">
        <v>1218</v>
      </c>
      <c r="G100" s="21">
        <v>1.65</v>
      </c>
      <c r="H100" s="21">
        <v>319</v>
      </c>
      <c r="I100" s="21">
        <v>0.25</v>
      </c>
      <c r="J100" s="21">
        <v>0.25</v>
      </c>
      <c r="K100" s="21">
        <v>0.25</v>
      </c>
      <c r="L100" s="21">
        <v>0.25</v>
      </c>
    </row>
    <row r="101" s="21" customFormat="1" spans="1:12">
      <c r="A101" s="21">
        <v>100</v>
      </c>
      <c r="B101" s="36" t="s">
        <v>30</v>
      </c>
      <c r="C101" s="36" t="s">
        <v>76</v>
      </c>
      <c r="D101" s="36" t="s">
        <v>128</v>
      </c>
      <c r="E101" s="36" t="s">
        <v>129</v>
      </c>
      <c r="F101" s="21">
        <v>618</v>
      </c>
      <c r="G101" s="21">
        <v>1.65</v>
      </c>
      <c r="H101" s="21">
        <v>214</v>
      </c>
      <c r="I101" s="21">
        <v>0.25</v>
      </c>
      <c r="J101" s="21">
        <v>0.25</v>
      </c>
      <c r="K101" s="21">
        <v>0.25</v>
      </c>
      <c r="L101" s="21">
        <v>0.25</v>
      </c>
    </row>
    <row r="102" s="21" customFormat="1" spans="1:12">
      <c r="A102" s="21">
        <v>101</v>
      </c>
      <c r="B102" s="36" t="s">
        <v>30</v>
      </c>
      <c r="C102" s="36" t="s">
        <v>76</v>
      </c>
      <c r="D102" s="36" t="s">
        <v>128</v>
      </c>
      <c r="E102" s="36" t="s">
        <v>130</v>
      </c>
      <c r="F102" s="21">
        <v>888</v>
      </c>
      <c r="G102" s="21">
        <v>1.65</v>
      </c>
      <c r="H102" s="21">
        <v>259</v>
      </c>
      <c r="I102" s="21">
        <v>0.25</v>
      </c>
      <c r="J102" s="21">
        <v>0.25</v>
      </c>
      <c r="K102" s="21">
        <v>0.25</v>
      </c>
      <c r="L102" s="21">
        <v>0.25</v>
      </c>
    </row>
    <row r="103" s="21" customFormat="1" spans="1:12">
      <c r="A103" s="21">
        <v>102</v>
      </c>
      <c r="B103" s="36" t="s">
        <v>30</v>
      </c>
      <c r="C103" s="36" t="s">
        <v>76</v>
      </c>
      <c r="D103" s="36" t="s">
        <v>131</v>
      </c>
      <c r="E103" s="36" t="s">
        <v>110</v>
      </c>
      <c r="F103" s="21">
        <v>1158</v>
      </c>
      <c r="G103" s="21">
        <v>1.65</v>
      </c>
      <c r="H103" s="21">
        <v>304</v>
      </c>
      <c r="I103" s="21">
        <v>0.25</v>
      </c>
      <c r="J103" s="21">
        <v>0.25</v>
      </c>
      <c r="K103" s="21">
        <v>0.25</v>
      </c>
      <c r="L103" s="21">
        <v>0.25</v>
      </c>
    </row>
    <row r="104" s="21" customFormat="1" spans="1:12">
      <c r="A104" s="21">
        <v>103</v>
      </c>
      <c r="B104" s="36" t="s">
        <v>30</v>
      </c>
      <c r="C104" s="36" t="s">
        <v>76</v>
      </c>
      <c r="D104" s="36" t="s">
        <v>132</v>
      </c>
      <c r="E104" s="36" t="s">
        <v>133</v>
      </c>
      <c r="F104" s="21">
        <v>468</v>
      </c>
      <c r="G104" s="21">
        <v>1.65</v>
      </c>
      <c r="H104" s="21">
        <v>108</v>
      </c>
      <c r="I104" s="21">
        <v>0.25</v>
      </c>
      <c r="J104" s="21">
        <v>0.25</v>
      </c>
      <c r="K104" s="21">
        <v>0.25</v>
      </c>
      <c r="L104" s="21">
        <v>0.25</v>
      </c>
    </row>
    <row r="105" s="21" customFormat="1" spans="1:12">
      <c r="A105" s="21">
        <v>104</v>
      </c>
      <c r="B105" s="36" t="s">
        <v>30</v>
      </c>
      <c r="C105" s="36" t="s">
        <v>76</v>
      </c>
      <c r="D105" s="36" t="s">
        <v>132</v>
      </c>
      <c r="E105" s="36" t="s">
        <v>134</v>
      </c>
      <c r="F105" s="21">
        <v>93</v>
      </c>
      <c r="G105" s="21">
        <v>1.65</v>
      </c>
      <c r="H105" s="21">
        <v>108</v>
      </c>
      <c r="I105" s="21">
        <v>0.25</v>
      </c>
      <c r="J105" s="21">
        <v>0.25</v>
      </c>
      <c r="K105" s="21">
        <v>0.25</v>
      </c>
      <c r="L105" s="21">
        <v>0.25</v>
      </c>
    </row>
    <row r="106" s="21" customFormat="1" spans="1:12">
      <c r="A106" s="21">
        <v>105</v>
      </c>
      <c r="B106" s="36" t="s">
        <v>30</v>
      </c>
      <c r="C106" s="36" t="s">
        <v>76</v>
      </c>
      <c r="D106" s="36" t="s">
        <v>132</v>
      </c>
      <c r="E106" s="36" t="s">
        <v>135</v>
      </c>
      <c r="F106" s="21">
        <v>498</v>
      </c>
      <c r="G106" s="21">
        <v>1.65</v>
      </c>
      <c r="H106" s="21">
        <v>122</v>
      </c>
      <c r="I106" s="21">
        <v>0.25</v>
      </c>
      <c r="J106" s="21">
        <v>0.25</v>
      </c>
      <c r="K106" s="21">
        <v>0.25</v>
      </c>
      <c r="L106" s="21">
        <v>0.25</v>
      </c>
    </row>
    <row r="107" s="21" customFormat="1" spans="1:12">
      <c r="A107" s="21">
        <v>106</v>
      </c>
      <c r="B107" s="36" t="s">
        <v>30</v>
      </c>
      <c r="C107" s="36" t="s">
        <v>76</v>
      </c>
      <c r="D107" s="36" t="s">
        <v>132</v>
      </c>
      <c r="E107" s="36" t="s">
        <v>136</v>
      </c>
      <c r="F107" s="21">
        <v>100</v>
      </c>
      <c r="G107" s="21">
        <v>1.65</v>
      </c>
      <c r="H107" s="21">
        <v>122</v>
      </c>
      <c r="I107" s="21">
        <v>0.25</v>
      </c>
      <c r="J107" s="21">
        <v>0.25</v>
      </c>
      <c r="K107" s="21">
        <v>0.25</v>
      </c>
      <c r="L107" s="21">
        <v>0.25</v>
      </c>
    </row>
    <row r="108" s="21" customFormat="1" spans="1:12">
      <c r="A108" s="21">
        <v>107</v>
      </c>
      <c r="B108" s="36" t="s">
        <v>30</v>
      </c>
      <c r="C108" s="36" t="s">
        <v>76</v>
      </c>
      <c r="D108" s="36" t="s">
        <v>132</v>
      </c>
      <c r="E108" s="36" t="s">
        <v>137</v>
      </c>
      <c r="F108" s="21">
        <v>0</v>
      </c>
      <c r="G108" s="21">
        <v>0</v>
      </c>
      <c r="H108" s="21">
        <v>0</v>
      </c>
      <c r="I108" s="21">
        <v>0.25</v>
      </c>
      <c r="J108" s="21">
        <v>0.25</v>
      </c>
      <c r="K108" s="21">
        <v>0.25</v>
      </c>
      <c r="L108" s="21">
        <v>0.25</v>
      </c>
    </row>
    <row r="109" s="21" customFormat="1" spans="1:12">
      <c r="A109" s="21">
        <v>108</v>
      </c>
      <c r="B109" s="36" t="s">
        <v>30</v>
      </c>
      <c r="C109" s="36" t="s">
        <v>76</v>
      </c>
      <c r="D109" s="36" t="s">
        <v>132</v>
      </c>
      <c r="E109" s="36" t="s">
        <v>138</v>
      </c>
      <c r="F109" s="21">
        <v>0</v>
      </c>
      <c r="G109" s="21">
        <v>0</v>
      </c>
      <c r="H109" s="21">
        <v>0</v>
      </c>
      <c r="I109" s="21">
        <v>0.25</v>
      </c>
      <c r="J109" s="21">
        <v>0.25</v>
      </c>
      <c r="K109" s="21">
        <v>0.25</v>
      </c>
      <c r="L109" s="21">
        <v>0.25</v>
      </c>
    </row>
    <row r="110" s="21" customFormat="1" spans="1:12">
      <c r="A110" s="21">
        <v>109</v>
      </c>
      <c r="B110" s="36" t="s">
        <v>30</v>
      </c>
      <c r="C110" s="36" t="s">
        <v>76</v>
      </c>
      <c r="D110" s="36" t="s">
        <v>139</v>
      </c>
      <c r="E110" s="36" t="s">
        <v>110</v>
      </c>
      <c r="F110" s="21">
        <v>618</v>
      </c>
      <c r="G110" s="21">
        <v>1.65</v>
      </c>
      <c r="H110" s="21">
        <v>223</v>
      </c>
      <c r="I110" s="21">
        <v>0.25</v>
      </c>
      <c r="J110" s="21">
        <v>0.25</v>
      </c>
      <c r="K110" s="21">
        <v>0.25</v>
      </c>
      <c r="L110" s="21">
        <v>0.25</v>
      </c>
    </row>
    <row r="111" s="21" customFormat="1" spans="1:12">
      <c r="A111" s="21">
        <v>110</v>
      </c>
      <c r="B111" s="36" t="s">
        <v>30</v>
      </c>
      <c r="C111" s="36" t="s">
        <v>76</v>
      </c>
      <c r="D111" s="36" t="s">
        <v>139</v>
      </c>
      <c r="E111" s="36" t="s">
        <v>109</v>
      </c>
      <c r="F111" s="21">
        <v>168</v>
      </c>
      <c r="G111" s="21">
        <v>1.65</v>
      </c>
      <c r="H111" s="21">
        <v>142</v>
      </c>
      <c r="I111" s="21">
        <v>0.25</v>
      </c>
      <c r="J111" s="21">
        <v>0.25</v>
      </c>
      <c r="K111" s="21">
        <v>0.25</v>
      </c>
      <c r="L111" s="21">
        <v>0.25</v>
      </c>
    </row>
    <row r="112" s="21" customFormat="1" spans="1:12">
      <c r="A112" s="21">
        <v>111</v>
      </c>
      <c r="B112" s="36" t="s">
        <v>30</v>
      </c>
      <c r="C112" s="36" t="s">
        <v>76</v>
      </c>
      <c r="D112" s="36" t="s">
        <v>140</v>
      </c>
      <c r="E112" s="36" t="s">
        <v>126</v>
      </c>
      <c r="F112" s="21">
        <v>918</v>
      </c>
      <c r="G112" s="21">
        <v>1.65</v>
      </c>
      <c r="H112" s="21">
        <v>268</v>
      </c>
      <c r="I112" s="21">
        <v>0.25</v>
      </c>
      <c r="J112" s="21">
        <v>0.25</v>
      </c>
      <c r="K112" s="21">
        <v>0.25</v>
      </c>
      <c r="L112" s="21">
        <v>0.25</v>
      </c>
    </row>
    <row r="113" s="21" customFormat="1" spans="1:12">
      <c r="A113" s="21">
        <v>112</v>
      </c>
      <c r="B113" s="36" t="s">
        <v>30</v>
      </c>
      <c r="C113" s="36" t="s">
        <v>76</v>
      </c>
      <c r="D113" s="36" t="s">
        <v>140</v>
      </c>
      <c r="E113" s="36" t="s">
        <v>127</v>
      </c>
      <c r="F113" s="21">
        <v>1218</v>
      </c>
      <c r="G113" s="21">
        <v>1.65</v>
      </c>
      <c r="H113" s="21">
        <v>319</v>
      </c>
      <c r="I113" s="21">
        <v>0.25</v>
      </c>
      <c r="J113" s="21">
        <v>0.25</v>
      </c>
      <c r="K113" s="21">
        <v>0.25</v>
      </c>
      <c r="L113" s="21">
        <v>0.25</v>
      </c>
    </row>
    <row r="114" s="21" customFormat="1" spans="1:12">
      <c r="A114" s="21">
        <v>113</v>
      </c>
      <c r="B114" s="36" t="s">
        <v>30</v>
      </c>
      <c r="C114" s="36" t="s">
        <v>76</v>
      </c>
      <c r="D114" s="36" t="s">
        <v>141</v>
      </c>
      <c r="E114" s="36" t="s">
        <v>110</v>
      </c>
      <c r="F114" s="21">
        <v>1458</v>
      </c>
      <c r="G114" s="21">
        <v>1.65</v>
      </c>
      <c r="H114" s="21">
        <v>349</v>
      </c>
      <c r="I114" s="21">
        <v>0.25</v>
      </c>
      <c r="J114" s="21">
        <v>0.25</v>
      </c>
      <c r="K114" s="21">
        <v>0.25</v>
      </c>
      <c r="L114" s="21">
        <v>0.25</v>
      </c>
    </row>
    <row r="115" s="21" customFormat="1" spans="1:12">
      <c r="A115" s="21">
        <v>114</v>
      </c>
      <c r="B115" s="36" t="s">
        <v>30</v>
      </c>
      <c r="C115" s="36" t="s">
        <v>76</v>
      </c>
      <c r="D115" s="36" t="s">
        <v>141</v>
      </c>
      <c r="E115" s="36" t="s">
        <v>133</v>
      </c>
      <c r="F115" s="21">
        <v>468</v>
      </c>
      <c r="G115" s="21">
        <v>1.65</v>
      </c>
      <c r="H115" s="21">
        <v>108</v>
      </c>
      <c r="I115" s="21">
        <v>0.25</v>
      </c>
      <c r="J115" s="21">
        <v>0.25</v>
      </c>
      <c r="K115" s="21">
        <v>0.25</v>
      </c>
      <c r="L115" s="21">
        <v>0.25</v>
      </c>
    </row>
    <row r="116" s="21" customFormat="1" spans="1:12">
      <c r="A116" s="21">
        <v>115</v>
      </c>
      <c r="B116" s="36" t="s">
        <v>30</v>
      </c>
      <c r="C116" s="36" t="s">
        <v>76</v>
      </c>
      <c r="D116" s="36" t="s">
        <v>141</v>
      </c>
      <c r="E116" s="36" t="s">
        <v>134</v>
      </c>
      <c r="F116" s="21">
        <v>93</v>
      </c>
      <c r="G116" s="21">
        <v>1.65</v>
      </c>
      <c r="H116" s="21">
        <v>108</v>
      </c>
      <c r="I116" s="21">
        <v>0.25</v>
      </c>
      <c r="J116" s="21">
        <v>0.25</v>
      </c>
      <c r="K116" s="21">
        <v>0.25</v>
      </c>
      <c r="L116" s="21">
        <v>0.25</v>
      </c>
    </row>
    <row r="117" s="21" customFormat="1" spans="1:12">
      <c r="A117" s="21">
        <v>116</v>
      </c>
      <c r="B117" s="36" t="s">
        <v>30</v>
      </c>
      <c r="C117" s="36" t="s">
        <v>76</v>
      </c>
      <c r="D117" s="36" t="s">
        <v>141</v>
      </c>
      <c r="E117" s="36" t="s">
        <v>135</v>
      </c>
      <c r="F117" s="21">
        <v>498</v>
      </c>
      <c r="G117" s="21">
        <v>1.65</v>
      </c>
      <c r="H117" s="21">
        <v>122</v>
      </c>
      <c r="I117" s="21">
        <v>0.25</v>
      </c>
      <c r="J117" s="21">
        <v>0.25</v>
      </c>
      <c r="K117" s="21">
        <v>0.25</v>
      </c>
      <c r="L117" s="21">
        <v>0.25</v>
      </c>
    </row>
    <row r="118" s="21" customFormat="1" spans="1:12">
      <c r="A118" s="21">
        <v>117</v>
      </c>
      <c r="B118" s="36" t="s">
        <v>30</v>
      </c>
      <c r="C118" s="36" t="s">
        <v>76</v>
      </c>
      <c r="D118" s="36" t="s">
        <v>141</v>
      </c>
      <c r="E118" s="36" t="s">
        <v>136</v>
      </c>
      <c r="F118" s="21">
        <v>100</v>
      </c>
      <c r="G118" s="21">
        <v>1.65</v>
      </c>
      <c r="H118" s="21">
        <v>122</v>
      </c>
      <c r="I118" s="21">
        <v>0.25</v>
      </c>
      <c r="J118" s="21">
        <v>0.25</v>
      </c>
      <c r="K118" s="21">
        <v>0.25</v>
      </c>
      <c r="L118" s="21">
        <v>0.25</v>
      </c>
    </row>
    <row r="119" s="21" customFormat="1" spans="1:12">
      <c r="A119" s="21">
        <v>118</v>
      </c>
      <c r="B119" s="36" t="s">
        <v>30</v>
      </c>
      <c r="C119" s="36" t="s">
        <v>76</v>
      </c>
      <c r="D119" s="36" t="s">
        <v>141</v>
      </c>
      <c r="E119" s="36" t="s">
        <v>137</v>
      </c>
      <c r="F119" s="21">
        <v>0</v>
      </c>
      <c r="G119" s="21">
        <v>0</v>
      </c>
      <c r="H119" s="21">
        <v>0</v>
      </c>
      <c r="I119" s="21">
        <v>0.25</v>
      </c>
      <c r="J119" s="21">
        <v>0.25</v>
      </c>
      <c r="K119" s="21">
        <v>0.25</v>
      </c>
      <c r="L119" s="21">
        <v>0.25</v>
      </c>
    </row>
    <row r="120" s="21" customFormat="1" spans="1:12">
      <c r="A120" s="21">
        <v>119</v>
      </c>
      <c r="B120" s="36" t="s">
        <v>30</v>
      </c>
      <c r="C120" s="36" t="s">
        <v>76</v>
      </c>
      <c r="D120" s="36" t="s">
        <v>141</v>
      </c>
      <c r="E120" s="36" t="s">
        <v>138</v>
      </c>
      <c r="F120" s="21">
        <v>0</v>
      </c>
      <c r="G120" s="21">
        <v>0</v>
      </c>
      <c r="H120" s="21">
        <v>0</v>
      </c>
      <c r="I120" s="21">
        <v>0.25</v>
      </c>
      <c r="J120" s="21">
        <v>0.25</v>
      </c>
      <c r="K120" s="21">
        <v>0.25</v>
      </c>
      <c r="L120" s="21">
        <v>0.25</v>
      </c>
    </row>
    <row r="121" s="21" customFormat="1" spans="1:12">
      <c r="A121" s="21">
        <v>120</v>
      </c>
      <c r="B121" s="36" t="s">
        <v>30</v>
      </c>
      <c r="C121" s="36" t="s">
        <v>76</v>
      </c>
      <c r="D121" s="36" t="s">
        <v>142</v>
      </c>
      <c r="E121" s="36" t="s">
        <v>143</v>
      </c>
      <c r="F121" s="21">
        <v>468</v>
      </c>
      <c r="G121" s="21">
        <v>1.65</v>
      </c>
      <c r="H121" s="21">
        <v>184</v>
      </c>
      <c r="I121" s="21">
        <v>0.25</v>
      </c>
      <c r="J121" s="21">
        <v>0.25</v>
      </c>
      <c r="K121" s="21">
        <v>0.25</v>
      </c>
      <c r="L121" s="21">
        <v>0.25</v>
      </c>
    </row>
    <row r="122" s="21" customFormat="1" spans="1:12">
      <c r="A122" s="21">
        <v>121</v>
      </c>
      <c r="B122" s="36" t="s">
        <v>30</v>
      </c>
      <c r="C122" s="36" t="s">
        <v>76</v>
      </c>
      <c r="D122" s="36" t="s">
        <v>142</v>
      </c>
      <c r="E122" s="36" t="s">
        <v>144</v>
      </c>
      <c r="F122" s="21">
        <v>858</v>
      </c>
      <c r="G122" s="21">
        <v>1.65</v>
      </c>
      <c r="H122" s="21">
        <v>259</v>
      </c>
      <c r="I122" s="21">
        <v>0.25</v>
      </c>
      <c r="J122" s="21">
        <v>0.25</v>
      </c>
      <c r="K122" s="21">
        <v>0.25</v>
      </c>
      <c r="L122" s="21">
        <v>0.25</v>
      </c>
    </row>
    <row r="123" s="21" customFormat="1" spans="1:12">
      <c r="A123" s="21">
        <v>122</v>
      </c>
      <c r="B123" s="36" t="s">
        <v>30</v>
      </c>
      <c r="C123" s="36" t="s">
        <v>76</v>
      </c>
      <c r="D123" s="36" t="s">
        <v>145</v>
      </c>
      <c r="E123" s="36" t="s">
        <v>110</v>
      </c>
      <c r="F123" s="21">
        <v>618</v>
      </c>
      <c r="G123" s="21">
        <v>1.65</v>
      </c>
      <c r="H123" s="21">
        <v>223</v>
      </c>
      <c r="I123" s="21">
        <v>0.25</v>
      </c>
      <c r="J123" s="21">
        <v>0.25</v>
      </c>
      <c r="K123" s="21">
        <v>0.25</v>
      </c>
      <c r="L123" s="21">
        <v>0.25</v>
      </c>
    </row>
    <row r="124" s="21" customFormat="1" spans="1:12">
      <c r="A124" s="21">
        <v>123</v>
      </c>
      <c r="B124" s="36" t="s">
        <v>30</v>
      </c>
      <c r="C124" s="36" t="s">
        <v>76</v>
      </c>
      <c r="D124" s="36" t="s">
        <v>145</v>
      </c>
      <c r="E124" s="36" t="s">
        <v>146</v>
      </c>
      <c r="F124" s="21">
        <v>168</v>
      </c>
      <c r="G124" s="21">
        <v>1.65</v>
      </c>
      <c r="H124" s="21">
        <v>142</v>
      </c>
      <c r="I124" s="21">
        <v>0.25</v>
      </c>
      <c r="J124" s="21">
        <v>0.25</v>
      </c>
      <c r="K124" s="21">
        <v>0.25</v>
      </c>
      <c r="L124" s="21">
        <v>0.25</v>
      </c>
    </row>
    <row r="125" s="21" customFormat="1" spans="1:12">
      <c r="A125" s="21">
        <v>124</v>
      </c>
      <c r="B125" s="36" t="s">
        <v>30</v>
      </c>
      <c r="C125" s="36" t="s">
        <v>76</v>
      </c>
      <c r="D125" s="36" t="s">
        <v>147</v>
      </c>
      <c r="E125" s="36" t="s">
        <v>126</v>
      </c>
      <c r="F125" s="21">
        <v>918</v>
      </c>
      <c r="G125" s="21">
        <v>1.65</v>
      </c>
      <c r="H125" s="21">
        <v>268</v>
      </c>
      <c r="I125" s="21">
        <v>0.25</v>
      </c>
      <c r="J125" s="21">
        <v>0.25</v>
      </c>
      <c r="K125" s="21">
        <v>0.25</v>
      </c>
      <c r="L125" s="21">
        <v>0.25</v>
      </c>
    </row>
    <row r="126" s="21" customFormat="1" spans="1:12">
      <c r="A126" s="21">
        <v>125</v>
      </c>
      <c r="B126" s="36" t="s">
        <v>30</v>
      </c>
      <c r="C126" s="36" t="s">
        <v>76</v>
      </c>
      <c r="D126" s="36" t="s">
        <v>147</v>
      </c>
      <c r="E126" s="36" t="s">
        <v>127</v>
      </c>
      <c r="F126" s="21">
        <v>1218</v>
      </c>
      <c r="G126" s="21">
        <v>1.65</v>
      </c>
      <c r="H126" s="21">
        <v>319</v>
      </c>
      <c r="I126" s="21">
        <v>0.25</v>
      </c>
      <c r="J126" s="21">
        <v>0.25</v>
      </c>
      <c r="K126" s="21">
        <v>0.25</v>
      </c>
      <c r="L126" s="21">
        <v>0.25</v>
      </c>
    </row>
    <row r="127" s="21" customFormat="1" spans="1:12">
      <c r="A127" s="21">
        <v>126</v>
      </c>
      <c r="B127" s="36" t="s">
        <v>30</v>
      </c>
      <c r="C127" s="36" t="s">
        <v>76</v>
      </c>
      <c r="D127" s="36" t="s">
        <v>148</v>
      </c>
      <c r="E127" s="36" t="s">
        <v>143</v>
      </c>
      <c r="F127" s="21">
        <v>468</v>
      </c>
      <c r="G127" s="21">
        <v>1.65</v>
      </c>
      <c r="H127" s="21">
        <v>184</v>
      </c>
      <c r="I127" s="21">
        <v>0.25</v>
      </c>
      <c r="J127" s="21">
        <v>0.25</v>
      </c>
      <c r="K127" s="21">
        <v>0.25</v>
      </c>
      <c r="L127" s="21">
        <v>0.25</v>
      </c>
    </row>
    <row r="128" s="21" customFormat="1" spans="1:12">
      <c r="A128" s="21">
        <v>127</v>
      </c>
      <c r="B128" s="36" t="s">
        <v>30</v>
      </c>
      <c r="C128" s="36" t="s">
        <v>76</v>
      </c>
      <c r="D128" s="36" t="s">
        <v>148</v>
      </c>
      <c r="E128" s="36" t="s">
        <v>144</v>
      </c>
      <c r="F128" s="21">
        <v>858</v>
      </c>
      <c r="G128" s="21">
        <v>1.65</v>
      </c>
      <c r="H128" s="21">
        <v>259</v>
      </c>
      <c r="I128" s="21">
        <v>0.25</v>
      </c>
      <c r="J128" s="21">
        <v>0.25</v>
      </c>
      <c r="K128" s="21">
        <v>0.25</v>
      </c>
      <c r="L128" s="21">
        <v>0.25</v>
      </c>
    </row>
    <row r="129" s="21" customFormat="1" spans="1:12">
      <c r="A129" s="21">
        <v>128</v>
      </c>
      <c r="B129" s="36" t="s">
        <v>30</v>
      </c>
      <c r="C129" s="36" t="s">
        <v>76</v>
      </c>
      <c r="D129" s="36" t="s">
        <v>149</v>
      </c>
      <c r="E129" s="36" t="s">
        <v>69</v>
      </c>
      <c r="F129" s="21">
        <v>1158</v>
      </c>
      <c r="G129" s="21">
        <v>1.65</v>
      </c>
      <c r="H129" s="21">
        <v>304</v>
      </c>
      <c r="I129" s="21">
        <v>0.25</v>
      </c>
      <c r="J129" s="21">
        <v>0.25</v>
      </c>
      <c r="K129" s="21">
        <v>0.25</v>
      </c>
      <c r="L129" s="21">
        <v>0.25</v>
      </c>
    </row>
    <row r="130" s="21" customFormat="1" spans="1:12">
      <c r="A130" s="21">
        <v>129</v>
      </c>
      <c r="B130" s="36" t="s">
        <v>30</v>
      </c>
      <c r="C130" s="36" t="s">
        <v>76</v>
      </c>
      <c r="D130" s="36" t="s">
        <v>150</v>
      </c>
      <c r="E130" s="36" t="s">
        <v>69</v>
      </c>
      <c r="F130" s="21">
        <v>3078</v>
      </c>
      <c r="G130" s="21">
        <v>1.65</v>
      </c>
      <c r="H130" s="21">
        <v>700</v>
      </c>
      <c r="I130" s="21">
        <v>0.25</v>
      </c>
      <c r="J130" s="21">
        <v>0.25</v>
      </c>
      <c r="K130" s="21">
        <v>0.25</v>
      </c>
      <c r="L130" s="21">
        <v>0.25</v>
      </c>
    </row>
    <row r="131" s="21" customFormat="1" spans="1:12">
      <c r="A131" s="21">
        <v>130</v>
      </c>
      <c r="B131" s="36" t="s">
        <v>30</v>
      </c>
      <c r="C131" s="36" t="s">
        <v>76</v>
      </c>
      <c r="D131" s="36" t="s">
        <v>151</v>
      </c>
      <c r="E131" s="36" t="s">
        <v>69</v>
      </c>
      <c r="F131" s="21">
        <v>468</v>
      </c>
      <c r="G131" s="21">
        <v>1.65</v>
      </c>
      <c r="H131" s="21">
        <v>184</v>
      </c>
      <c r="I131" s="21">
        <v>0.25</v>
      </c>
      <c r="J131" s="21">
        <v>0.25</v>
      </c>
      <c r="K131" s="21">
        <v>0.25</v>
      </c>
      <c r="L131" s="21">
        <v>0.25</v>
      </c>
    </row>
    <row r="132" s="21" customFormat="1" spans="1:12">
      <c r="A132" s="21">
        <v>131</v>
      </c>
      <c r="B132" s="36" t="s">
        <v>30</v>
      </c>
      <c r="C132" s="36" t="s">
        <v>76</v>
      </c>
      <c r="D132" s="36" t="s">
        <v>152</v>
      </c>
      <c r="E132" s="36" t="s">
        <v>69</v>
      </c>
      <c r="F132" s="21">
        <v>1158</v>
      </c>
      <c r="G132" s="21">
        <v>1.65</v>
      </c>
      <c r="H132" s="21">
        <v>304</v>
      </c>
      <c r="I132" s="21">
        <v>0.25</v>
      </c>
      <c r="J132" s="21">
        <v>0.25</v>
      </c>
      <c r="K132" s="21">
        <v>0.25</v>
      </c>
      <c r="L132" s="21">
        <v>0.25</v>
      </c>
    </row>
    <row r="133" s="21" customFormat="1" spans="1:12">
      <c r="A133" s="21">
        <v>132</v>
      </c>
      <c r="B133" s="36" t="s">
        <v>30</v>
      </c>
      <c r="C133" s="36" t="s">
        <v>76</v>
      </c>
      <c r="D133" s="36" t="s">
        <v>153</v>
      </c>
      <c r="E133" s="36" t="s">
        <v>154</v>
      </c>
      <c r="F133" s="21">
        <v>768</v>
      </c>
      <c r="G133" s="21">
        <v>1.65</v>
      </c>
      <c r="H133" s="21">
        <v>241</v>
      </c>
      <c r="I133" s="21">
        <v>0.25</v>
      </c>
      <c r="J133" s="21">
        <v>0.25</v>
      </c>
      <c r="K133" s="21">
        <v>0.25</v>
      </c>
      <c r="L133" s="21">
        <v>0.25</v>
      </c>
    </row>
    <row r="134" s="21" customFormat="1" spans="1:12">
      <c r="A134" s="21">
        <v>133</v>
      </c>
      <c r="B134" s="36" t="s">
        <v>30</v>
      </c>
      <c r="C134" s="36" t="s">
        <v>76</v>
      </c>
      <c r="D134" s="36" t="s">
        <v>153</v>
      </c>
      <c r="E134" s="36" t="s">
        <v>133</v>
      </c>
      <c r="F134" s="21">
        <v>468</v>
      </c>
      <c r="G134" s="21">
        <v>1.65</v>
      </c>
      <c r="H134" s="21">
        <v>108</v>
      </c>
      <c r="I134" s="21">
        <v>0.25</v>
      </c>
      <c r="J134" s="21">
        <v>0.25</v>
      </c>
      <c r="K134" s="21">
        <v>0.25</v>
      </c>
      <c r="L134" s="21">
        <v>0.25</v>
      </c>
    </row>
    <row r="135" s="21" customFormat="1" spans="1:12">
      <c r="A135" s="21">
        <v>134</v>
      </c>
      <c r="B135" s="36" t="s">
        <v>30</v>
      </c>
      <c r="C135" s="36" t="s">
        <v>76</v>
      </c>
      <c r="D135" s="36" t="s">
        <v>153</v>
      </c>
      <c r="E135" s="36" t="s">
        <v>134</v>
      </c>
      <c r="F135" s="21">
        <v>93</v>
      </c>
      <c r="G135" s="21">
        <v>1.65</v>
      </c>
      <c r="H135" s="21">
        <v>108</v>
      </c>
      <c r="I135" s="21">
        <v>0.25</v>
      </c>
      <c r="J135" s="21">
        <v>0.25</v>
      </c>
      <c r="K135" s="21">
        <v>0.25</v>
      </c>
      <c r="L135" s="21">
        <v>0.25</v>
      </c>
    </row>
    <row r="136" s="21" customFormat="1" spans="1:12">
      <c r="A136" s="21">
        <v>135</v>
      </c>
      <c r="B136" s="36" t="s">
        <v>30</v>
      </c>
      <c r="C136" s="36" t="s">
        <v>76</v>
      </c>
      <c r="D136" s="36" t="s">
        <v>153</v>
      </c>
      <c r="E136" s="36" t="s">
        <v>135</v>
      </c>
      <c r="F136" s="21">
        <v>498</v>
      </c>
      <c r="G136" s="21">
        <v>1.65</v>
      </c>
      <c r="H136" s="21">
        <v>122</v>
      </c>
      <c r="I136" s="21">
        <v>0.25</v>
      </c>
      <c r="J136" s="21">
        <v>0.25</v>
      </c>
      <c r="K136" s="21">
        <v>0.25</v>
      </c>
      <c r="L136" s="21">
        <v>0.25</v>
      </c>
    </row>
    <row r="137" s="21" customFormat="1" spans="1:12">
      <c r="A137" s="21">
        <v>136</v>
      </c>
      <c r="B137" s="36" t="s">
        <v>30</v>
      </c>
      <c r="C137" s="36" t="s">
        <v>76</v>
      </c>
      <c r="D137" s="36" t="s">
        <v>153</v>
      </c>
      <c r="E137" s="36" t="s">
        <v>136</v>
      </c>
      <c r="F137" s="21">
        <v>100</v>
      </c>
      <c r="G137" s="21">
        <v>1.65</v>
      </c>
      <c r="H137" s="21">
        <v>122</v>
      </c>
      <c r="I137" s="21">
        <v>0.25</v>
      </c>
      <c r="J137" s="21">
        <v>0.25</v>
      </c>
      <c r="K137" s="21">
        <v>0.25</v>
      </c>
      <c r="L137" s="21">
        <v>0.25</v>
      </c>
    </row>
    <row r="138" s="21" customFormat="1" spans="1:12">
      <c r="A138" s="21">
        <v>137</v>
      </c>
      <c r="B138" s="36" t="s">
        <v>30</v>
      </c>
      <c r="C138" s="36" t="s">
        <v>76</v>
      </c>
      <c r="D138" s="36" t="s">
        <v>153</v>
      </c>
      <c r="E138" s="36" t="s">
        <v>137</v>
      </c>
      <c r="F138" s="21">
        <v>0</v>
      </c>
      <c r="G138" s="21">
        <v>0</v>
      </c>
      <c r="H138" s="21">
        <v>0</v>
      </c>
      <c r="I138" s="21">
        <v>0.25</v>
      </c>
      <c r="J138" s="21">
        <v>0.25</v>
      </c>
      <c r="K138" s="21">
        <v>0.25</v>
      </c>
      <c r="L138" s="21">
        <v>0.25</v>
      </c>
    </row>
    <row r="139" s="21" customFormat="1" spans="1:12">
      <c r="A139" s="21">
        <v>138</v>
      </c>
      <c r="B139" s="36" t="s">
        <v>30</v>
      </c>
      <c r="C139" s="36" t="s">
        <v>76</v>
      </c>
      <c r="D139" s="36" t="s">
        <v>153</v>
      </c>
      <c r="E139" s="36" t="s">
        <v>138</v>
      </c>
      <c r="F139" s="21">
        <v>0</v>
      </c>
      <c r="G139" s="21">
        <v>0</v>
      </c>
      <c r="H139" s="21">
        <v>0</v>
      </c>
      <c r="I139" s="21">
        <v>0.25</v>
      </c>
      <c r="J139" s="21">
        <v>0.25</v>
      </c>
      <c r="K139" s="21">
        <v>0.25</v>
      </c>
      <c r="L139" s="21">
        <v>0.25</v>
      </c>
    </row>
    <row r="140" s="21" customFormat="1" spans="1:12">
      <c r="A140" s="21">
        <v>139</v>
      </c>
      <c r="B140" s="36" t="s">
        <v>30</v>
      </c>
      <c r="C140" s="36" t="s">
        <v>76</v>
      </c>
      <c r="D140" s="36" t="s">
        <v>155</v>
      </c>
      <c r="E140" s="36" t="s">
        <v>96</v>
      </c>
      <c r="F140" s="21">
        <v>1068</v>
      </c>
      <c r="G140" s="21">
        <v>1.65</v>
      </c>
      <c r="H140" s="21">
        <v>292</v>
      </c>
      <c r="I140" s="21">
        <v>0.25</v>
      </c>
      <c r="J140" s="21">
        <v>0.25</v>
      </c>
      <c r="K140" s="21">
        <v>0.25</v>
      </c>
      <c r="L140" s="21">
        <v>0.25</v>
      </c>
    </row>
    <row r="141" s="21" customFormat="1" spans="1:12">
      <c r="A141" s="21">
        <v>140</v>
      </c>
      <c r="B141" s="36" t="s">
        <v>30</v>
      </c>
      <c r="C141" s="36" t="s">
        <v>76</v>
      </c>
      <c r="D141" s="36" t="s">
        <v>155</v>
      </c>
      <c r="E141" s="36" t="s">
        <v>133</v>
      </c>
      <c r="F141" s="21">
        <v>468</v>
      </c>
      <c r="G141" s="21">
        <v>1.65</v>
      </c>
      <c r="H141" s="21">
        <v>108</v>
      </c>
      <c r="I141" s="21">
        <v>0.25</v>
      </c>
      <c r="J141" s="21">
        <v>0.25</v>
      </c>
      <c r="K141" s="21">
        <v>0.25</v>
      </c>
      <c r="L141" s="21">
        <v>0.25</v>
      </c>
    </row>
    <row r="142" s="21" customFormat="1" spans="1:12">
      <c r="A142" s="21">
        <v>141</v>
      </c>
      <c r="B142" s="36" t="s">
        <v>30</v>
      </c>
      <c r="C142" s="36" t="s">
        <v>76</v>
      </c>
      <c r="D142" s="36" t="s">
        <v>155</v>
      </c>
      <c r="E142" s="36" t="s">
        <v>134</v>
      </c>
      <c r="F142" s="21">
        <v>93</v>
      </c>
      <c r="G142" s="21">
        <v>1.65</v>
      </c>
      <c r="H142" s="21">
        <v>108</v>
      </c>
      <c r="I142" s="21">
        <v>0.25</v>
      </c>
      <c r="J142" s="21">
        <v>0.25</v>
      </c>
      <c r="K142" s="21">
        <v>0.25</v>
      </c>
      <c r="L142" s="21">
        <v>0.25</v>
      </c>
    </row>
    <row r="143" s="21" customFormat="1" spans="1:12">
      <c r="A143" s="21">
        <v>142</v>
      </c>
      <c r="B143" s="36" t="s">
        <v>30</v>
      </c>
      <c r="C143" s="36" t="s">
        <v>76</v>
      </c>
      <c r="D143" s="36" t="s">
        <v>155</v>
      </c>
      <c r="E143" s="36" t="s">
        <v>135</v>
      </c>
      <c r="F143" s="21">
        <v>498</v>
      </c>
      <c r="G143" s="21">
        <v>1.65</v>
      </c>
      <c r="H143" s="21">
        <v>122</v>
      </c>
      <c r="I143" s="21">
        <v>0.25</v>
      </c>
      <c r="J143" s="21">
        <v>0.25</v>
      </c>
      <c r="K143" s="21">
        <v>0.25</v>
      </c>
      <c r="L143" s="21">
        <v>0.25</v>
      </c>
    </row>
    <row r="144" s="21" customFormat="1" spans="1:12">
      <c r="A144" s="21">
        <v>143</v>
      </c>
      <c r="B144" s="36" t="s">
        <v>30</v>
      </c>
      <c r="C144" s="36" t="s">
        <v>76</v>
      </c>
      <c r="D144" s="36" t="s">
        <v>155</v>
      </c>
      <c r="E144" s="36" t="s">
        <v>136</v>
      </c>
      <c r="F144" s="21">
        <v>100</v>
      </c>
      <c r="G144" s="21">
        <v>1.65</v>
      </c>
      <c r="H144" s="21">
        <v>122</v>
      </c>
      <c r="I144" s="21">
        <v>0.25</v>
      </c>
      <c r="J144" s="21">
        <v>0.25</v>
      </c>
      <c r="K144" s="21">
        <v>0.25</v>
      </c>
      <c r="L144" s="21">
        <v>0.25</v>
      </c>
    </row>
    <row r="145" s="21" customFormat="1" spans="1:12">
      <c r="A145" s="21">
        <v>144</v>
      </c>
      <c r="B145" s="36" t="s">
        <v>30</v>
      </c>
      <c r="C145" s="36" t="s">
        <v>76</v>
      </c>
      <c r="D145" s="36" t="s">
        <v>155</v>
      </c>
      <c r="E145" s="36" t="s">
        <v>137</v>
      </c>
      <c r="F145" s="21">
        <v>0</v>
      </c>
      <c r="G145" s="21">
        <v>0</v>
      </c>
      <c r="H145" s="21">
        <v>0</v>
      </c>
      <c r="I145" s="21">
        <v>0.25</v>
      </c>
      <c r="J145" s="21">
        <v>0.25</v>
      </c>
      <c r="K145" s="21">
        <v>0.25</v>
      </c>
      <c r="L145" s="21">
        <v>0.25</v>
      </c>
    </row>
    <row r="146" s="21" customFormat="1" spans="1:12">
      <c r="A146" s="21">
        <v>145</v>
      </c>
      <c r="B146" s="36" t="s">
        <v>30</v>
      </c>
      <c r="C146" s="36" t="s">
        <v>76</v>
      </c>
      <c r="D146" s="36" t="s">
        <v>155</v>
      </c>
      <c r="E146" s="36" t="s">
        <v>138</v>
      </c>
      <c r="F146" s="21">
        <v>0</v>
      </c>
      <c r="G146" s="21">
        <v>0</v>
      </c>
      <c r="H146" s="21">
        <v>0</v>
      </c>
      <c r="I146" s="21">
        <v>0.25</v>
      </c>
      <c r="J146" s="21">
        <v>0.25</v>
      </c>
      <c r="K146" s="21">
        <v>0.25</v>
      </c>
      <c r="L146" s="21">
        <v>0.25</v>
      </c>
    </row>
    <row r="147" s="21" customFormat="1" spans="1:12">
      <c r="A147" s="21">
        <v>146</v>
      </c>
      <c r="B147" s="36" t="s">
        <v>30</v>
      </c>
      <c r="C147" s="36" t="s">
        <v>76</v>
      </c>
      <c r="D147" s="36" t="s">
        <v>156</v>
      </c>
      <c r="E147" s="36" t="s">
        <v>154</v>
      </c>
      <c r="F147" s="21">
        <v>768</v>
      </c>
      <c r="G147" s="21">
        <v>1.65</v>
      </c>
      <c r="H147" s="21">
        <v>241</v>
      </c>
      <c r="I147" s="21">
        <v>0.25</v>
      </c>
      <c r="J147" s="21">
        <v>0.25</v>
      </c>
      <c r="K147" s="21">
        <v>0.25</v>
      </c>
      <c r="L147" s="21">
        <v>0.25</v>
      </c>
    </row>
    <row r="148" s="21" customFormat="1" spans="1:12">
      <c r="A148" s="21">
        <v>147</v>
      </c>
      <c r="B148" s="36" t="s">
        <v>30</v>
      </c>
      <c r="C148" s="36" t="s">
        <v>76</v>
      </c>
      <c r="D148" s="36" t="s">
        <v>156</v>
      </c>
      <c r="E148" s="36" t="s">
        <v>133</v>
      </c>
      <c r="F148" s="21">
        <v>468</v>
      </c>
      <c r="G148" s="21">
        <v>1.65</v>
      </c>
      <c r="H148" s="21">
        <v>108</v>
      </c>
      <c r="I148" s="21">
        <v>0.25</v>
      </c>
      <c r="J148" s="21">
        <v>0.25</v>
      </c>
      <c r="K148" s="21">
        <v>0.25</v>
      </c>
      <c r="L148" s="21">
        <v>0.25</v>
      </c>
    </row>
    <row r="149" s="21" customFormat="1" spans="1:12">
      <c r="A149" s="21">
        <v>148</v>
      </c>
      <c r="B149" s="36" t="s">
        <v>30</v>
      </c>
      <c r="C149" s="36" t="s">
        <v>76</v>
      </c>
      <c r="D149" s="36" t="s">
        <v>156</v>
      </c>
      <c r="E149" s="36" t="s">
        <v>134</v>
      </c>
      <c r="F149" s="21">
        <v>93</v>
      </c>
      <c r="G149" s="21">
        <v>1.65</v>
      </c>
      <c r="H149" s="21">
        <v>108</v>
      </c>
      <c r="I149" s="21">
        <v>0.25</v>
      </c>
      <c r="J149" s="21">
        <v>0.25</v>
      </c>
      <c r="K149" s="21">
        <v>0.25</v>
      </c>
      <c r="L149" s="21">
        <v>0.25</v>
      </c>
    </row>
    <row r="150" s="21" customFormat="1" spans="1:12">
      <c r="A150" s="21">
        <v>149</v>
      </c>
      <c r="B150" s="36" t="s">
        <v>30</v>
      </c>
      <c r="C150" s="36" t="s">
        <v>76</v>
      </c>
      <c r="D150" s="36" t="s">
        <v>156</v>
      </c>
      <c r="E150" s="36" t="s">
        <v>135</v>
      </c>
      <c r="F150" s="21">
        <v>498</v>
      </c>
      <c r="G150" s="21">
        <v>1.65</v>
      </c>
      <c r="H150" s="21">
        <v>122</v>
      </c>
      <c r="I150" s="21">
        <v>0.25</v>
      </c>
      <c r="J150" s="21">
        <v>0.25</v>
      </c>
      <c r="K150" s="21">
        <v>0.25</v>
      </c>
      <c r="L150" s="21">
        <v>0.25</v>
      </c>
    </row>
    <row r="151" s="21" customFormat="1" spans="1:12">
      <c r="A151" s="21">
        <v>150</v>
      </c>
      <c r="B151" s="36" t="s">
        <v>30</v>
      </c>
      <c r="C151" s="36" t="s">
        <v>76</v>
      </c>
      <c r="D151" s="36" t="s">
        <v>156</v>
      </c>
      <c r="E151" s="36" t="s">
        <v>136</v>
      </c>
      <c r="F151" s="21">
        <v>100</v>
      </c>
      <c r="G151" s="21">
        <v>1.65</v>
      </c>
      <c r="H151" s="21">
        <v>122</v>
      </c>
      <c r="I151" s="21">
        <v>0.25</v>
      </c>
      <c r="J151" s="21">
        <v>0.25</v>
      </c>
      <c r="K151" s="21">
        <v>0.25</v>
      </c>
      <c r="L151" s="21">
        <v>0.25</v>
      </c>
    </row>
    <row r="152" s="21" customFormat="1" spans="1:12">
      <c r="A152" s="21">
        <v>151</v>
      </c>
      <c r="B152" s="36" t="s">
        <v>30</v>
      </c>
      <c r="C152" s="36" t="s">
        <v>76</v>
      </c>
      <c r="D152" s="36" t="s">
        <v>156</v>
      </c>
      <c r="E152" s="36" t="s">
        <v>137</v>
      </c>
      <c r="F152" s="21">
        <v>0</v>
      </c>
      <c r="G152" s="21">
        <v>0</v>
      </c>
      <c r="H152" s="21">
        <v>0</v>
      </c>
      <c r="I152" s="21">
        <v>0.25</v>
      </c>
      <c r="J152" s="21">
        <v>0.25</v>
      </c>
      <c r="K152" s="21">
        <v>0.25</v>
      </c>
      <c r="L152" s="21">
        <v>0.25</v>
      </c>
    </row>
    <row r="153" s="21" customFormat="1" spans="1:12">
      <c r="A153" s="21">
        <v>152</v>
      </c>
      <c r="B153" s="36" t="s">
        <v>30</v>
      </c>
      <c r="C153" s="36" t="s">
        <v>76</v>
      </c>
      <c r="D153" s="36" t="s">
        <v>157</v>
      </c>
      <c r="E153" s="36" t="s">
        <v>96</v>
      </c>
      <c r="F153" s="21">
        <v>1068</v>
      </c>
      <c r="G153" s="21">
        <v>1.65</v>
      </c>
      <c r="H153" s="21">
        <v>292</v>
      </c>
      <c r="I153" s="21">
        <v>0.25</v>
      </c>
      <c r="J153" s="21">
        <v>0.25</v>
      </c>
      <c r="K153" s="21">
        <v>0.25</v>
      </c>
      <c r="L153" s="21">
        <v>0.25</v>
      </c>
    </row>
    <row r="154" s="21" customFormat="1" spans="1:12">
      <c r="A154" s="21">
        <v>153</v>
      </c>
      <c r="B154" s="36" t="s">
        <v>30</v>
      </c>
      <c r="C154" s="36" t="s">
        <v>76</v>
      </c>
      <c r="D154" s="36" t="s">
        <v>157</v>
      </c>
      <c r="E154" s="36" t="s">
        <v>133</v>
      </c>
      <c r="F154" s="21">
        <v>468</v>
      </c>
      <c r="G154" s="21">
        <v>1.65</v>
      </c>
      <c r="H154" s="21">
        <v>108</v>
      </c>
      <c r="I154" s="21">
        <v>0.25</v>
      </c>
      <c r="J154" s="21">
        <v>0.25</v>
      </c>
      <c r="K154" s="21">
        <v>0.25</v>
      </c>
      <c r="L154" s="21">
        <v>0.25</v>
      </c>
    </row>
    <row r="155" s="21" customFormat="1" spans="1:12">
      <c r="A155" s="21">
        <v>154</v>
      </c>
      <c r="B155" s="36" t="s">
        <v>30</v>
      </c>
      <c r="C155" s="36" t="s">
        <v>76</v>
      </c>
      <c r="D155" s="36" t="s">
        <v>157</v>
      </c>
      <c r="E155" s="36" t="s">
        <v>134</v>
      </c>
      <c r="F155" s="21">
        <v>93</v>
      </c>
      <c r="G155" s="21">
        <v>1.65</v>
      </c>
      <c r="H155" s="21">
        <v>108</v>
      </c>
      <c r="I155" s="21">
        <v>0.25</v>
      </c>
      <c r="J155" s="21">
        <v>0.25</v>
      </c>
      <c r="K155" s="21">
        <v>0.25</v>
      </c>
      <c r="L155" s="21">
        <v>0.25</v>
      </c>
    </row>
    <row r="156" s="21" customFormat="1" spans="1:12">
      <c r="A156" s="21">
        <v>155</v>
      </c>
      <c r="B156" s="36" t="s">
        <v>30</v>
      </c>
      <c r="C156" s="36" t="s">
        <v>76</v>
      </c>
      <c r="D156" s="36" t="s">
        <v>157</v>
      </c>
      <c r="E156" s="36" t="s">
        <v>135</v>
      </c>
      <c r="F156" s="21">
        <v>498</v>
      </c>
      <c r="G156" s="21">
        <v>1.65</v>
      </c>
      <c r="H156" s="21">
        <v>122</v>
      </c>
      <c r="I156" s="21">
        <v>0.25</v>
      </c>
      <c r="J156" s="21">
        <v>0.25</v>
      </c>
      <c r="K156" s="21">
        <v>0.25</v>
      </c>
      <c r="L156" s="21">
        <v>0.25</v>
      </c>
    </row>
    <row r="157" s="21" customFormat="1" spans="1:12">
      <c r="A157" s="21">
        <v>156</v>
      </c>
      <c r="B157" s="36" t="s">
        <v>30</v>
      </c>
      <c r="C157" s="36" t="s">
        <v>76</v>
      </c>
      <c r="D157" s="36" t="s">
        <v>157</v>
      </c>
      <c r="E157" s="36" t="s">
        <v>136</v>
      </c>
      <c r="F157" s="21">
        <v>100</v>
      </c>
      <c r="G157" s="21">
        <v>1.65</v>
      </c>
      <c r="H157" s="21">
        <v>122</v>
      </c>
      <c r="I157" s="21">
        <v>0.25</v>
      </c>
      <c r="J157" s="21">
        <v>0.25</v>
      </c>
      <c r="K157" s="21">
        <v>0.25</v>
      </c>
      <c r="L157" s="21">
        <v>0.25</v>
      </c>
    </row>
    <row r="158" s="21" customFormat="1" spans="1:12">
      <c r="A158" s="21">
        <v>157</v>
      </c>
      <c r="B158" s="36" t="s">
        <v>30</v>
      </c>
      <c r="C158" s="36" t="s">
        <v>76</v>
      </c>
      <c r="D158" s="36" t="s">
        <v>157</v>
      </c>
      <c r="E158" s="36" t="s">
        <v>137</v>
      </c>
      <c r="F158" s="21">
        <v>0</v>
      </c>
      <c r="G158" s="21">
        <v>0</v>
      </c>
      <c r="H158" s="21">
        <v>0</v>
      </c>
      <c r="I158" s="21">
        <v>0.25</v>
      </c>
      <c r="J158" s="21">
        <v>0.25</v>
      </c>
      <c r="K158" s="21">
        <v>0.25</v>
      </c>
      <c r="L158" s="21">
        <v>0.25</v>
      </c>
    </row>
    <row r="159" s="21" customFormat="1" spans="1:12">
      <c r="A159" s="21">
        <v>158</v>
      </c>
      <c r="B159" s="36" t="s">
        <v>30</v>
      </c>
      <c r="C159" s="36" t="s">
        <v>76</v>
      </c>
      <c r="D159" s="36" t="s">
        <v>157</v>
      </c>
      <c r="E159" s="36" t="s">
        <v>138</v>
      </c>
      <c r="F159" s="21">
        <v>0</v>
      </c>
      <c r="G159" s="21">
        <v>0</v>
      </c>
      <c r="H159" s="21">
        <v>0</v>
      </c>
      <c r="I159" s="21">
        <v>0.25</v>
      </c>
      <c r="J159" s="21">
        <v>0.25</v>
      </c>
      <c r="K159" s="21">
        <v>0.25</v>
      </c>
      <c r="L159" s="21">
        <v>0.25</v>
      </c>
    </row>
    <row r="160" s="21" customFormat="1" spans="1:12">
      <c r="A160" s="21">
        <v>159</v>
      </c>
      <c r="B160" s="36" t="s">
        <v>30</v>
      </c>
      <c r="C160" s="36" t="s">
        <v>76</v>
      </c>
      <c r="D160" s="36" t="s">
        <v>158</v>
      </c>
      <c r="E160" s="36" t="s">
        <v>154</v>
      </c>
      <c r="F160" s="21">
        <v>768</v>
      </c>
      <c r="G160" s="21">
        <v>1.65</v>
      </c>
      <c r="H160" s="21">
        <v>241</v>
      </c>
      <c r="I160" s="21">
        <v>0.25</v>
      </c>
      <c r="J160" s="21">
        <v>0.25</v>
      </c>
      <c r="K160" s="21">
        <v>0.25</v>
      </c>
      <c r="L160" s="21">
        <v>0.25</v>
      </c>
    </row>
    <row r="161" s="21" customFormat="1" spans="1:12">
      <c r="A161" s="21">
        <v>160</v>
      </c>
      <c r="B161" s="36" t="s">
        <v>30</v>
      </c>
      <c r="C161" s="36" t="s">
        <v>76</v>
      </c>
      <c r="D161" s="36" t="s">
        <v>158</v>
      </c>
      <c r="E161" s="36" t="s">
        <v>133</v>
      </c>
      <c r="F161" s="21">
        <v>468</v>
      </c>
      <c r="G161" s="21">
        <v>1.65</v>
      </c>
      <c r="H161" s="21">
        <v>108</v>
      </c>
      <c r="I161" s="21">
        <v>0.25</v>
      </c>
      <c r="J161" s="21">
        <v>0.25</v>
      </c>
      <c r="K161" s="21">
        <v>0.25</v>
      </c>
      <c r="L161" s="21">
        <v>0.25</v>
      </c>
    </row>
    <row r="162" s="21" customFormat="1" spans="1:12">
      <c r="A162" s="21">
        <v>161</v>
      </c>
      <c r="B162" s="36" t="s">
        <v>30</v>
      </c>
      <c r="C162" s="36" t="s">
        <v>76</v>
      </c>
      <c r="D162" s="36" t="s">
        <v>158</v>
      </c>
      <c r="E162" s="36" t="s">
        <v>134</v>
      </c>
      <c r="F162" s="21">
        <v>93</v>
      </c>
      <c r="G162" s="21">
        <v>1.65</v>
      </c>
      <c r="H162" s="21">
        <v>108</v>
      </c>
      <c r="I162" s="21">
        <v>0.25</v>
      </c>
      <c r="J162" s="21">
        <v>0.25</v>
      </c>
      <c r="K162" s="21">
        <v>0.25</v>
      </c>
      <c r="L162" s="21">
        <v>0.25</v>
      </c>
    </row>
    <row r="163" s="21" customFormat="1" spans="1:12">
      <c r="A163" s="21">
        <v>162</v>
      </c>
      <c r="B163" s="36" t="s">
        <v>30</v>
      </c>
      <c r="C163" s="36" t="s">
        <v>76</v>
      </c>
      <c r="D163" s="36" t="s">
        <v>158</v>
      </c>
      <c r="E163" s="36" t="s">
        <v>135</v>
      </c>
      <c r="F163" s="21">
        <v>498</v>
      </c>
      <c r="G163" s="21">
        <v>1.65</v>
      </c>
      <c r="H163" s="21">
        <v>122</v>
      </c>
      <c r="I163" s="21">
        <v>0.25</v>
      </c>
      <c r="J163" s="21">
        <v>0.25</v>
      </c>
      <c r="K163" s="21">
        <v>0.25</v>
      </c>
      <c r="L163" s="21">
        <v>0.25</v>
      </c>
    </row>
    <row r="164" s="21" customFormat="1" spans="1:12">
      <c r="A164" s="21">
        <v>163</v>
      </c>
      <c r="B164" s="36" t="s">
        <v>30</v>
      </c>
      <c r="C164" s="36" t="s">
        <v>76</v>
      </c>
      <c r="D164" s="36" t="s">
        <v>158</v>
      </c>
      <c r="E164" s="36" t="s">
        <v>136</v>
      </c>
      <c r="F164" s="21">
        <v>100</v>
      </c>
      <c r="G164" s="21">
        <v>1.65</v>
      </c>
      <c r="H164" s="21">
        <v>122</v>
      </c>
      <c r="I164" s="21">
        <v>0.25</v>
      </c>
      <c r="J164" s="21">
        <v>0.25</v>
      </c>
      <c r="K164" s="21">
        <v>0.25</v>
      </c>
      <c r="L164" s="21">
        <v>0.25</v>
      </c>
    </row>
    <row r="165" s="21" customFormat="1" spans="1:12">
      <c r="A165" s="21">
        <v>164</v>
      </c>
      <c r="B165" s="36" t="s">
        <v>30</v>
      </c>
      <c r="C165" s="36" t="s">
        <v>76</v>
      </c>
      <c r="D165" s="36" t="s">
        <v>158</v>
      </c>
      <c r="E165" s="36" t="s">
        <v>137</v>
      </c>
      <c r="F165" s="21">
        <v>0</v>
      </c>
      <c r="G165" s="21">
        <v>0</v>
      </c>
      <c r="H165" s="21">
        <v>0</v>
      </c>
      <c r="I165" s="21">
        <v>0.25</v>
      </c>
      <c r="J165" s="21">
        <v>0.25</v>
      </c>
      <c r="K165" s="21">
        <v>0.25</v>
      </c>
      <c r="L165" s="21">
        <v>0.25</v>
      </c>
    </row>
    <row r="166" s="21" customFormat="1" spans="1:12">
      <c r="A166" s="21">
        <v>165</v>
      </c>
      <c r="B166" s="36" t="s">
        <v>30</v>
      </c>
      <c r="C166" s="36" t="s">
        <v>76</v>
      </c>
      <c r="D166" s="36" t="s">
        <v>158</v>
      </c>
      <c r="E166" s="36" t="s">
        <v>138</v>
      </c>
      <c r="F166" s="21">
        <v>0</v>
      </c>
      <c r="G166" s="21">
        <v>0</v>
      </c>
      <c r="H166" s="21">
        <v>0</v>
      </c>
      <c r="I166" s="21">
        <v>0.25</v>
      </c>
      <c r="J166" s="21">
        <v>0.25</v>
      </c>
      <c r="K166" s="21">
        <v>0.25</v>
      </c>
      <c r="L166" s="21">
        <v>0.25</v>
      </c>
    </row>
    <row r="167" s="21" customFormat="1" spans="1:12">
      <c r="A167" s="21">
        <v>166</v>
      </c>
      <c r="B167" s="36" t="s">
        <v>30</v>
      </c>
      <c r="C167" s="36" t="s">
        <v>76</v>
      </c>
      <c r="D167" s="36" t="s">
        <v>159</v>
      </c>
      <c r="E167" s="36" t="s">
        <v>96</v>
      </c>
      <c r="F167" s="21">
        <v>1068</v>
      </c>
      <c r="G167" s="21">
        <v>1.65</v>
      </c>
      <c r="H167" s="21">
        <v>292</v>
      </c>
      <c r="I167" s="21">
        <v>0.25</v>
      </c>
      <c r="J167" s="21">
        <v>0.25</v>
      </c>
      <c r="K167" s="21">
        <v>0.25</v>
      </c>
      <c r="L167" s="21">
        <v>0.25</v>
      </c>
    </row>
    <row r="168" s="21" customFormat="1" spans="1:12">
      <c r="A168" s="21">
        <v>167</v>
      </c>
      <c r="B168" s="36" t="s">
        <v>30</v>
      </c>
      <c r="C168" s="36" t="s">
        <v>76</v>
      </c>
      <c r="D168" s="36" t="s">
        <v>159</v>
      </c>
      <c r="E168" s="36" t="s">
        <v>133</v>
      </c>
      <c r="F168" s="21">
        <v>468</v>
      </c>
      <c r="G168" s="21">
        <v>1.65</v>
      </c>
      <c r="H168" s="21">
        <v>108</v>
      </c>
      <c r="I168" s="21">
        <v>0.25</v>
      </c>
      <c r="J168" s="21">
        <v>0.25</v>
      </c>
      <c r="K168" s="21">
        <v>0.25</v>
      </c>
      <c r="L168" s="21">
        <v>0.25</v>
      </c>
    </row>
    <row r="169" s="21" customFormat="1" spans="1:12">
      <c r="A169" s="21">
        <v>168</v>
      </c>
      <c r="B169" s="36" t="s">
        <v>30</v>
      </c>
      <c r="C169" s="36" t="s">
        <v>76</v>
      </c>
      <c r="D169" s="36" t="s">
        <v>159</v>
      </c>
      <c r="E169" s="36" t="s">
        <v>134</v>
      </c>
      <c r="F169" s="21">
        <v>93</v>
      </c>
      <c r="G169" s="21">
        <v>1.65</v>
      </c>
      <c r="H169" s="21">
        <v>108</v>
      </c>
      <c r="I169" s="21">
        <v>0.25</v>
      </c>
      <c r="J169" s="21">
        <v>0.25</v>
      </c>
      <c r="K169" s="21">
        <v>0.25</v>
      </c>
      <c r="L169" s="21">
        <v>0.25</v>
      </c>
    </row>
    <row r="170" s="21" customFormat="1" spans="1:12">
      <c r="A170" s="21">
        <v>169</v>
      </c>
      <c r="B170" s="36" t="s">
        <v>30</v>
      </c>
      <c r="C170" s="36" t="s">
        <v>76</v>
      </c>
      <c r="D170" s="36" t="s">
        <v>159</v>
      </c>
      <c r="E170" s="36" t="s">
        <v>135</v>
      </c>
      <c r="F170" s="21">
        <v>498</v>
      </c>
      <c r="G170" s="21">
        <v>1.65</v>
      </c>
      <c r="H170" s="21">
        <v>122</v>
      </c>
      <c r="I170" s="21">
        <v>0.25</v>
      </c>
      <c r="J170" s="21">
        <v>0.25</v>
      </c>
      <c r="K170" s="21">
        <v>0.25</v>
      </c>
      <c r="L170" s="21">
        <v>0.25</v>
      </c>
    </row>
    <row r="171" s="21" customFormat="1" spans="1:12">
      <c r="A171" s="21">
        <v>170</v>
      </c>
      <c r="B171" s="36" t="s">
        <v>30</v>
      </c>
      <c r="C171" s="36" t="s">
        <v>76</v>
      </c>
      <c r="D171" s="36" t="s">
        <v>159</v>
      </c>
      <c r="E171" s="36" t="s">
        <v>136</v>
      </c>
      <c r="F171" s="21">
        <v>100</v>
      </c>
      <c r="G171" s="21">
        <v>1.65</v>
      </c>
      <c r="H171" s="21">
        <v>122</v>
      </c>
      <c r="I171" s="21">
        <v>0.25</v>
      </c>
      <c r="J171" s="21">
        <v>0.25</v>
      </c>
      <c r="K171" s="21">
        <v>0.25</v>
      </c>
      <c r="L171" s="21">
        <v>0.25</v>
      </c>
    </row>
    <row r="172" s="21" customFormat="1" spans="1:12">
      <c r="A172" s="21">
        <v>171</v>
      </c>
      <c r="B172" s="36" t="s">
        <v>30</v>
      </c>
      <c r="C172" s="36" t="s">
        <v>76</v>
      </c>
      <c r="D172" s="36" t="s">
        <v>159</v>
      </c>
      <c r="E172" s="36" t="s">
        <v>137</v>
      </c>
      <c r="F172" s="21">
        <v>0</v>
      </c>
      <c r="G172" s="21">
        <v>0</v>
      </c>
      <c r="H172" s="21">
        <v>0</v>
      </c>
      <c r="I172" s="21">
        <v>0.25</v>
      </c>
      <c r="J172" s="21">
        <v>0.25</v>
      </c>
      <c r="K172" s="21">
        <v>0.25</v>
      </c>
      <c r="L172" s="21">
        <v>0.25</v>
      </c>
    </row>
    <row r="173" s="21" customFormat="1" spans="1:12">
      <c r="A173" s="21">
        <v>172</v>
      </c>
      <c r="B173" s="36" t="s">
        <v>30</v>
      </c>
      <c r="C173" s="36" t="s">
        <v>76</v>
      </c>
      <c r="D173" s="36" t="s">
        <v>159</v>
      </c>
      <c r="E173" s="36" t="s">
        <v>138</v>
      </c>
      <c r="F173" s="21">
        <v>0</v>
      </c>
      <c r="G173" s="21">
        <v>0</v>
      </c>
      <c r="H173" s="21">
        <v>0</v>
      </c>
      <c r="I173" s="21">
        <v>0.25</v>
      </c>
      <c r="J173" s="21">
        <v>0.25</v>
      </c>
      <c r="K173" s="21">
        <v>0.25</v>
      </c>
      <c r="L173" s="21">
        <v>0.25</v>
      </c>
    </row>
    <row r="174" s="21" customFormat="1" spans="1:12">
      <c r="A174" s="21">
        <v>173</v>
      </c>
      <c r="B174" s="36" t="s">
        <v>30</v>
      </c>
      <c r="C174" s="36" t="s">
        <v>76</v>
      </c>
      <c r="D174" s="36" t="s">
        <v>160</v>
      </c>
      <c r="E174" s="36" t="s">
        <v>161</v>
      </c>
      <c r="F174" s="21">
        <v>618</v>
      </c>
      <c r="G174" s="21">
        <v>1.65</v>
      </c>
      <c r="H174" s="21">
        <v>223</v>
      </c>
      <c r="I174" s="21">
        <v>0.25</v>
      </c>
      <c r="J174" s="21">
        <v>0.25</v>
      </c>
      <c r="K174" s="21">
        <v>0.25</v>
      </c>
      <c r="L174" s="21">
        <v>0.25</v>
      </c>
    </row>
    <row r="175" s="21" customFormat="1" spans="1:12">
      <c r="A175" s="21">
        <v>174</v>
      </c>
      <c r="B175" s="36" t="s">
        <v>30</v>
      </c>
      <c r="C175" s="36" t="s">
        <v>76</v>
      </c>
      <c r="D175" s="36" t="s">
        <v>160</v>
      </c>
      <c r="E175" s="36" t="s">
        <v>162</v>
      </c>
      <c r="F175" s="21">
        <v>168</v>
      </c>
      <c r="G175" s="21">
        <v>1.65</v>
      </c>
      <c r="H175" s="21">
        <v>142</v>
      </c>
      <c r="I175" s="21">
        <v>0.25</v>
      </c>
      <c r="J175" s="21">
        <v>0.25</v>
      </c>
      <c r="K175" s="21">
        <v>0.25</v>
      </c>
      <c r="L175" s="21">
        <v>0.25</v>
      </c>
    </row>
    <row r="176" s="21" customFormat="1" spans="1:12">
      <c r="A176" s="21">
        <v>175</v>
      </c>
      <c r="B176" s="36" t="s">
        <v>30</v>
      </c>
      <c r="C176" s="36" t="s">
        <v>76</v>
      </c>
      <c r="D176" s="36" t="s">
        <v>163</v>
      </c>
      <c r="E176" s="36" t="s">
        <v>164</v>
      </c>
      <c r="F176" s="21">
        <v>4915</v>
      </c>
      <c r="G176" s="21">
        <v>3.2</v>
      </c>
      <c r="H176" s="21">
        <v>840</v>
      </c>
      <c r="I176" s="21">
        <v>0.25</v>
      </c>
      <c r="J176" s="21">
        <v>0.25</v>
      </c>
      <c r="K176" s="21">
        <v>0.25</v>
      </c>
      <c r="L176" s="21">
        <v>0.25</v>
      </c>
    </row>
    <row r="177" s="21" customFormat="1" spans="1:12">
      <c r="A177" s="21">
        <v>176</v>
      </c>
      <c r="B177" s="36" t="s">
        <v>30</v>
      </c>
      <c r="C177" s="36" t="s">
        <v>76</v>
      </c>
      <c r="D177" s="36" t="s">
        <v>163</v>
      </c>
      <c r="E177" s="36" t="s">
        <v>165</v>
      </c>
      <c r="F177" s="21">
        <v>5779</v>
      </c>
      <c r="G177" s="21">
        <v>3.2</v>
      </c>
      <c r="H177" s="21">
        <v>960</v>
      </c>
      <c r="I177" s="21">
        <v>0.25</v>
      </c>
      <c r="J177" s="21">
        <v>0.25</v>
      </c>
      <c r="K177" s="21">
        <v>0.25</v>
      </c>
      <c r="L177" s="21">
        <v>0.25</v>
      </c>
    </row>
    <row r="178" s="21" customFormat="1" spans="1:12">
      <c r="A178" s="21">
        <v>177</v>
      </c>
      <c r="B178" s="36" t="s">
        <v>30</v>
      </c>
      <c r="C178" s="36" t="s">
        <v>76</v>
      </c>
      <c r="D178" s="36" t="s">
        <v>166</v>
      </c>
      <c r="E178" s="36" t="s">
        <v>167</v>
      </c>
      <c r="F178" s="21">
        <v>4925</v>
      </c>
      <c r="G178" s="21">
        <v>3.2</v>
      </c>
      <c r="H178" s="21">
        <v>1120</v>
      </c>
      <c r="I178" s="21">
        <v>0.25</v>
      </c>
      <c r="J178" s="21">
        <v>0.25</v>
      </c>
      <c r="K178" s="21">
        <v>0.25</v>
      </c>
      <c r="L178" s="21">
        <v>0.25</v>
      </c>
    </row>
    <row r="179" s="21" customFormat="1" spans="1:12">
      <c r="A179" s="21">
        <v>178</v>
      </c>
      <c r="B179" s="36" t="s">
        <v>30</v>
      </c>
      <c r="C179" s="36" t="s">
        <v>76</v>
      </c>
      <c r="D179" s="36" t="s">
        <v>168</v>
      </c>
      <c r="E179" s="36" t="s">
        <v>96</v>
      </c>
      <c r="F179" s="21">
        <v>1068</v>
      </c>
      <c r="G179" s="21">
        <v>1.65</v>
      </c>
      <c r="H179" s="21">
        <v>292</v>
      </c>
      <c r="I179" s="21">
        <v>0.25</v>
      </c>
      <c r="J179" s="21">
        <v>0.25</v>
      </c>
      <c r="K179" s="21">
        <v>0.25</v>
      </c>
      <c r="L179" s="21">
        <v>0.25</v>
      </c>
    </row>
    <row r="180" s="21" customFormat="1" spans="1:12">
      <c r="A180" s="21">
        <v>179</v>
      </c>
      <c r="B180" s="36" t="s">
        <v>30</v>
      </c>
      <c r="C180" s="36" t="s">
        <v>76</v>
      </c>
      <c r="D180" s="36" t="s">
        <v>169</v>
      </c>
      <c r="E180" s="36" t="s">
        <v>89</v>
      </c>
      <c r="F180" s="21">
        <v>468</v>
      </c>
      <c r="G180" s="21">
        <v>1.65</v>
      </c>
      <c r="H180" s="21">
        <v>108</v>
      </c>
      <c r="I180" s="21">
        <v>0.25</v>
      </c>
      <c r="J180" s="21">
        <v>0.25</v>
      </c>
      <c r="K180" s="21">
        <v>0.25</v>
      </c>
      <c r="L180" s="21">
        <v>0.25</v>
      </c>
    </row>
    <row r="181" s="21" customFormat="1" spans="1:12">
      <c r="A181" s="21">
        <v>180</v>
      </c>
      <c r="B181" s="36" t="s">
        <v>30</v>
      </c>
      <c r="C181" s="36" t="s">
        <v>76</v>
      </c>
      <c r="D181" s="36" t="s">
        <v>169</v>
      </c>
      <c r="E181" s="36" t="s">
        <v>90</v>
      </c>
      <c r="F181" s="21">
        <v>93</v>
      </c>
      <c r="G181" s="21">
        <v>1.65</v>
      </c>
      <c r="H181" s="21">
        <v>108</v>
      </c>
      <c r="I181" s="21">
        <v>0.25</v>
      </c>
      <c r="J181" s="21">
        <v>0.25</v>
      </c>
      <c r="K181" s="21">
        <v>0.25</v>
      </c>
      <c r="L181" s="21">
        <v>0.25</v>
      </c>
    </row>
    <row r="182" s="21" customFormat="1" spans="1:12">
      <c r="A182" s="21">
        <v>181</v>
      </c>
      <c r="B182" s="36" t="s">
        <v>30</v>
      </c>
      <c r="C182" s="36" t="s">
        <v>76</v>
      </c>
      <c r="D182" s="36" t="s">
        <v>169</v>
      </c>
      <c r="E182" s="36" t="s">
        <v>91</v>
      </c>
      <c r="F182" s="21">
        <v>498</v>
      </c>
      <c r="G182" s="21">
        <v>1.65</v>
      </c>
      <c r="H182" s="21">
        <v>122</v>
      </c>
      <c r="I182" s="21">
        <v>0.25</v>
      </c>
      <c r="J182" s="21">
        <v>0.25</v>
      </c>
      <c r="K182" s="21">
        <v>0.25</v>
      </c>
      <c r="L182" s="21">
        <v>0.25</v>
      </c>
    </row>
    <row r="183" s="21" customFormat="1" spans="1:12">
      <c r="A183" s="21">
        <v>182</v>
      </c>
      <c r="B183" s="36" t="s">
        <v>30</v>
      </c>
      <c r="C183" s="36" t="s">
        <v>76</v>
      </c>
      <c r="D183" s="36" t="s">
        <v>169</v>
      </c>
      <c r="E183" s="36" t="s">
        <v>92</v>
      </c>
      <c r="F183" s="21">
        <v>100</v>
      </c>
      <c r="G183" s="21">
        <v>1.65</v>
      </c>
      <c r="H183" s="21">
        <v>122</v>
      </c>
      <c r="I183" s="21">
        <v>0.25</v>
      </c>
      <c r="J183" s="21">
        <v>0.25</v>
      </c>
      <c r="K183" s="21">
        <v>0.25</v>
      </c>
      <c r="L183" s="21">
        <v>0.25</v>
      </c>
    </row>
    <row r="184" s="21" customFormat="1" spans="1:12">
      <c r="A184" s="21">
        <v>183</v>
      </c>
      <c r="B184" s="36" t="s">
        <v>30</v>
      </c>
      <c r="C184" s="36" t="s">
        <v>76</v>
      </c>
      <c r="D184" s="36" t="s">
        <v>169</v>
      </c>
      <c r="E184" s="36" t="s">
        <v>93</v>
      </c>
      <c r="F184" s="21">
        <v>0</v>
      </c>
      <c r="G184" s="21">
        <v>0</v>
      </c>
      <c r="H184" s="21">
        <v>0</v>
      </c>
      <c r="I184" s="21">
        <v>0.25</v>
      </c>
      <c r="J184" s="21">
        <v>0.25</v>
      </c>
      <c r="K184" s="21">
        <v>0.25</v>
      </c>
      <c r="L184" s="21">
        <v>0.25</v>
      </c>
    </row>
    <row r="185" s="21" customFormat="1" spans="1:12">
      <c r="A185" s="21">
        <v>184</v>
      </c>
      <c r="B185" s="36" t="s">
        <v>30</v>
      </c>
      <c r="C185" s="36" t="s">
        <v>76</v>
      </c>
      <c r="D185" s="36" t="s">
        <v>169</v>
      </c>
      <c r="E185" s="36" t="s">
        <v>94</v>
      </c>
      <c r="F185" s="21">
        <v>0</v>
      </c>
      <c r="G185" s="21">
        <v>0</v>
      </c>
      <c r="H185" s="21">
        <v>0</v>
      </c>
      <c r="I185" s="21">
        <v>0.25</v>
      </c>
      <c r="J185" s="21">
        <v>0.25</v>
      </c>
      <c r="K185" s="21">
        <v>0.25</v>
      </c>
      <c r="L185" s="21">
        <v>0.25</v>
      </c>
    </row>
    <row r="186" s="21" customFormat="1" spans="1:12">
      <c r="A186" s="21">
        <v>185</v>
      </c>
      <c r="B186" s="36" t="s">
        <v>30</v>
      </c>
      <c r="C186" s="36" t="s">
        <v>76</v>
      </c>
      <c r="D186" s="36" t="s">
        <v>170</v>
      </c>
      <c r="E186" s="36" t="s">
        <v>78</v>
      </c>
      <c r="F186" s="21">
        <v>258</v>
      </c>
      <c r="G186" s="21">
        <v>1.65</v>
      </c>
      <c r="H186" s="21">
        <v>154</v>
      </c>
      <c r="I186" s="21">
        <v>0.25</v>
      </c>
      <c r="J186" s="21">
        <v>0.25</v>
      </c>
      <c r="K186" s="21">
        <v>0.25</v>
      </c>
      <c r="L186" s="21">
        <v>0.25</v>
      </c>
    </row>
    <row r="187" s="21" customFormat="1" spans="1:12">
      <c r="A187" s="21">
        <v>186</v>
      </c>
      <c r="B187" s="36" t="s">
        <v>30</v>
      </c>
      <c r="C187" s="36" t="s">
        <v>76</v>
      </c>
      <c r="D187" s="36" t="s">
        <v>170</v>
      </c>
      <c r="E187" s="36" t="s">
        <v>79</v>
      </c>
      <c r="F187" s="21">
        <v>438</v>
      </c>
      <c r="G187" s="21">
        <v>1.65</v>
      </c>
      <c r="H187" s="21">
        <v>184</v>
      </c>
      <c r="I187" s="21">
        <v>0.25</v>
      </c>
      <c r="J187" s="21">
        <v>0.25</v>
      </c>
      <c r="K187" s="21">
        <v>0.25</v>
      </c>
      <c r="L187" s="21">
        <v>0.25</v>
      </c>
    </row>
    <row r="188" s="21" customFormat="1" spans="1:12">
      <c r="A188" s="21">
        <v>187</v>
      </c>
      <c r="B188" s="36" t="s">
        <v>30</v>
      </c>
      <c r="C188" s="36" t="s">
        <v>76</v>
      </c>
      <c r="D188" s="36" t="s">
        <v>170</v>
      </c>
      <c r="E188" s="36" t="s">
        <v>80</v>
      </c>
      <c r="F188" s="21">
        <v>558</v>
      </c>
      <c r="G188" s="21">
        <v>1.65</v>
      </c>
      <c r="H188" s="21">
        <v>199</v>
      </c>
      <c r="I188" s="21">
        <v>0.25</v>
      </c>
      <c r="J188" s="21">
        <v>0.25</v>
      </c>
      <c r="K188" s="21">
        <v>0.25</v>
      </c>
      <c r="L188" s="21">
        <v>0.25</v>
      </c>
    </row>
    <row r="189" s="21" customFormat="1" spans="1:12">
      <c r="A189" s="21">
        <v>188</v>
      </c>
      <c r="B189" s="36" t="s">
        <v>30</v>
      </c>
      <c r="C189" s="36" t="s">
        <v>76</v>
      </c>
      <c r="D189" s="36" t="s">
        <v>171</v>
      </c>
      <c r="E189" s="36" t="s">
        <v>110</v>
      </c>
      <c r="F189" s="21">
        <v>618</v>
      </c>
      <c r="G189" s="21">
        <v>1.65</v>
      </c>
      <c r="H189" s="21">
        <v>214</v>
      </c>
      <c r="I189" s="21">
        <v>0.25</v>
      </c>
      <c r="J189" s="21">
        <v>0.25</v>
      </c>
      <c r="K189" s="21">
        <v>0.25</v>
      </c>
      <c r="L189" s="21">
        <v>0.25</v>
      </c>
    </row>
    <row r="190" s="21" customFormat="1" spans="1:12">
      <c r="A190" s="21">
        <v>189</v>
      </c>
      <c r="B190" s="36" t="s">
        <v>30</v>
      </c>
      <c r="C190" s="36" t="s">
        <v>76</v>
      </c>
      <c r="D190" s="36" t="s">
        <v>171</v>
      </c>
      <c r="E190" s="36" t="s">
        <v>96</v>
      </c>
      <c r="F190" s="21">
        <v>318</v>
      </c>
      <c r="G190" s="21">
        <v>1.65</v>
      </c>
      <c r="H190" s="21">
        <v>142</v>
      </c>
      <c r="I190" s="21">
        <v>0.25</v>
      </c>
      <c r="J190" s="21">
        <v>0.25</v>
      </c>
      <c r="K190" s="21">
        <v>0.25</v>
      </c>
      <c r="L190" s="21">
        <v>0.25</v>
      </c>
    </row>
    <row r="191" s="21" customFormat="1" spans="1:12">
      <c r="A191" s="21">
        <v>190</v>
      </c>
      <c r="B191" s="36" t="s">
        <v>30</v>
      </c>
      <c r="C191" s="36" t="s">
        <v>76</v>
      </c>
      <c r="D191" s="36" t="s">
        <v>172</v>
      </c>
      <c r="E191" s="36" t="s">
        <v>173</v>
      </c>
      <c r="F191" s="21">
        <v>1518</v>
      </c>
      <c r="G191" s="21">
        <v>1.65</v>
      </c>
      <c r="H191" s="21">
        <v>379</v>
      </c>
      <c r="I191" s="21">
        <v>0.25</v>
      </c>
      <c r="J191" s="21">
        <v>0.25</v>
      </c>
      <c r="K191" s="21">
        <v>0.25</v>
      </c>
      <c r="L191" s="21">
        <v>0.25</v>
      </c>
    </row>
    <row r="192" s="21" customFormat="1" spans="1:12">
      <c r="A192" s="21">
        <v>191</v>
      </c>
      <c r="B192" s="36" t="s">
        <v>30</v>
      </c>
      <c r="C192" s="36" t="s">
        <v>76</v>
      </c>
      <c r="D192" s="36" t="s">
        <v>172</v>
      </c>
      <c r="E192" s="36" t="s">
        <v>96</v>
      </c>
      <c r="F192" s="21">
        <v>318</v>
      </c>
      <c r="G192" s="21">
        <v>1.65</v>
      </c>
      <c r="H192" s="21">
        <v>142</v>
      </c>
      <c r="I192" s="21">
        <v>0.25</v>
      </c>
      <c r="J192" s="21">
        <v>0.25</v>
      </c>
      <c r="K192" s="21">
        <v>0.25</v>
      </c>
      <c r="L192" s="21">
        <v>0.25</v>
      </c>
    </row>
    <row r="193" s="21" customFormat="1" spans="1:12">
      <c r="A193" s="21">
        <v>192</v>
      </c>
      <c r="B193" s="36" t="s">
        <v>30</v>
      </c>
      <c r="C193" s="36" t="s">
        <v>76</v>
      </c>
      <c r="D193" s="36" t="s">
        <v>174</v>
      </c>
      <c r="E193" s="36" t="s">
        <v>175</v>
      </c>
      <c r="F193" s="21">
        <v>3078</v>
      </c>
      <c r="G193" s="21">
        <v>1.65</v>
      </c>
      <c r="H193" s="21">
        <v>700</v>
      </c>
      <c r="I193" s="21">
        <v>0.25</v>
      </c>
      <c r="J193" s="21">
        <v>0.25</v>
      </c>
      <c r="K193" s="21">
        <v>0.25</v>
      </c>
      <c r="L193" s="21">
        <v>0.25</v>
      </c>
    </row>
    <row r="194" s="21" customFormat="1" spans="1:12">
      <c r="A194" s="21">
        <v>193</v>
      </c>
      <c r="B194" s="36" t="s">
        <v>30</v>
      </c>
      <c r="C194" s="36" t="s">
        <v>76</v>
      </c>
      <c r="D194" s="36" t="s">
        <v>174</v>
      </c>
      <c r="E194" s="36" t="s">
        <v>34</v>
      </c>
      <c r="F194" s="21">
        <v>3693.6</v>
      </c>
      <c r="G194" s="21">
        <v>1.65</v>
      </c>
      <c r="H194" s="21">
        <v>700</v>
      </c>
      <c r="I194" s="21">
        <v>0.25</v>
      </c>
      <c r="J194" s="21">
        <v>0.25</v>
      </c>
      <c r="K194" s="21">
        <v>0.25</v>
      </c>
      <c r="L194" s="21">
        <v>0.25</v>
      </c>
    </row>
    <row r="195" s="21" customFormat="1" spans="1:12">
      <c r="A195" s="21">
        <v>194</v>
      </c>
      <c r="B195" s="36" t="s">
        <v>30</v>
      </c>
      <c r="C195" s="36" t="s">
        <v>76</v>
      </c>
      <c r="D195" s="36" t="s">
        <v>174</v>
      </c>
      <c r="E195" s="36" t="s">
        <v>35</v>
      </c>
      <c r="F195" s="21">
        <v>4309.2</v>
      </c>
      <c r="G195" s="21">
        <v>1.65</v>
      </c>
      <c r="H195" s="21">
        <v>700</v>
      </c>
      <c r="I195" s="21">
        <v>0.25</v>
      </c>
      <c r="J195" s="21">
        <v>0.25</v>
      </c>
      <c r="K195" s="21">
        <v>0.25</v>
      </c>
      <c r="L195" s="21">
        <v>0.25</v>
      </c>
    </row>
    <row r="196" s="21" customFormat="1" spans="1:12">
      <c r="A196" s="21">
        <v>195</v>
      </c>
      <c r="B196" s="36" t="s">
        <v>30</v>
      </c>
      <c r="C196" s="36" t="s">
        <v>76</v>
      </c>
      <c r="D196" s="36" t="s">
        <v>174</v>
      </c>
      <c r="E196" s="36" t="s">
        <v>36</v>
      </c>
      <c r="F196" s="21">
        <v>4924.8</v>
      </c>
      <c r="G196" s="21">
        <v>1.65</v>
      </c>
      <c r="H196" s="21">
        <v>700</v>
      </c>
      <c r="I196" s="21">
        <v>0.25</v>
      </c>
      <c r="J196" s="21">
        <v>0.25</v>
      </c>
      <c r="K196" s="21">
        <v>0.25</v>
      </c>
      <c r="L196" s="21">
        <v>0.25</v>
      </c>
    </row>
    <row r="197" s="21" customFormat="1" spans="1:12">
      <c r="A197" s="21">
        <v>196</v>
      </c>
      <c r="B197" s="36" t="s">
        <v>30</v>
      </c>
      <c r="C197" s="36" t="s">
        <v>76</v>
      </c>
      <c r="D197" s="36" t="s">
        <v>174</v>
      </c>
      <c r="E197" s="36" t="s">
        <v>37</v>
      </c>
      <c r="F197" s="21">
        <v>5540.4</v>
      </c>
      <c r="G197" s="21">
        <v>1.65</v>
      </c>
      <c r="H197" s="21">
        <v>700</v>
      </c>
      <c r="I197" s="21">
        <v>0.25</v>
      </c>
      <c r="J197" s="21">
        <v>0.25</v>
      </c>
      <c r="K197" s="21">
        <v>0.25</v>
      </c>
      <c r="L197" s="21">
        <v>0.25</v>
      </c>
    </row>
    <row r="198" s="21" customFormat="1" spans="1:12">
      <c r="A198" s="21">
        <v>197</v>
      </c>
      <c r="B198" s="36" t="s">
        <v>30</v>
      </c>
      <c r="C198" s="36" t="s">
        <v>76</v>
      </c>
      <c r="D198" s="36" t="s">
        <v>174</v>
      </c>
      <c r="E198" s="36" t="s">
        <v>38</v>
      </c>
      <c r="F198" s="21">
        <v>6156</v>
      </c>
      <c r="G198" s="21">
        <v>1.65</v>
      </c>
      <c r="H198" s="21">
        <v>700</v>
      </c>
      <c r="I198" s="21">
        <v>0.25</v>
      </c>
      <c r="J198" s="21">
        <v>0.25</v>
      </c>
      <c r="K198" s="21">
        <v>0.25</v>
      </c>
      <c r="L198" s="21">
        <v>0.25</v>
      </c>
    </row>
    <row r="199" s="21" customFormat="1" spans="1:12">
      <c r="A199" s="21">
        <v>198</v>
      </c>
      <c r="B199" s="36" t="s">
        <v>30</v>
      </c>
      <c r="C199" s="36" t="s">
        <v>76</v>
      </c>
      <c r="D199" s="36" t="s">
        <v>176</v>
      </c>
      <c r="E199" s="36" t="s">
        <v>110</v>
      </c>
      <c r="F199" s="21">
        <v>618</v>
      </c>
      <c r="G199" s="21">
        <v>1.65</v>
      </c>
      <c r="H199" s="21">
        <v>214</v>
      </c>
      <c r="I199" s="21">
        <v>0.25</v>
      </c>
      <c r="J199" s="21">
        <v>0.25</v>
      </c>
      <c r="K199" s="21">
        <v>0.25</v>
      </c>
      <c r="L199" s="21">
        <v>0.25</v>
      </c>
    </row>
    <row r="200" s="21" customFormat="1" spans="1:12">
      <c r="A200" s="21">
        <v>199</v>
      </c>
      <c r="B200" s="36" t="s">
        <v>30</v>
      </c>
      <c r="C200" s="36" t="s">
        <v>76</v>
      </c>
      <c r="D200" s="36" t="s">
        <v>176</v>
      </c>
      <c r="E200" s="36" t="s">
        <v>109</v>
      </c>
      <c r="F200" s="21">
        <v>318</v>
      </c>
      <c r="G200" s="21">
        <v>1.65</v>
      </c>
      <c r="H200" s="21">
        <v>142</v>
      </c>
      <c r="I200" s="21">
        <v>0.25</v>
      </c>
      <c r="J200" s="21">
        <v>0.25</v>
      </c>
      <c r="K200" s="21">
        <v>0.25</v>
      </c>
      <c r="L200" s="21">
        <v>0.25</v>
      </c>
    </row>
    <row r="201" s="21" customFormat="1" spans="1:12">
      <c r="A201" s="21">
        <v>200</v>
      </c>
      <c r="B201" s="36" t="s">
        <v>30</v>
      </c>
      <c r="C201" s="36" t="s">
        <v>76</v>
      </c>
      <c r="D201" s="36" t="s">
        <v>177</v>
      </c>
      <c r="E201" s="36" t="s">
        <v>69</v>
      </c>
      <c r="F201" s="21">
        <v>1158</v>
      </c>
      <c r="G201" s="21">
        <v>1.65</v>
      </c>
      <c r="H201" s="21">
        <v>304</v>
      </c>
      <c r="I201" s="21">
        <v>0.25</v>
      </c>
      <c r="J201" s="21">
        <v>0.25</v>
      </c>
      <c r="K201" s="21">
        <v>0.25</v>
      </c>
      <c r="L201" s="21">
        <v>0.25</v>
      </c>
    </row>
    <row r="202" s="21" customFormat="1" spans="1:12">
      <c r="A202" s="21">
        <v>201</v>
      </c>
      <c r="B202" s="36" t="s">
        <v>30</v>
      </c>
      <c r="C202" s="36" t="s">
        <v>76</v>
      </c>
      <c r="D202" s="36" t="s">
        <v>96</v>
      </c>
      <c r="E202" s="36" t="s">
        <v>78</v>
      </c>
      <c r="F202" s="21">
        <v>258</v>
      </c>
      <c r="G202" s="21">
        <v>1.65</v>
      </c>
      <c r="H202" s="21">
        <v>154</v>
      </c>
      <c r="I202" s="21">
        <v>0.25</v>
      </c>
      <c r="J202" s="21">
        <v>0.25</v>
      </c>
      <c r="K202" s="21">
        <v>0.25</v>
      </c>
      <c r="L202" s="21">
        <v>0.25</v>
      </c>
    </row>
    <row r="203" s="21" customFormat="1" spans="1:12">
      <c r="A203" s="21">
        <v>202</v>
      </c>
      <c r="B203" s="36" t="s">
        <v>30</v>
      </c>
      <c r="C203" s="36" t="s">
        <v>76</v>
      </c>
      <c r="D203" s="36" t="s">
        <v>96</v>
      </c>
      <c r="E203" s="36" t="s">
        <v>79</v>
      </c>
      <c r="F203" s="21">
        <v>438</v>
      </c>
      <c r="G203" s="21">
        <v>1.65</v>
      </c>
      <c r="H203" s="21">
        <v>184</v>
      </c>
      <c r="I203" s="21">
        <v>0.25</v>
      </c>
      <c r="J203" s="21">
        <v>0.25</v>
      </c>
      <c r="K203" s="21">
        <v>0.25</v>
      </c>
      <c r="L203" s="21">
        <v>0.25</v>
      </c>
    </row>
    <row r="204" s="21" customFormat="1" spans="1:12">
      <c r="A204" s="21">
        <v>203</v>
      </c>
      <c r="B204" s="36" t="s">
        <v>30</v>
      </c>
      <c r="C204" s="36" t="s">
        <v>76</v>
      </c>
      <c r="D204" s="36" t="s">
        <v>96</v>
      </c>
      <c r="E204" s="36" t="s">
        <v>80</v>
      </c>
      <c r="F204" s="21">
        <v>558</v>
      </c>
      <c r="G204" s="21">
        <v>1.65</v>
      </c>
      <c r="H204" s="21">
        <v>199</v>
      </c>
      <c r="I204" s="21">
        <v>0.25</v>
      </c>
      <c r="J204" s="21">
        <v>0.25</v>
      </c>
      <c r="K204" s="21">
        <v>0.25</v>
      </c>
      <c r="L204" s="21">
        <v>0.25</v>
      </c>
    </row>
    <row r="205" s="21" customFormat="1" spans="1:12">
      <c r="A205" s="21">
        <v>204</v>
      </c>
      <c r="B205" s="36" t="s">
        <v>30</v>
      </c>
      <c r="C205" s="36" t="s">
        <v>76</v>
      </c>
      <c r="D205" s="36" t="s">
        <v>96</v>
      </c>
      <c r="E205" s="36" t="s">
        <v>178</v>
      </c>
      <c r="F205" s="21">
        <v>0</v>
      </c>
      <c r="G205" s="21">
        <v>0</v>
      </c>
      <c r="H205" s="21">
        <v>0</v>
      </c>
      <c r="I205" s="21">
        <v>0.25</v>
      </c>
      <c r="J205" s="21">
        <v>0.25</v>
      </c>
      <c r="K205" s="21">
        <v>0.25</v>
      </c>
      <c r="L205" s="21">
        <v>0.25</v>
      </c>
    </row>
    <row r="206" s="21" customFormat="1" spans="1:12">
      <c r="A206" s="21">
        <v>205</v>
      </c>
      <c r="B206" s="36" t="s">
        <v>30</v>
      </c>
      <c r="C206" s="36" t="s">
        <v>76</v>
      </c>
      <c r="D206" s="36" t="s">
        <v>96</v>
      </c>
      <c r="E206" s="36" t="s">
        <v>179</v>
      </c>
      <c r="F206" s="21">
        <v>0</v>
      </c>
      <c r="G206" s="21">
        <v>0</v>
      </c>
      <c r="H206" s="21">
        <v>0</v>
      </c>
      <c r="I206" s="21">
        <v>0.25</v>
      </c>
      <c r="J206" s="21">
        <v>0.25</v>
      </c>
      <c r="K206" s="21">
        <v>0.25</v>
      </c>
      <c r="L206" s="21">
        <v>0.25</v>
      </c>
    </row>
    <row r="207" s="21" customFormat="1" spans="1:12">
      <c r="A207" s="21">
        <v>206</v>
      </c>
      <c r="B207" s="36" t="s">
        <v>30</v>
      </c>
      <c r="C207" s="36" t="s">
        <v>76</v>
      </c>
      <c r="D207" s="36" t="s">
        <v>180</v>
      </c>
      <c r="E207" s="36" t="s">
        <v>15</v>
      </c>
      <c r="F207" s="21">
        <v>2795</v>
      </c>
      <c r="G207" s="21">
        <v>2.65</v>
      </c>
      <c r="H207" s="21">
        <v>150</v>
      </c>
      <c r="I207" s="21">
        <v>0.5</v>
      </c>
      <c r="J207" s="21">
        <v>0.25</v>
      </c>
      <c r="K207" s="21">
        <v>0.25</v>
      </c>
      <c r="L207" s="21">
        <v>0.25</v>
      </c>
    </row>
    <row r="208" s="21" customFormat="1" spans="1:12">
      <c r="A208" s="21">
        <v>207</v>
      </c>
      <c r="B208" s="36" t="s">
        <v>30</v>
      </c>
      <c r="C208" s="36" t="s">
        <v>76</v>
      </c>
      <c r="D208" s="36" t="s">
        <v>181</v>
      </c>
      <c r="E208" s="36" t="s">
        <v>15</v>
      </c>
      <c r="F208" s="21">
        <v>2795</v>
      </c>
      <c r="G208" s="21">
        <v>2.65</v>
      </c>
      <c r="H208" s="21">
        <v>150</v>
      </c>
      <c r="I208" s="21">
        <v>0.5</v>
      </c>
      <c r="J208" s="21">
        <v>0.25</v>
      </c>
      <c r="K208" s="21">
        <v>0.25</v>
      </c>
      <c r="L208" s="21">
        <v>0.25</v>
      </c>
    </row>
    <row r="209" s="21" customFormat="1" spans="1:12">
      <c r="A209" s="21">
        <v>208</v>
      </c>
      <c r="B209" s="36" t="s">
        <v>30</v>
      </c>
      <c r="C209" s="36" t="s">
        <v>76</v>
      </c>
      <c r="D209" s="36" t="s">
        <v>181</v>
      </c>
      <c r="E209" s="36" t="s">
        <v>16</v>
      </c>
      <c r="F209" s="21">
        <v>2873</v>
      </c>
      <c r="G209" s="21">
        <v>2.65</v>
      </c>
      <c r="H209" s="21">
        <v>250</v>
      </c>
      <c r="I209" s="21">
        <v>0.5</v>
      </c>
      <c r="J209" s="21">
        <v>0.25</v>
      </c>
      <c r="K209" s="21">
        <v>0.25</v>
      </c>
      <c r="L209" s="21">
        <v>0.25</v>
      </c>
    </row>
    <row r="210" s="21" customFormat="1" spans="1:12">
      <c r="A210" s="21">
        <v>209</v>
      </c>
      <c r="B210" s="36" t="s">
        <v>30</v>
      </c>
      <c r="C210" s="36" t="s">
        <v>76</v>
      </c>
      <c r="D210" s="36" t="s">
        <v>181</v>
      </c>
      <c r="E210" s="36" t="s">
        <v>17</v>
      </c>
      <c r="F210" s="21">
        <v>2925</v>
      </c>
      <c r="G210" s="21">
        <v>2.65</v>
      </c>
      <c r="H210" s="21">
        <v>350</v>
      </c>
      <c r="I210" s="21">
        <v>0.5</v>
      </c>
      <c r="J210" s="21">
        <v>0.25</v>
      </c>
      <c r="K210" s="21">
        <v>0.25</v>
      </c>
      <c r="L210" s="21">
        <v>0.25</v>
      </c>
    </row>
    <row r="211" s="21" customFormat="1" spans="1:12">
      <c r="A211" s="21">
        <v>210</v>
      </c>
      <c r="B211" s="36" t="s">
        <v>30</v>
      </c>
      <c r="C211" s="36" t="s">
        <v>76</v>
      </c>
      <c r="D211" s="36" t="s">
        <v>181</v>
      </c>
      <c r="E211" s="36" t="s">
        <v>18</v>
      </c>
      <c r="F211" s="21">
        <v>2990</v>
      </c>
      <c r="G211" s="21">
        <v>2.65</v>
      </c>
      <c r="H211" s="21">
        <v>450</v>
      </c>
      <c r="I211" s="21">
        <v>0.5</v>
      </c>
      <c r="J211" s="21">
        <v>0.25</v>
      </c>
      <c r="K211" s="21">
        <v>0.25</v>
      </c>
      <c r="L211" s="21">
        <v>0.25</v>
      </c>
    </row>
    <row r="212" s="21" customFormat="1" spans="1:12">
      <c r="A212" s="21">
        <v>211</v>
      </c>
      <c r="B212" s="36" t="s">
        <v>30</v>
      </c>
      <c r="C212" s="36" t="s">
        <v>76</v>
      </c>
      <c r="D212" s="36" t="s">
        <v>182</v>
      </c>
      <c r="E212" s="36" t="s">
        <v>89</v>
      </c>
      <c r="F212" s="21">
        <v>468</v>
      </c>
      <c r="G212" s="21">
        <v>1.65</v>
      </c>
      <c r="H212" s="21">
        <v>108</v>
      </c>
      <c r="I212" s="21">
        <v>0.25</v>
      </c>
      <c r="J212" s="21">
        <v>0.25</v>
      </c>
      <c r="K212" s="21">
        <v>0.25</v>
      </c>
      <c r="L212" s="21">
        <v>0.25</v>
      </c>
    </row>
    <row r="213" s="21" customFormat="1" spans="1:12">
      <c r="A213" s="21">
        <v>212</v>
      </c>
      <c r="B213" s="36" t="s">
        <v>30</v>
      </c>
      <c r="C213" s="36" t="s">
        <v>76</v>
      </c>
      <c r="D213" s="36" t="s">
        <v>182</v>
      </c>
      <c r="E213" s="36" t="s">
        <v>90</v>
      </c>
      <c r="F213" s="21">
        <v>93</v>
      </c>
      <c r="G213" s="21">
        <v>1.65</v>
      </c>
      <c r="H213" s="21">
        <v>108</v>
      </c>
      <c r="I213" s="21">
        <v>0.25</v>
      </c>
      <c r="J213" s="21">
        <v>0.25</v>
      </c>
      <c r="K213" s="21">
        <v>0.25</v>
      </c>
      <c r="L213" s="21">
        <v>0.25</v>
      </c>
    </row>
    <row r="214" s="21" customFormat="1" spans="1:12">
      <c r="A214" s="21">
        <v>213</v>
      </c>
      <c r="B214" s="36" t="s">
        <v>30</v>
      </c>
      <c r="C214" s="36" t="s">
        <v>76</v>
      </c>
      <c r="D214" s="36" t="s">
        <v>182</v>
      </c>
      <c r="E214" s="36" t="s">
        <v>91</v>
      </c>
      <c r="F214" s="21">
        <v>498</v>
      </c>
      <c r="G214" s="21">
        <v>1.65</v>
      </c>
      <c r="H214" s="21">
        <v>122</v>
      </c>
      <c r="I214" s="21">
        <v>0.25</v>
      </c>
      <c r="J214" s="21">
        <v>0.25</v>
      </c>
      <c r="K214" s="21">
        <v>0.25</v>
      </c>
      <c r="L214" s="21">
        <v>0.25</v>
      </c>
    </row>
    <row r="215" s="21" customFormat="1" spans="1:12">
      <c r="A215" s="21">
        <v>214</v>
      </c>
      <c r="B215" s="36" t="s">
        <v>30</v>
      </c>
      <c r="C215" s="36" t="s">
        <v>76</v>
      </c>
      <c r="D215" s="36" t="s">
        <v>182</v>
      </c>
      <c r="E215" s="36" t="s">
        <v>92</v>
      </c>
      <c r="F215" s="21">
        <v>100</v>
      </c>
      <c r="G215" s="21">
        <v>1.65</v>
      </c>
      <c r="H215" s="21">
        <v>122</v>
      </c>
      <c r="I215" s="21">
        <v>0.25</v>
      </c>
      <c r="J215" s="21">
        <v>0.25</v>
      </c>
      <c r="K215" s="21">
        <v>0.25</v>
      </c>
      <c r="L215" s="21">
        <v>0.25</v>
      </c>
    </row>
    <row r="216" s="21" customFormat="1" spans="1:12">
      <c r="A216" s="21">
        <v>215</v>
      </c>
      <c r="B216" s="36" t="s">
        <v>30</v>
      </c>
      <c r="C216" s="36" t="s">
        <v>76</v>
      </c>
      <c r="D216" s="36" t="s">
        <v>182</v>
      </c>
      <c r="E216" s="36" t="s">
        <v>93</v>
      </c>
      <c r="F216" s="21">
        <v>0</v>
      </c>
      <c r="G216" s="21">
        <v>0</v>
      </c>
      <c r="H216" s="21">
        <v>0</v>
      </c>
      <c r="I216" s="21">
        <v>0.25</v>
      </c>
      <c r="J216" s="21">
        <v>0.25</v>
      </c>
      <c r="K216" s="21">
        <v>0.25</v>
      </c>
      <c r="L216" s="21">
        <v>0.25</v>
      </c>
    </row>
    <row r="217" s="21" customFormat="1" spans="1:12">
      <c r="A217" s="21">
        <v>216</v>
      </c>
      <c r="B217" s="36" t="s">
        <v>30</v>
      </c>
      <c r="C217" s="36" t="s">
        <v>76</v>
      </c>
      <c r="D217" s="36" t="s">
        <v>182</v>
      </c>
      <c r="E217" s="36" t="s">
        <v>94</v>
      </c>
      <c r="F217" s="21">
        <v>0</v>
      </c>
      <c r="G217" s="21">
        <v>0</v>
      </c>
      <c r="H217" s="21">
        <v>0</v>
      </c>
      <c r="I217" s="21">
        <v>0.25</v>
      </c>
      <c r="J217" s="21">
        <v>0.25</v>
      </c>
      <c r="K217" s="21">
        <v>0.25</v>
      </c>
      <c r="L217" s="21">
        <v>0.25</v>
      </c>
    </row>
    <row r="218" s="21" customFormat="1" spans="1:12">
      <c r="A218" s="21">
        <v>217</v>
      </c>
      <c r="B218" s="36" t="s">
        <v>30</v>
      </c>
      <c r="C218" s="36" t="s">
        <v>76</v>
      </c>
      <c r="D218" s="36" t="s">
        <v>183</v>
      </c>
      <c r="E218" s="36" t="s">
        <v>154</v>
      </c>
      <c r="F218" s="21">
        <v>768</v>
      </c>
      <c r="G218" s="21">
        <v>1.65</v>
      </c>
      <c r="H218" s="21">
        <v>241</v>
      </c>
      <c r="I218" s="21">
        <v>0.25</v>
      </c>
      <c r="J218" s="21">
        <v>0.25</v>
      </c>
      <c r="K218" s="21">
        <v>0.25</v>
      </c>
      <c r="L218" s="21">
        <v>0.25</v>
      </c>
    </row>
    <row r="219" s="21" customFormat="1" spans="1:12">
      <c r="A219" s="21">
        <v>218</v>
      </c>
      <c r="B219" s="36" t="s">
        <v>30</v>
      </c>
      <c r="C219" s="36" t="s">
        <v>76</v>
      </c>
      <c r="D219" s="36" t="s">
        <v>183</v>
      </c>
      <c r="E219" s="36" t="s">
        <v>133</v>
      </c>
      <c r="F219" s="21">
        <v>468</v>
      </c>
      <c r="G219" s="21">
        <v>1.65</v>
      </c>
      <c r="H219" s="21">
        <v>108</v>
      </c>
      <c r="I219" s="21">
        <v>0.25</v>
      </c>
      <c r="J219" s="21">
        <v>0.25</v>
      </c>
      <c r="K219" s="21">
        <v>0.25</v>
      </c>
      <c r="L219" s="21">
        <v>0.25</v>
      </c>
    </row>
    <row r="220" s="21" customFormat="1" spans="1:12">
      <c r="A220" s="21">
        <v>219</v>
      </c>
      <c r="B220" s="36" t="s">
        <v>30</v>
      </c>
      <c r="C220" s="36" t="s">
        <v>76</v>
      </c>
      <c r="D220" s="36" t="s">
        <v>183</v>
      </c>
      <c r="E220" s="36" t="s">
        <v>134</v>
      </c>
      <c r="F220" s="21">
        <v>93</v>
      </c>
      <c r="G220" s="21">
        <v>1.65</v>
      </c>
      <c r="H220" s="21">
        <v>108</v>
      </c>
      <c r="I220" s="21">
        <v>0.25</v>
      </c>
      <c r="J220" s="21">
        <v>0.25</v>
      </c>
      <c r="K220" s="21">
        <v>0.25</v>
      </c>
      <c r="L220" s="21">
        <v>0.25</v>
      </c>
    </row>
    <row r="221" s="21" customFormat="1" spans="1:12">
      <c r="A221" s="21">
        <v>220</v>
      </c>
      <c r="B221" s="36" t="s">
        <v>30</v>
      </c>
      <c r="C221" s="36" t="s">
        <v>76</v>
      </c>
      <c r="D221" s="36" t="s">
        <v>183</v>
      </c>
      <c r="E221" s="36" t="s">
        <v>135</v>
      </c>
      <c r="F221" s="21">
        <v>498</v>
      </c>
      <c r="G221" s="21">
        <v>1.65</v>
      </c>
      <c r="H221" s="21">
        <v>122</v>
      </c>
      <c r="I221" s="21">
        <v>0.25</v>
      </c>
      <c r="J221" s="21">
        <v>0.25</v>
      </c>
      <c r="K221" s="21">
        <v>0.25</v>
      </c>
      <c r="L221" s="21">
        <v>0.25</v>
      </c>
    </row>
    <row r="222" s="21" customFormat="1" spans="1:12">
      <c r="A222" s="21">
        <v>221</v>
      </c>
      <c r="B222" s="36" t="s">
        <v>30</v>
      </c>
      <c r="C222" s="36" t="s">
        <v>76</v>
      </c>
      <c r="D222" s="36" t="s">
        <v>183</v>
      </c>
      <c r="E222" s="36" t="s">
        <v>136</v>
      </c>
      <c r="F222" s="21">
        <v>100</v>
      </c>
      <c r="G222" s="21">
        <v>1.65</v>
      </c>
      <c r="H222" s="21">
        <v>122</v>
      </c>
      <c r="I222" s="21">
        <v>0.25</v>
      </c>
      <c r="J222" s="21">
        <v>0.25</v>
      </c>
      <c r="K222" s="21">
        <v>0.25</v>
      </c>
      <c r="L222" s="21">
        <v>0.25</v>
      </c>
    </row>
    <row r="223" s="21" customFormat="1" spans="1:12">
      <c r="A223" s="21">
        <v>222</v>
      </c>
      <c r="B223" s="36" t="s">
        <v>30</v>
      </c>
      <c r="C223" s="36" t="s">
        <v>76</v>
      </c>
      <c r="D223" s="36" t="s">
        <v>183</v>
      </c>
      <c r="E223" s="36" t="s">
        <v>137</v>
      </c>
      <c r="F223" s="21">
        <v>0</v>
      </c>
      <c r="G223" s="21">
        <v>0</v>
      </c>
      <c r="H223" s="21">
        <v>0</v>
      </c>
      <c r="I223" s="21">
        <v>0.25</v>
      </c>
      <c r="J223" s="21">
        <v>0.25</v>
      </c>
      <c r="K223" s="21">
        <v>0.25</v>
      </c>
      <c r="L223" s="21">
        <v>0.25</v>
      </c>
    </row>
    <row r="224" s="21" customFormat="1" spans="1:12">
      <c r="A224" s="21">
        <v>223</v>
      </c>
      <c r="B224" s="36" t="s">
        <v>30</v>
      </c>
      <c r="C224" s="36" t="s">
        <v>76</v>
      </c>
      <c r="D224" s="36" t="s">
        <v>183</v>
      </c>
      <c r="E224" s="36" t="s">
        <v>138</v>
      </c>
      <c r="F224" s="21">
        <v>0</v>
      </c>
      <c r="G224" s="21">
        <v>0</v>
      </c>
      <c r="H224" s="21">
        <v>0</v>
      </c>
      <c r="I224" s="21">
        <v>0.25</v>
      </c>
      <c r="J224" s="21">
        <v>0.25</v>
      </c>
      <c r="K224" s="21">
        <v>0.25</v>
      </c>
      <c r="L224" s="21">
        <v>0.25</v>
      </c>
    </row>
    <row r="225" s="21" customFormat="1" spans="1:12">
      <c r="A225" s="21">
        <v>224</v>
      </c>
      <c r="B225" s="36" t="s">
        <v>30</v>
      </c>
      <c r="C225" s="36" t="s">
        <v>76</v>
      </c>
      <c r="D225" s="36" t="s">
        <v>184</v>
      </c>
      <c r="E225" s="36" t="s">
        <v>96</v>
      </c>
      <c r="F225" s="21">
        <v>1068</v>
      </c>
      <c r="G225" s="21">
        <v>1.65</v>
      </c>
      <c r="H225" s="21">
        <v>292</v>
      </c>
      <c r="I225" s="21">
        <v>0.25</v>
      </c>
      <c r="J225" s="21">
        <v>0.25</v>
      </c>
      <c r="K225" s="21">
        <v>0.25</v>
      </c>
      <c r="L225" s="21">
        <v>0.25</v>
      </c>
    </row>
    <row r="226" s="21" customFormat="1" spans="1:12">
      <c r="A226" s="21">
        <v>225</v>
      </c>
      <c r="B226" s="36" t="s">
        <v>30</v>
      </c>
      <c r="C226" s="36" t="s">
        <v>76</v>
      </c>
      <c r="D226" s="36" t="s">
        <v>184</v>
      </c>
      <c r="E226" s="36" t="s">
        <v>133</v>
      </c>
      <c r="F226" s="21">
        <v>468</v>
      </c>
      <c r="G226" s="21">
        <v>1.65</v>
      </c>
      <c r="H226" s="21">
        <v>108</v>
      </c>
      <c r="I226" s="21">
        <v>0.25</v>
      </c>
      <c r="J226" s="21">
        <v>0.25</v>
      </c>
      <c r="K226" s="21">
        <v>0.25</v>
      </c>
      <c r="L226" s="21">
        <v>0.25</v>
      </c>
    </row>
    <row r="227" s="21" customFormat="1" spans="1:12">
      <c r="A227" s="21">
        <v>226</v>
      </c>
      <c r="B227" s="36" t="s">
        <v>30</v>
      </c>
      <c r="C227" s="36" t="s">
        <v>76</v>
      </c>
      <c r="D227" s="36" t="s">
        <v>184</v>
      </c>
      <c r="E227" s="36" t="s">
        <v>134</v>
      </c>
      <c r="F227" s="21">
        <v>93</v>
      </c>
      <c r="G227" s="21">
        <v>1.65</v>
      </c>
      <c r="H227" s="21">
        <v>108</v>
      </c>
      <c r="I227" s="21">
        <v>0.25</v>
      </c>
      <c r="J227" s="21">
        <v>0.25</v>
      </c>
      <c r="K227" s="21">
        <v>0.25</v>
      </c>
      <c r="L227" s="21">
        <v>0.25</v>
      </c>
    </row>
    <row r="228" s="21" customFormat="1" spans="1:12">
      <c r="A228" s="21">
        <v>227</v>
      </c>
      <c r="B228" s="36" t="s">
        <v>30</v>
      </c>
      <c r="C228" s="36" t="s">
        <v>76</v>
      </c>
      <c r="D228" s="36" t="s">
        <v>184</v>
      </c>
      <c r="E228" s="36" t="s">
        <v>135</v>
      </c>
      <c r="F228" s="21">
        <v>498</v>
      </c>
      <c r="G228" s="21">
        <v>1.65</v>
      </c>
      <c r="H228" s="21">
        <v>122</v>
      </c>
      <c r="I228" s="21">
        <v>0.25</v>
      </c>
      <c r="J228" s="21">
        <v>0.25</v>
      </c>
      <c r="K228" s="21">
        <v>0.25</v>
      </c>
      <c r="L228" s="21">
        <v>0.25</v>
      </c>
    </row>
    <row r="229" s="21" customFormat="1" spans="1:12">
      <c r="A229" s="21">
        <v>228</v>
      </c>
      <c r="B229" s="36" t="s">
        <v>30</v>
      </c>
      <c r="C229" s="36" t="s">
        <v>76</v>
      </c>
      <c r="D229" s="36" t="s">
        <v>184</v>
      </c>
      <c r="E229" s="36" t="s">
        <v>136</v>
      </c>
      <c r="F229" s="21">
        <v>100</v>
      </c>
      <c r="G229" s="21">
        <v>1.65</v>
      </c>
      <c r="H229" s="21">
        <v>122</v>
      </c>
      <c r="I229" s="21">
        <v>0.25</v>
      </c>
      <c r="J229" s="21">
        <v>0.25</v>
      </c>
      <c r="K229" s="21">
        <v>0.25</v>
      </c>
      <c r="L229" s="21">
        <v>0.25</v>
      </c>
    </row>
    <row r="230" s="21" customFormat="1" spans="1:12">
      <c r="A230" s="21">
        <v>229</v>
      </c>
      <c r="B230" s="36" t="s">
        <v>30</v>
      </c>
      <c r="C230" s="36" t="s">
        <v>76</v>
      </c>
      <c r="D230" s="36" t="s">
        <v>184</v>
      </c>
      <c r="E230" s="36" t="s">
        <v>137</v>
      </c>
      <c r="F230" s="21">
        <v>0</v>
      </c>
      <c r="G230" s="21">
        <v>0</v>
      </c>
      <c r="H230" s="21">
        <v>0</v>
      </c>
      <c r="I230" s="21">
        <v>0.25</v>
      </c>
      <c r="J230" s="21">
        <v>0.25</v>
      </c>
      <c r="K230" s="21">
        <v>0.25</v>
      </c>
      <c r="L230" s="21">
        <v>0.25</v>
      </c>
    </row>
    <row r="231" s="21" customFormat="1" spans="1:12">
      <c r="A231" s="21">
        <v>230</v>
      </c>
      <c r="B231" s="36" t="s">
        <v>30</v>
      </c>
      <c r="C231" s="36" t="s">
        <v>76</v>
      </c>
      <c r="D231" s="36" t="s">
        <v>184</v>
      </c>
      <c r="E231" s="36" t="s">
        <v>138</v>
      </c>
      <c r="F231" s="21">
        <v>0</v>
      </c>
      <c r="G231" s="21">
        <v>0</v>
      </c>
      <c r="H231" s="21">
        <v>0</v>
      </c>
      <c r="I231" s="21">
        <v>0.25</v>
      </c>
      <c r="J231" s="21">
        <v>0.25</v>
      </c>
      <c r="K231" s="21">
        <v>0.25</v>
      </c>
      <c r="L231" s="21">
        <v>0.25</v>
      </c>
    </row>
    <row r="232" s="21" customFormat="1" spans="1:12">
      <c r="A232" s="21">
        <v>231</v>
      </c>
      <c r="B232" s="36" t="s">
        <v>30</v>
      </c>
      <c r="C232" s="36" t="s">
        <v>76</v>
      </c>
      <c r="D232" s="36" t="s">
        <v>156</v>
      </c>
      <c r="E232" s="36" t="s">
        <v>138</v>
      </c>
      <c r="F232" s="21">
        <v>0</v>
      </c>
      <c r="G232" s="21">
        <v>0</v>
      </c>
      <c r="H232" s="21">
        <v>0</v>
      </c>
      <c r="I232" s="21">
        <v>0.25</v>
      </c>
      <c r="J232" s="21">
        <v>0.25</v>
      </c>
      <c r="K232" s="21">
        <v>0.25</v>
      </c>
      <c r="L232" s="21">
        <v>0.25</v>
      </c>
    </row>
    <row r="233" s="21" customFormat="1" spans="1:12">
      <c r="A233" s="21">
        <v>232</v>
      </c>
      <c r="B233" s="36" t="s">
        <v>30</v>
      </c>
      <c r="C233" s="36" t="s">
        <v>76</v>
      </c>
      <c r="D233" s="36" t="s">
        <v>185</v>
      </c>
      <c r="E233" s="36" t="s">
        <v>96</v>
      </c>
      <c r="F233" s="21">
        <v>1068</v>
      </c>
      <c r="G233" s="21">
        <v>1.65</v>
      </c>
      <c r="H233" s="21">
        <v>292</v>
      </c>
      <c r="I233" s="21">
        <v>0.25</v>
      </c>
      <c r="J233" s="21">
        <v>0.25</v>
      </c>
      <c r="K233" s="21">
        <v>0.25</v>
      </c>
      <c r="L233" s="21">
        <v>0.25</v>
      </c>
    </row>
    <row r="234" s="21" customFormat="1" spans="1:12">
      <c r="A234" s="21">
        <v>233</v>
      </c>
      <c r="B234" s="36" t="s">
        <v>30</v>
      </c>
      <c r="C234" s="36" t="s">
        <v>76</v>
      </c>
      <c r="D234" s="36" t="s">
        <v>185</v>
      </c>
      <c r="E234" s="36" t="s">
        <v>133</v>
      </c>
      <c r="F234" s="21">
        <v>468</v>
      </c>
      <c r="G234" s="21">
        <v>1.65</v>
      </c>
      <c r="H234" s="21">
        <v>108</v>
      </c>
      <c r="I234" s="21">
        <v>0.25</v>
      </c>
      <c r="J234" s="21">
        <v>0.25</v>
      </c>
      <c r="K234" s="21">
        <v>0.25</v>
      </c>
      <c r="L234" s="21">
        <v>0.25</v>
      </c>
    </row>
    <row r="235" s="21" customFormat="1" spans="1:12">
      <c r="A235" s="21">
        <v>234</v>
      </c>
      <c r="B235" s="36" t="s">
        <v>30</v>
      </c>
      <c r="C235" s="36" t="s">
        <v>76</v>
      </c>
      <c r="D235" s="36" t="s">
        <v>185</v>
      </c>
      <c r="E235" s="36" t="s">
        <v>134</v>
      </c>
      <c r="F235" s="21">
        <v>93</v>
      </c>
      <c r="G235" s="21">
        <v>1.65</v>
      </c>
      <c r="H235" s="21">
        <v>108</v>
      </c>
      <c r="I235" s="21">
        <v>0.25</v>
      </c>
      <c r="J235" s="21">
        <v>0.25</v>
      </c>
      <c r="K235" s="21">
        <v>0.25</v>
      </c>
      <c r="L235" s="21">
        <v>0.25</v>
      </c>
    </row>
    <row r="236" s="21" customFormat="1" spans="1:12">
      <c r="A236" s="21">
        <v>235</v>
      </c>
      <c r="B236" s="36" t="s">
        <v>30</v>
      </c>
      <c r="C236" s="36" t="s">
        <v>76</v>
      </c>
      <c r="D236" s="36" t="s">
        <v>185</v>
      </c>
      <c r="E236" s="36" t="s">
        <v>135</v>
      </c>
      <c r="F236" s="21">
        <v>498</v>
      </c>
      <c r="G236" s="21">
        <v>1.65</v>
      </c>
      <c r="H236" s="21">
        <v>122</v>
      </c>
      <c r="I236" s="21">
        <v>0.25</v>
      </c>
      <c r="J236" s="21">
        <v>0.25</v>
      </c>
      <c r="K236" s="21">
        <v>0.25</v>
      </c>
      <c r="L236" s="21">
        <v>0.25</v>
      </c>
    </row>
    <row r="237" s="21" customFormat="1" spans="1:12">
      <c r="A237" s="21">
        <v>236</v>
      </c>
      <c r="B237" s="36" t="s">
        <v>30</v>
      </c>
      <c r="C237" s="36" t="s">
        <v>76</v>
      </c>
      <c r="D237" s="36" t="s">
        <v>185</v>
      </c>
      <c r="E237" s="36" t="s">
        <v>136</v>
      </c>
      <c r="F237" s="21">
        <v>100</v>
      </c>
      <c r="G237" s="21">
        <v>1.65</v>
      </c>
      <c r="H237" s="21">
        <v>122</v>
      </c>
      <c r="I237" s="21">
        <v>0.25</v>
      </c>
      <c r="J237" s="21">
        <v>0.25</v>
      </c>
      <c r="K237" s="21">
        <v>0.25</v>
      </c>
      <c r="L237" s="21">
        <v>0.25</v>
      </c>
    </row>
    <row r="238" s="21" customFormat="1" spans="1:12">
      <c r="A238" s="21">
        <v>237</v>
      </c>
      <c r="B238" s="36" t="s">
        <v>30</v>
      </c>
      <c r="C238" s="36" t="s">
        <v>76</v>
      </c>
      <c r="D238" s="36" t="s">
        <v>185</v>
      </c>
      <c r="E238" s="36" t="s">
        <v>137</v>
      </c>
      <c r="F238" s="21">
        <v>0</v>
      </c>
      <c r="G238" s="21">
        <v>0</v>
      </c>
      <c r="H238" s="21">
        <v>0</v>
      </c>
      <c r="I238" s="21">
        <v>0.25</v>
      </c>
      <c r="J238" s="21">
        <v>0.25</v>
      </c>
      <c r="K238" s="21">
        <v>0.25</v>
      </c>
      <c r="L238" s="21">
        <v>0.25</v>
      </c>
    </row>
    <row r="239" s="21" customFormat="1" spans="1:12">
      <c r="A239" s="21">
        <v>238</v>
      </c>
      <c r="B239" s="36" t="s">
        <v>30</v>
      </c>
      <c r="C239" s="36" t="s">
        <v>76</v>
      </c>
      <c r="D239" s="36" t="s">
        <v>185</v>
      </c>
      <c r="E239" s="36" t="s">
        <v>138</v>
      </c>
      <c r="F239" s="21">
        <v>0</v>
      </c>
      <c r="G239" s="21">
        <v>0</v>
      </c>
      <c r="H239" s="21">
        <v>0</v>
      </c>
      <c r="I239" s="21">
        <v>0.25</v>
      </c>
      <c r="J239" s="21">
        <v>0.25</v>
      </c>
      <c r="K239" s="21">
        <v>0.25</v>
      </c>
      <c r="L239" s="21">
        <v>0.25</v>
      </c>
    </row>
    <row r="240" s="21" customFormat="1" spans="1:12">
      <c r="A240" s="21">
        <v>239</v>
      </c>
      <c r="B240" s="36" t="s">
        <v>30</v>
      </c>
      <c r="C240" s="36" t="s">
        <v>76</v>
      </c>
      <c r="D240" s="36" t="s">
        <v>186</v>
      </c>
      <c r="E240" s="36" t="s">
        <v>187</v>
      </c>
      <c r="F240" s="21">
        <v>828</v>
      </c>
      <c r="G240" s="21">
        <v>1.65</v>
      </c>
      <c r="H240" s="21">
        <v>256</v>
      </c>
      <c r="I240" s="21">
        <v>0.25</v>
      </c>
      <c r="J240" s="21">
        <v>0.25</v>
      </c>
      <c r="K240" s="21">
        <v>0.25</v>
      </c>
      <c r="L240" s="21">
        <v>0.25</v>
      </c>
    </row>
    <row r="241" s="21" customFormat="1" spans="1:12">
      <c r="A241" s="21">
        <v>240</v>
      </c>
      <c r="B241" s="36" t="s">
        <v>30</v>
      </c>
      <c r="C241" s="36" t="s">
        <v>76</v>
      </c>
      <c r="D241" s="36" t="s">
        <v>186</v>
      </c>
      <c r="E241" s="36" t="s">
        <v>188</v>
      </c>
      <c r="F241" s="21">
        <v>918</v>
      </c>
      <c r="G241" s="21">
        <v>1.65</v>
      </c>
      <c r="H241" s="21">
        <v>268</v>
      </c>
      <c r="I241" s="21">
        <v>0.25</v>
      </c>
      <c r="J241" s="21">
        <v>0.25</v>
      </c>
      <c r="K241" s="21">
        <v>0.25</v>
      </c>
      <c r="L241" s="21">
        <v>0.25</v>
      </c>
    </row>
    <row r="242" s="21" customFormat="1" spans="1:12">
      <c r="A242" s="21">
        <v>241</v>
      </c>
      <c r="B242" s="36" t="s">
        <v>30</v>
      </c>
      <c r="C242" s="36" t="s">
        <v>76</v>
      </c>
      <c r="D242" s="36" t="s">
        <v>186</v>
      </c>
      <c r="E242" s="36" t="s">
        <v>189</v>
      </c>
      <c r="F242" s="21">
        <v>318</v>
      </c>
      <c r="G242" s="21">
        <v>1.65</v>
      </c>
      <c r="H242" s="21">
        <v>142</v>
      </c>
      <c r="I242" s="21">
        <v>0.25</v>
      </c>
      <c r="J242" s="21">
        <v>0.25</v>
      </c>
      <c r="K242" s="21">
        <v>0.25</v>
      </c>
      <c r="L242" s="21">
        <v>0.25</v>
      </c>
    </row>
    <row r="243" s="21" customFormat="1" spans="1:12">
      <c r="A243" s="21">
        <v>242</v>
      </c>
      <c r="B243" s="36" t="s">
        <v>30</v>
      </c>
      <c r="C243" s="36" t="s">
        <v>76</v>
      </c>
      <c r="D243" s="36" t="s">
        <v>190</v>
      </c>
      <c r="E243" s="36" t="s">
        <v>191</v>
      </c>
      <c r="F243" s="21">
        <v>918</v>
      </c>
      <c r="G243" s="21">
        <v>1.65</v>
      </c>
      <c r="H243" s="21">
        <v>268</v>
      </c>
      <c r="I243" s="21">
        <v>0.25</v>
      </c>
      <c r="J243" s="21">
        <v>0.25</v>
      </c>
      <c r="K243" s="21">
        <v>0.25</v>
      </c>
      <c r="L243" s="21">
        <v>0.25</v>
      </c>
    </row>
    <row r="244" s="21" customFormat="1" spans="1:12">
      <c r="A244" s="21">
        <v>243</v>
      </c>
      <c r="B244" s="36" t="s">
        <v>30</v>
      </c>
      <c r="C244" s="36" t="s">
        <v>76</v>
      </c>
      <c r="D244" s="36" t="s">
        <v>190</v>
      </c>
      <c r="E244" s="36" t="s">
        <v>192</v>
      </c>
      <c r="F244" s="21">
        <v>1218</v>
      </c>
      <c r="G244" s="21">
        <v>1.65</v>
      </c>
      <c r="H244" s="21">
        <v>319</v>
      </c>
      <c r="I244" s="21">
        <v>0.25</v>
      </c>
      <c r="J244" s="21">
        <v>0.25</v>
      </c>
      <c r="K244" s="21">
        <v>0.25</v>
      </c>
      <c r="L244" s="21">
        <v>0.25</v>
      </c>
    </row>
    <row r="245" s="21" customFormat="1" spans="1:12">
      <c r="A245" s="21">
        <v>244</v>
      </c>
      <c r="B245" s="36" t="s">
        <v>30</v>
      </c>
      <c r="C245" s="36" t="s">
        <v>76</v>
      </c>
      <c r="D245" s="36" t="s">
        <v>193</v>
      </c>
      <c r="E245" s="36" t="s">
        <v>194</v>
      </c>
      <c r="F245" s="21">
        <v>1218</v>
      </c>
      <c r="G245" s="21">
        <v>1.65</v>
      </c>
      <c r="H245" s="21">
        <v>319</v>
      </c>
      <c r="I245" s="21">
        <v>0.25</v>
      </c>
      <c r="J245" s="21">
        <v>0.25</v>
      </c>
      <c r="K245" s="21">
        <v>0.25</v>
      </c>
      <c r="L245" s="21">
        <v>0.25</v>
      </c>
    </row>
    <row r="246" s="21" customFormat="1" spans="1:12">
      <c r="A246" s="21">
        <v>245</v>
      </c>
      <c r="B246" s="36" t="s">
        <v>30</v>
      </c>
      <c r="C246" s="36" t="s">
        <v>76</v>
      </c>
      <c r="D246" s="36" t="s">
        <v>193</v>
      </c>
      <c r="E246" s="36" t="s">
        <v>195</v>
      </c>
      <c r="F246" s="21">
        <v>618</v>
      </c>
      <c r="G246" s="21">
        <v>1.65</v>
      </c>
      <c r="H246" s="21">
        <v>214</v>
      </c>
      <c r="I246" s="21">
        <v>0.25</v>
      </c>
      <c r="J246" s="21">
        <v>0.25</v>
      </c>
      <c r="K246" s="21">
        <v>0.25</v>
      </c>
      <c r="L246" s="21">
        <v>0.25</v>
      </c>
    </row>
    <row r="247" s="21" customFormat="1" spans="1:12">
      <c r="A247" s="21">
        <v>246</v>
      </c>
      <c r="B247" s="36" t="s">
        <v>30</v>
      </c>
      <c r="C247" s="36" t="s">
        <v>76</v>
      </c>
      <c r="D247" s="36" t="s">
        <v>196</v>
      </c>
      <c r="E247" s="36" t="s">
        <v>197</v>
      </c>
      <c r="F247" s="21">
        <v>1518</v>
      </c>
      <c r="G247" s="21">
        <v>1.65</v>
      </c>
      <c r="H247" s="21">
        <v>379</v>
      </c>
      <c r="I247" s="21">
        <v>0.25</v>
      </c>
      <c r="J247" s="21">
        <v>0.25</v>
      </c>
      <c r="K247" s="21">
        <v>0.25</v>
      </c>
      <c r="L247" s="21">
        <v>0.25</v>
      </c>
    </row>
    <row r="248" s="21" customFormat="1" spans="1:12">
      <c r="A248" s="21">
        <v>247</v>
      </c>
      <c r="B248" s="36" t="s">
        <v>30</v>
      </c>
      <c r="C248" s="36" t="s">
        <v>76</v>
      </c>
      <c r="D248" s="36" t="s">
        <v>198</v>
      </c>
      <c r="E248" s="36" t="s">
        <v>199</v>
      </c>
      <c r="F248" s="21">
        <v>318</v>
      </c>
      <c r="G248" s="21">
        <v>1.65</v>
      </c>
      <c r="H248" s="21">
        <v>142</v>
      </c>
      <c r="I248" s="21">
        <v>0.25</v>
      </c>
      <c r="J248" s="21">
        <v>0.25</v>
      </c>
      <c r="K248" s="21">
        <v>0.25</v>
      </c>
      <c r="L248" s="21">
        <v>0.25</v>
      </c>
    </row>
    <row r="249" s="21" customFormat="1" spans="1:12">
      <c r="A249" s="21">
        <v>248</v>
      </c>
      <c r="B249" s="36" t="s">
        <v>30</v>
      </c>
      <c r="C249" s="36" t="s">
        <v>76</v>
      </c>
      <c r="D249" s="36" t="s">
        <v>200</v>
      </c>
      <c r="E249" s="36" t="s">
        <v>201</v>
      </c>
      <c r="F249" s="21">
        <v>1218</v>
      </c>
      <c r="G249" s="21">
        <v>1.65</v>
      </c>
      <c r="H249" s="21">
        <v>319</v>
      </c>
      <c r="I249" s="21">
        <v>0.25</v>
      </c>
      <c r="J249" s="21">
        <v>0.25</v>
      </c>
      <c r="K249" s="21">
        <v>0.25</v>
      </c>
      <c r="L249" s="21">
        <v>0.25</v>
      </c>
    </row>
    <row r="250" s="21" customFormat="1" spans="1:12">
      <c r="A250" s="21">
        <v>249</v>
      </c>
      <c r="B250" s="36" t="s">
        <v>30</v>
      </c>
      <c r="C250" s="36" t="s">
        <v>76</v>
      </c>
      <c r="D250" s="36" t="s">
        <v>200</v>
      </c>
      <c r="E250" s="36" t="s">
        <v>202</v>
      </c>
      <c r="F250" s="21">
        <v>618</v>
      </c>
      <c r="G250" s="21">
        <v>1.65</v>
      </c>
      <c r="H250" s="21">
        <v>214</v>
      </c>
      <c r="I250" s="21">
        <v>0.25</v>
      </c>
      <c r="J250" s="21">
        <v>0.25</v>
      </c>
      <c r="K250" s="21">
        <v>0.25</v>
      </c>
      <c r="L250" s="21">
        <v>0.25</v>
      </c>
    </row>
    <row r="251" s="21" customFormat="1" spans="1:12">
      <c r="A251" s="21">
        <v>250</v>
      </c>
      <c r="B251" s="36" t="s">
        <v>30</v>
      </c>
      <c r="C251" s="36" t="s">
        <v>76</v>
      </c>
      <c r="D251" s="36" t="s">
        <v>203</v>
      </c>
      <c r="E251" s="36" t="s">
        <v>110</v>
      </c>
      <c r="F251" s="21">
        <v>1218</v>
      </c>
      <c r="G251" s="21">
        <v>1.65</v>
      </c>
      <c r="H251" s="21">
        <v>319</v>
      </c>
      <c r="I251" s="21">
        <v>0.25</v>
      </c>
      <c r="J251" s="21">
        <v>0.25</v>
      </c>
      <c r="K251" s="21">
        <v>0.25</v>
      </c>
      <c r="L251" s="21">
        <v>0.25</v>
      </c>
    </row>
    <row r="252" s="21" customFormat="1" spans="1:12">
      <c r="A252" s="21">
        <v>251</v>
      </c>
      <c r="B252" s="36" t="s">
        <v>30</v>
      </c>
      <c r="C252" s="36" t="s">
        <v>76</v>
      </c>
      <c r="D252" s="36" t="s">
        <v>203</v>
      </c>
      <c r="E252" s="36" t="s">
        <v>204</v>
      </c>
      <c r="F252" s="21">
        <v>618</v>
      </c>
      <c r="G252" s="21">
        <v>1.65</v>
      </c>
      <c r="H252" s="21">
        <v>214</v>
      </c>
      <c r="I252" s="21">
        <v>0.25</v>
      </c>
      <c r="J252" s="21">
        <v>0.25</v>
      </c>
      <c r="K252" s="21">
        <v>0.25</v>
      </c>
      <c r="L252" s="21">
        <v>0.25</v>
      </c>
    </row>
    <row r="253" s="21" customFormat="1" spans="1:12">
      <c r="A253" s="21">
        <v>252</v>
      </c>
      <c r="B253" s="36" t="s">
        <v>30</v>
      </c>
      <c r="C253" s="36" t="s">
        <v>76</v>
      </c>
      <c r="D253" s="36" t="s">
        <v>205</v>
      </c>
      <c r="E253" s="36" t="s">
        <v>206</v>
      </c>
      <c r="F253" s="21">
        <v>3078</v>
      </c>
      <c r="G253" s="21">
        <v>1.65</v>
      </c>
      <c r="H253" s="21">
        <v>700</v>
      </c>
      <c r="I253" s="21">
        <v>0.25</v>
      </c>
      <c r="J253" s="21">
        <v>0.25</v>
      </c>
      <c r="K253" s="21">
        <v>0.25</v>
      </c>
      <c r="L253" s="21">
        <v>0.25</v>
      </c>
    </row>
    <row r="254" s="21" customFormat="1" spans="1:12">
      <c r="A254" s="21">
        <v>253</v>
      </c>
      <c r="B254" s="36" t="s">
        <v>30</v>
      </c>
      <c r="C254" s="36" t="s">
        <v>76</v>
      </c>
      <c r="D254" s="36" t="s">
        <v>207</v>
      </c>
      <c r="E254" s="36" t="s">
        <v>15</v>
      </c>
      <c r="F254" s="21">
        <v>2795</v>
      </c>
      <c r="G254" s="21">
        <v>2.65</v>
      </c>
      <c r="H254" s="21">
        <v>150</v>
      </c>
      <c r="I254" s="21">
        <v>0.5</v>
      </c>
      <c r="J254" s="21">
        <v>0.25</v>
      </c>
      <c r="K254" s="21">
        <v>0.25</v>
      </c>
      <c r="L254" s="21">
        <v>0.25</v>
      </c>
    </row>
    <row r="255" s="21" customFormat="1" spans="1:12">
      <c r="A255" s="21">
        <v>254</v>
      </c>
      <c r="B255" s="36" t="s">
        <v>30</v>
      </c>
      <c r="C255" s="36" t="s">
        <v>76</v>
      </c>
      <c r="D255" s="36" t="s">
        <v>207</v>
      </c>
      <c r="E255" s="36" t="s">
        <v>16</v>
      </c>
      <c r="F255" s="21">
        <v>2873</v>
      </c>
      <c r="G255" s="21">
        <v>2.65</v>
      </c>
      <c r="H255" s="21">
        <v>250</v>
      </c>
      <c r="I255" s="21">
        <v>0.5</v>
      </c>
      <c r="J255" s="21">
        <v>0.25</v>
      </c>
      <c r="K255" s="21">
        <v>0.25</v>
      </c>
      <c r="L255" s="21">
        <v>0.25</v>
      </c>
    </row>
    <row r="256" s="21" customFormat="1" spans="1:12">
      <c r="A256" s="21">
        <v>255</v>
      </c>
      <c r="B256" s="36" t="s">
        <v>30</v>
      </c>
      <c r="C256" s="36" t="s">
        <v>76</v>
      </c>
      <c r="D256" s="36" t="s">
        <v>207</v>
      </c>
      <c r="E256" s="36" t="s">
        <v>17</v>
      </c>
      <c r="F256" s="21">
        <v>2925</v>
      </c>
      <c r="G256" s="21">
        <v>2.65</v>
      </c>
      <c r="H256" s="21">
        <v>350</v>
      </c>
      <c r="I256" s="21">
        <v>0.5</v>
      </c>
      <c r="J256" s="21">
        <v>0.25</v>
      </c>
      <c r="K256" s="21">
        <v>0.25</v>
      </c>
      <c r="L256" s="21">
        <v>0.25</v>
      </c>
    </row>
    <row r="257" s="21" customFormat="1" spans="1:12">
      <c r="A257" s="21">
        <v>256</v>
      </c>
      <c r="B257" s="36" t="s">
        <v>30</v>
      </c>
      <c r="C257" s="36" t="s">
        <v>76</v>
      </c>
      <c r="D257" s="36" t="s">
        <v>207</v>
      </c>
      <c r="E257" s="36" t="s">
        <v>18</v>
      </c>
      <c r="F257" s="21">
        <v>2990</v>
      </c>
      <c r="G257" s="21">
        <v>2.65</v>
      </c>
      <c r="H257" s="21">
        <v>450</v>
      </c>
      <c r="I257" s="21">
        <v>0.5</v>
      </c>
      <c r="J257" s="21">
        <v>0.25</v>
      </c>
      <c r="K257" s="21">
        <v>0.25</v>
      </c>
      <c r="L257" s="21">
        <v>0.25</v>
      </c>
    </row>
    <row r="258" s="21" customFormat="1" spans="1:12">
      <c r="A258" s="21">
        <v>257</v>
      </c>
      <c r="B258" s="36" t="s">
        <v>30</v>
      </c>
      <c r="C258" s="36" t="s">
        <v>76</v>
      </c>
      <c r="D258" s="36" t="s">
        <v>208</v>
      </c>
      <c r="E258" s="36" t="s">
        <v>69</v>
      </c>
      <c r="F258" s="21">
        <v>1158</v>
      </c>
      <c r="G258" s="21">
        <v>1.65</v>
      </c>
      <c r="H258" s="21">
        <v>304</v>
      </c>
      <c r="I258" s="21">
        <v>0.25</v>
      </c>
      <c r="J258" s="21">
        <v>0.25</v>
      </c>
      <c r="K258" s="21">
        <v>0.25</v>
      </c>
      <c r="L258" s="21">
        <v>0.25</v>
      </c>
    </row>
    <row r="259" s="21" customFormat="1" spans="1:12">
      <c r="A259" s="21">
        <v>258</v>
      </c>
      <c r="B259" s="36" t="s">
        <v>30</v>
      </c>
      <c r="C259" s="36" t="s">
        <v>76</v>
      </c>
      <c r="D259" s="36" t="s">
        <v>209</v>
      </c>
      <c r="E259" s="36" t="s">
        <v>210</v>
      </c>
      <c r="F259" s="21">
        <v>468</v>
      </c>
      <c r="G259" s="21">
        <v>1.65</v>
      </c>
      <c r="H259" s="21">
        <v>184</v>
      </c>
      <c r="I259" s="21">
        <v>0.25</v>
      </c>
      <c r="J259" s="21">
        <v>0.25</v>
      </c>
      <c r="K259" s="21">
        <v>0.25</v>
      </c>
      <c r="L259" s="21">
        <v>0.25</v>
      </c>
    </row>
    <row r="260" s="21" customFormat="1" spans="1:12">
      <c r="A260" s="21">
        <v>259</v>
      </c>
      <c r="B260" s="36" t="s">
        <v>30</v>
      </c>
      <c r="C260" s="36" t="s">
        <v>76</v>
      </c>
      <c r="D260" s="36" t="s">
        <v>209</v>
      </c>
      <c r="E260" s="36" t="s">
        <v>211</v>
      </c>
      <c r="F260" s="21">
        <v>858</v>
      </c>
      <c r="G260" s="21">
        <v>1.65</v>
      </c>
      <c r="H260" s="21">
        <v>259</v>
      </c>
      <c r="I260" s="21">
        <v>0.25</v>
      </c>
      <c r="J260" s="21">
        <v>0.25</v>
      </c>
      <c r="K260" s="21">
        <v>0.25</v>
      </c>
      <c r="L260" s="21">
        <v>0.25</v>
      </c>
    </row>
    <row r="261" s="21" customFormat="1" spans="1:12">
      <c r="A261" s="21">
        <v>260</v>
      </c>
      <c r="B261" s="36" t="s">
        <v>30</v>
      </c>
      <c r="C261" s="36" t="s">
        <v>76</v>
      </c>
      <c r="D261" s="36" t="s">
        <v>212</v>
      </c>
      <c r="E261" s="36" t="s">
        <v>69</v>
      </c>
      <c r="F261" s="21">
        <v>1158</v>
      </c>
      <c r="G261" s="21">
        <v>1.65</v>
      </c>
      <c r="H261" s="21">
        <v>304</v>
      </c>
      <c r="I261" s="21">
        <v>0.25</v>
      </c>
      <c r="J261" s="21">
        <v>0.25</v>
      </c>
      <c r="K261" s="21">
        <v>0.25</v>
      </c>
      <c r="L261" s="21">
        <v>0.25</v>
      </c>
    </row>
    <row r="262" s="21" customFormat="1" spans="1:12">
      <c r="A262" s="21">
        <v>261</v>
      </c>
      <c r="B262" s="36" t="s">
        <v>30</v>
      </c>
      <c r="C262" s="36" t="s">
        <v>76</v>
      </c>
      <c r="D262" s="36" t="s">
        <v>213</v>
      </c>
      <c r="E262" s="36" t="s">
        <v>133</v>
      </c>
      <c r="F262" s="21">
        <v>468</v>
      </c>
      <c r="G262" s="21">
        <v>1.65</v>
      </c>
      <c r="H262" s="21">
        <v>108</v>
      </c>
      <c r="I262" s="21">
        <v>0.25</v>
      </c>
      <c r="J262" s="21">
        <v>0.25</v>
      </c>
      <c r="K262" s="21">
        <v>0.25</v>
      </c>
      <c r="L262" s="21">
        <v>0.25</v>
      </c>
    </row>
    <row r="263" s="21" customFormat="1" spans="1:12">
      <c r="A263" s="21">
        <v>262</v>
      </c>
      <c r="B263" s="36" t="s">
        <v>30</v>
      </c>
      <c r="C263" s="36" t="s">
        <v>76</v>
      </c>
      <c r="D263" s="36" t="s">
        <v>213</v>
      </c>
      <c r="E263" s="36" t="s">
        <v>134</v>
      </c>
      <c r="F263" s="21">
        <v>93</v>
      </c>
      <c r="G263" s="21">
        <v>1.65</v>
      </c>
      <c r="H263" s="21">
        <v>108</v>
      </c>
      <c r="I263" s="21">
        <v>0.25</v>
      </c>
      <c r="J263" s="21">
        <v>0.25</v>
      </c>
      <c r="K263" s="21">
        <v>0.25</v>
      </c>
      <c r="L263" s="21">
        <v>0.25</v>
      </c>
    </row>
    <row r="264" s="21" customFormat="1" spans="1:12">
      <c r="A264" s="21">
        <v>263</v>
      </c>
      <c r="B264" s="36" t="s">
        <v>30</v>
      </c>
      <c r="C264" s="36" t="s">
        <v>76</v>
      </c>
      <c r="D264" s="36" t="s">
        <v>213</v>
      </c>
      <c r="E264" s="36" t="s">
        <v>135</v>
      </c>
      <c r="F264" s="21">
        <v>498</v>
      </c>
      <c r="G264" s="21">
        <v>1.65</v>
      </c>
      <c r="H264" s="21">
        <v>122</v>
      </c>
      <c r="I264" s="21">
        <v>0.25</v>
      </c>
      <c r="J264" s="21">
        <v>0.25</v>
      </c>
      <c r="K264" s="21">
        <v>0.25</v>
      </c>
      <c r="L264" s="21">
        <v>0.25</v>
      </c>
    </row>
    <row r="265" s="21" customFormat="1" spans="1:12">
      <c r="A265" s="21">
        <v>264</v>
      </c>
      <c r="B265" s="36" t="s">
        <v>30</v>
      </c>
      <c r="C265" s="36" t="s">
        <v>76</v>
      </c>
      <c r="D265" s="36" t="s">
        <v>213</v>
      </c>
      <c r="E265" s="36" t="s">
        <v>136</v>
      </c>
      <c r="F265" s="21">
        <v>100</v>
      </c>
      <c r="G265" s="21">
        <v>1.65</v>
      </c>
      <c r="H265" s="21">
        <v>122</v>
      </c>
      <c r="I265" s="21">
        <v>0.25</v>
      </c>
      <c r="J265" s="21">
        <v>0.25</v>
      </c>
      <c r="K265" s="21">
        <v>0.25</v>
      </c>
      <c r="L265" s="21">
        <v>0.25</v>
      </c>
    </row>
    <row r="266" s="21" customFormat="1" spans="1:12">
      <c r="A266" s="21">
        <v>265</v>
      </c>
      <c r="B266" s="36" t="s">
        <v>30</v>
      </c>
      <c r="C266" s="36" t="s">
        <v>76</v>
      </c>
      <c r="D266" s="36" t="s">
        <v>213</v>
      </c>
      <c r="E266" s="36" t="s">
        <v>137</v>
      </c>
      <c r="F266" s="21">
        <v>0</v>
      </c>
      <c r="G266" s="21">
        <v>0</v>
      </c>
      <c r="H266" s="21">
        <v>0</v>
      </c>
      <c r="I266" s="21">
        <v>0.25</v>
      </c>
      <c r="J266" s="21">
        <v>0.25</v>
      </c>
      <c r="K266" s="21">
        <v>0.25</v>
      </c>
      <c r="L266" s="21">
        <v>0.25</v>
      </c>
    </row>
    <row r="267" s="21" customFormat="1" spans="1:12">
      <c r="A267" s="21">
        <v>266</v>
      </c>
      <c r="B267" s="36" t="s">
        <v>30</v>
      </c>
      <c r="C267" s="36" t="s">
        <v>76</v>
      </c>
      <c r="D267" s="36" t="s">
        <v>213</v>
      </c>
      <c r="E267" s="36" t="s">
        <v>138</v>
      </c>
      <c r="F267" s="21">
        <v>0</v>
      </c>
      <c r="G267" s="21">
        <v>0</v>
      </c>
      <c r="H267" s="21">
        <v>0</v>
      </c>
      <c r="I267" s="21">
        <v>0.25</v>
      </c>
      <c r="J267" s="21">
        <v>0.25</v>
      </c>
      <c r="K267" s="21">
        <v>0.25</v>
      </c>
      <c r="L267" s="21">
        <v>0.25</v>
      </c>
    </row>
    <row r="268" s="21" customFormat="1" spans="1:12">
      <c r="A268" s="21">
        <v>267</v>
      </c>
      <c r="B268" s="36" t="s">
        <v>30</v>
      </c>
      <c r="C268" s="36" t="s">
        <v>76</v>
      </c>
      <c r="D268" s="36" t="s">
        <v>214</v>
      </c>
      <c r="E268" s="36" t="s">
        <v>133</v>
      </c>
      <c r="F268" s="21">
        <v>468</v>
      </c>
      <c r="G268" s="21">
        <v>1.65</v>
      </c>
      <c r="H268" s="21">
        <v>108</v>
      </c>
      <c r="I268" s="21">
        <v>0.25</v>
      </c>
      <c r="J268" s="21">
        <v>0.25</v>
      </c>
      <c r="K268" s="21">
        <v>0.25</v>
      </c>
      <c r="L268" s="21">
        <v>0.25</v>
      </c>
    </row>
    <row r="269" s="21" customFormat="1" spans="1:12">
      <c r="A269" s="21">
        <v>268</v>
      </c>
      <c r="B269" s="36" t="s">
        <v>30</v>
      </c>
      <c r="C269" s="36" t="s">
        <v>76</v>
      </c>
      <c r="D269" s="36" t="s">
        <v>214</v>
      </c>
      <c r="E269" s="36" t="s">
        <v>134</v>
      </c>
      <c r="F269" s="21">
        <v>93</v>
      </c>
      <c r="G269" s="21">
        <v>1.65</v>
      </c>
      <c r="H269" s="21">
        <v>108</v>
      </c>
      <c r="I269" s="21">
        <v>0.25</v>
      </c>
      <c r="J269" s="21">
        <v>0.25</v>
      </c>
      <c r="K269" s="21">
        <v>0.25</v>
      </c>
      <c r="L269" s="21">
        <v>0.25</v>
      </c>
    </row>
    <row r="270" s="21" customFormat="1" spans="1:12">
      <c r="A270" s="21">
        <v>269</v>
      </c>
      <c r="B270" s="36" t="s">
        <v>30</v>
      </c>
      <c r="C270" s="36" t="s">
        <v>76</v>
      </c>
      <c r="D270" s="36" t="s">
        <v>214</v>
      </c>
      <c r="E270" s="36" t="s">
        <v>135</v>
      </c>
      <c r="F270" s="21">
        <v>498</v>
      </c>
      <c r="G270" s="21">
        <v>1.65</v>
      </c>
      <c r="H270" s="21">
        <v>122</v>
      </c>
      <c r="I270" s="21">
        <v>0.25</v>
      </c>
      <c r="J270" s="21">
        <v>0.25</v>
      </c>
      <c r="K270" s="21">
        <v>0.25</v>
      </c>
      <c r="L270" s="21">
        <v>0.25</v>
      </c>
    </row>
    <row r="271" s="21" customFormat="1" spans="1:12">
      <c r="A271" s="21">
        <v>270</v>
      </c>
      <c r="B271" s="36" t="s">
        <v>30</v>
      </c>
      <c r="C271" s="36" t="s">
        <v>76</v>
      </c>
      <c r="D271" s="36" t="s">
        <v>214</v>
      </c>
      <c r="E271" s="36" t="s">
        <v>136</v>
      </c>
      <c r="F271" s="21">
        <v>100</v>
      </c>
      <c r="G271" s="21">
        <v>1.65</v>
      </c>
      <c r="H271" s="21">
        <v>122</v>
      </c>
      <c r="I271" s="21">
        <v>0.25</v>
      </c>
      <c r="J271" s="21">
        <v>0.25</v>
      </c>
      <c r="K271" s="21">
        <v>0.25</v>
      </c>
      <c r="L271" s="21">
        <v>0.25</v>
      </c>
    </row>
    <row r="272" s="21" customFormat="1" spans="1:12">
      <c r="A272" s="21">
        <v>271</v>
      </c>
      <c r="B272" s="36" t="s">
        <v>30</v>
      </c>
      <c r="C272" s="36" t="s">
        <v>76</v>
      </c>
      <c r="D272" s="36" t="s">
        <v>214</v>
      </c>
      <c r="E272" s="36" t="s">
        <v>137</v>
      </c>
      <c r="F272" s="21">
        <v>0</v>
      </c>
      <c r="G272" s="21">
        <v>0</v>
      </c>
      <c r="H272" s="21">
        <v>0</v>
      </c>
      <c r="I272" s="21">
        <v>0.25</v>
      </c>
      <c r="J272" s="21">
        <v>0.25</v>
      </c>
      <c r="K272" s="21">
        <v>0.25</v>
      </c>
      <c r="L272" s="21">
        <v>0.25</v>
      </c>
    </row>
    <row r="273" s="21" customFormat="1" spans="1:12">
      <c r="A273" s="21">
        <v>272</v>
      </c>
      <c r="B273" s="36" t="s">
        <v>30</v>
      </c>
      <c r="C273" s="36" t="s">
        <v>76</v>
      </c>
      <c r="D273" s="36" t="s">
        <v>214</v>
      </c>
      <c r="E273" s="36" t="s">
        <v>138</v>
      </c>
      <c r="F273" s="21">
        <v>0</v>
      </c>
      <c r="G273" s="21">
        <v>0</v>
      </c>
      <c r="H273" s="21">
        <v>0</v>
      </c>
      <c r="I273" s="21">
        <v>0.25</v>
      </c>
      <c r="J273" s="21">
        <v>0.25</v>
      </c>
      <c r="K273" s="21">
        <v>0.25</v>
      </c>
      <c r="L273" s="21">
        <v>0.25</v>
      </c>
    </row>
    <row r="274" s="21" customFormat="1" spans="1:12">
      <c r="A274" s="21">
        <v>273</v>
      </c>
      <c r="B274" s="36" t="s">
        <v>30</v>
      </c>
      <c r="C274" s="36" t="s">
        <v>76</v>
      </c>
      <c r="D274" s="36" t="s">
        <v>215</v>
      </c>
      <c r="E274" s="36" t="s">
        <v>133</v>
      </c>
      <c r="F274" s="21">
        <v>468</v>
      </c>
      <c r="G274" s="21">
        <v>1.65</v>
      </c>
      <c r="H274" s="21">
        <v>108</v>
      </c>
      <c r="I274" s="21">
        <v>0.25</v>
      </c>
      <c r="J274" s="21">
        <v>0.25</v>
      </c>
      <c r="K274" s="21">
        <v>0.25</v>
      </c>
      <c r="L274" s="21">
        <v>0.25</v>
      </c>
    </row>
    <row r="275" s="21" customFormat="1" spans="1:12">
      <c r="A275" s="21">
        <v>274</v>
      </c>
      <c r="B275" s="36" t="s">
        <v>30</v>
      </c>
      <c r="C275" s="36" t="s">
        <v>76</v>
      </c>
      <c r="D275" s="36" t="s">
        <v>215</v>
      </c>
      <c r="E275" s="36" t="s">
        <v>134</v>
      </c>
      <c r="F275" s="21">
        <v>93</v>
      </c>
      <c r="G275" s="21">
        <v>1.65</v>
      </c>
      <c r="H275" s="21">
        <v>108</v>
      </c>
      <c r="I275" s="21">
        <v>0.25</v>
      </c>
      <c r="J275" s="21">
        <v>0.25</v>
      </c>
      <c r="K275" s="21">
        <v>0.25</v>
      </c>
      <c r="L275" s="21">
        <v>0.25</v>
      </c>
    </row>
    <row r="276" s="21" customFormat="1" spans="1:12">
      <c r="A276" s="21">
        <v>275</v>
      </c>
      <c r="B276" s="36" t="s">
        <v>30</v>
      </c>
      <c r="C276" s="36" t="s">
        <v>76</v>
      </c>
      <c r="D276" s="36" t="s">
        <v>215</v>
      </c>
      <c r="E276" s="36" t="s">
        <v>135</v>
      </c>
      <c r="F276" s="21">
        <v>498</v>
      </c>
      <c r="G276" s="21">
        <v>1.65</v>
      </c>
      <c r="H276" s="21">
        <v>122</v>
      </c>
      <c r="I276" s="21">
        <v>0.25</v>
      </c>
      <c r="J276" s="21">
        <v>0.25</v>
      </c>
      <c r="K276" s="21">
        <v>0.25</v>
      </c>
      <c r="L276" s="21">
        <v>0.25</v>
      </c>
    </row>
    <row r="277" s="21" customFormat="1" spans="1:12">
      <c r="A277" s="21">
        <v>276</v>
      </c>
      <c r="B277" s="36" t="s">
        <v>30</v>
      </c>
      <c r="C277" s="36" t="s">
        <v>76</v>
      </c>
      <c r="D277" s="36" t="s">
        <v>215</v>
      </c>
      <c r="E277" s="36" t="s">
        <v>136</v>
      </c>
      <c r="F277" s="21">
        <v>100</v>
      </c>
      <c r="G277" s="21">
        <v>1.65</v>
      </c>
      <c r="H277" s="21">
        <v>122</v>
      </c>
      <c r="I277" s="21">
        <v>0.25</v>
      </c>
      <c r="J277" s="21">
        <v>0.25</v>
      </c>
      <c r="K277" s="21">
        <v>0.25</v>
      </c>
      <c r="L277" s="21">
        <v>0.25</v>
      </c>
    </row>
    <row r="278" s="21" customFormat="1" spans="1:12">
      <c r="A278" s="21">
        <v>277</v>
      </c>
      <c r="B278" s="36" t="s">
        <v>30</v>
      </c>
      <c r="C278" s="36" t="s">
        <v>76</v>
      </c>
      <c r="D278" s="36" t="s">
        <v>215</v>
      </c>
      <c r="E278" s="36" t="s">
        <v>137</v>
      </c>
      <c r="F278" s="21">
        <v>0</v>
      </c>
      <c r="G278" s="21">
        <v>0</v>
      </c>
      <c r="H278" s="21">
        <v>0</v>
      </c>
      <c r="I278" s="21">
        <v>0.25</v>
      </c>
      <c r="J278" s="21">
        <v>0.25</v>
      </c>
      <c r="K278" s="21">
        <v>0.25</v>
      </c>
      <c r="L278" s="21">
        <v>0.25</v>
      </c>
    </row>
    <row r="279" s="21" customFormat="1" spans="1:12">
      <c r="A279" s="21">
        <v>278</v>
      </c>
      <c r="B279" s="36" t="s">
        <v>30</v>
      </c>
      <c r="C279" s="36" t="s">
        <v>76</v>
      </c>
      <c r="D279" s="36" t="s">
        <v>215</v>
      </c>
      <c r="E279" s="36" t="s">
        <v>138</v>
      </c>
      <c r="F279" s="21">
        <v>0</v>
      </c>
      <c r="G279" s="21">
        <v>0</v>
      </c>
      <c r="H279" s="21">
        <v>0</v>
      </c>
      <c r="I279" s="21">
        <v>0.25</v>
      </c>
      <c r="J279" s="21">
        <v>0.25</v>
      </c>
      <c r="K279" s="21">
        <v>0.25</v>
      </c>
      <c r="L279" s="21">
        <v>0.25</v>
      </c>
    </row>
    <row r="280" s="21" customFormat="1" spans="1:12">
      <c r="A280" s="21">
        <v>279</v>
      </c>
      <c r="B280" s="36" t="s">
        <v>30</v>
      </c>
      <c r="C280" s="36" t="s">
        <v>76</v>
      </c>
      <c r="D280" s="36" t="s">
        <v>216</v>
      </c>
      <c r="E280" s="36" t="s">
        <v>217</v>
      </c>
      <c r="F280" s="21">
        <v>0</v>
      </c>
      <c r="G280" s="21">
        <v>0</v>
      </c>
      <c r="H280" s="21">
        <v>0</v>
      </c>
      <c r="I280" s="21">
        <v>0.25</v>
      </c>
      <c r="J280" s="21">
        <v>0.25</v>
      </c>
      <c r="K280" s="21">
        <v>0.25</v>
      </c>
      <c r="L280" s="21">
        <v>0.25</v>
      </c>
    </row>
    <row r="281" s="21" customFormat="1" spans="1:12">
      <c r="A281" s="21">
        <v>280</v>
      </c>
      <c r="B281" s="36" t="s">
        <v>30</v>
      </c>
      <c r="C281" s="36" t="s">
        <v>76</v>
      </c>
      <c r="D281" s="36" t="s">
        <v>216</v>
      </c>
      <c r="E281" s="36" t="s">
        <v>87</v>
      </c>
      <c r="F281" s="21">
        <v>768</v>
      </c>
      <c r="G281" s="21">
        <v>1.65</v>
      </c>
      <c r="H281" s="21">
        <v>241</v>
      </c>
      <c r="I281" s="21">
        <v>0.25</v>
      </c>
      <c r="J281" s="21">
        <v>0.25</v>
      </c>
      <c r="K281" s="21">
        <v>0.25</v>
      </c>
      <c r="L281" s="21">
        <v>0.25</v>
      </c>
    </row>
    <row r="282" s="21" customFormat="1" spans="1:12">
      <c r="A282" s="21">
        <v>281</v>
      </c>
      <c r="B282" s="36" t="s">
        <v>30</v>
      </c>
      <c r="C282" s="36" t="s">
        <v>76</v>
      </c>
      <c r="D282" s="36" t="s">
        <v>218</v>
      </c>
      <c r="E282" s="36" t="s">
        <v>89</v>
      </c>
      <c r="F282" s="21">
        <v>468</v>
      </c>
      <c r="G282" s="21">
        <v>1.65</v>
      </c>
      <c r="H282" s="21">
        <v>108</v>
      </c>
      <c r="I282" s="21">
        <v>0.25</v>
      </c>
      <c r="J282" s="21">
        <v>0.25</v>
      </c>
      <c r="K282" s="21">
        <v>0.25</v>
      </c>
      <c r="L282" s="21">
        <v>0.25</v>
      </c>
    </row>
    <row r="283" s="21" customFormat="1" spans="1:12">
      <c r="A283" s="21">
        <v>282</v>
      </c>
      <c r="B283" s="36" t="s">
        <v>30</v>
      </c>
      <c r="C283" s="36" t="s">
        <v>76</v>
      </c>
      <c r="D283" s="36" t="s">
        <v>218</v>
      </c>
      <c r="E283" s="36" t="s">
        <v>90</v>
      </c>
      <c r="F283" s="21">
        <v>93</v>
      </c>
      <c r="G283" s="21">
        <v>1.65</v>
      </c>
      <c r="H283" s="21">
        <v>108</v>
      </c>
      <c r="I283" s="21">
        <v>0.25</v>
      </c>
      <c r="J283" s="21">
        <v>0.25</v>
      </c>
      <c r="K283" s="21">
        <v>0.25</v>
      </c>
      <c r="L283" s="21">
        <v>0.25</v>
      </c>
    </row>
    <row r="284" s="21" customFormat="1" spans="1:12">
      <c r="A284" s="21">
        <v>283</v>
      </c>
      <c r="B284" s="36" t="s">
        <v>30</v>
      </c>
      <c r="C284" s="36" t="s">
        <v>76</v>
      </c>
      <c r="D284" s="36" t="s">
        <v>218</v>
      </c>
      <c r="E284" s="36" t="s">
        <v>91</v>
      </c>
      <c r="F284" s="21">
        <v>498</v>
      </c>
      <c r="G284" s="21">
        <v>1.65</v>
      </c>
      <c r="H284" s="21">
        <v>122</v>
      </c>
      <c r="I284" s="21">
        <v>0.25</v>
      </c>
      <c r="J284" s="21">
        <v>0.25</v>
      </c>
      <c r="K284" s="21">
        <v>0.25</v>
      </c>
      <c r="L284" s="21">
        <v>0.25</v>
      </c>
    </row>
    <row r="285" s="21" customFormat="1" spans="1:12">
      <c r="A285" s="21">
        <v>284</v>
      </c>
      <c r="B285" s="36" t="s">
        <v>30</v>
      </c>
      <c r="C285" s="36" t="s">
        <v>76</v>
      </c>
      <c r="D285" s="36" t="s">
        <v>218</v>
      </c>
      <c r="E285" s="36" t="s">
        <v>92</v>
      </c>
      <c r="F285" s="21">
        <v>100</v>
      </c>
      <c r="G285" s="21">
        <v>1.65</v>
      </c>
      <c r="H285" s="21">
        <v>122</v>
      </c>
      <c r="I285" s="21">
        <v>0.25</v>
      </c>
      <c r="J285" s="21">
        <v>0.25</v>
      </c>
      <c r="K285" s="21">
        <v>0.25</v>
      </c>
      <c r="L285" s="21">
        <v>0.25</v>
      </c>
    </row>
    <row r="286" s="21" customFormat="1" spans="1:12">
      <c r="A286" s="21">
        <v>285</v>
      </c>
      <c r="B286" s="36" t="s">
        <v>30</v>
      </c>
      <c r="C286" s="36" t="s">
        <v>76</v>
      </c>
      <c r="D286" s="36" t="s">
        <v>218</v>
      </c>
      <c r="E286" s="36" t="s">
        <v>93</v>
      </c>
      <c r="F286" s="21">
        <v>0</v>
      </c>
      <c r="G286" s="21">
        <v>0</v>
      </c>
      <c r="H286" s="21">
        <v>0</v>
      </c>
      <c r="I286" s="21">
        <v>0.25</v>
      </c>
      <c r="J286" s="21">
        <v>0.25</v>
      </c>
      <c r="K286" s="21">
        <v>0.25</v>
      </c>
      <c r="L286" s="21">
        <v>0.25</v>
      </c>
    </row>
    <row r="287" s="21" customFormat="1" spans="1:12">
      <c r="A287" s="21">
        <v>286</v>
      </c>
      <c r="B287" s="36" t="s">
        <v>30</v>
      </c>
      <c r="C287" s="36" t="s">
        <v>76</v>
      </c>
      <c r="D287" s="36" t="s">
        <v>218</v>
      </c>
      <c r="E287" s="36" t="s">
        <v>94</v>
      </c>
      <c r="F287" s="21">
        <v>0</v>
      </c>
      <c r="G287" s="21">
        <v>0</v>
      </c>
      <c r="H287" s="21">
        <v>0</v>
      </c>
      <c r="I287" s="21">
        <v>0.25</v>
      </c>
      <c r="J287" s="21">
        <v>0.25</v>
      </c>
      <c r="K287" s="21">
        <v>0.25</v>
      </c>
      <c r="L287" s="21">
        <v>0.25</v>
      </c>
    </row>
    <row r="288" s="21" customFormat="1" spans="1:12">
      <c r="A288" s="21">
        <v>287</v>
      </c>
      <c r="B288" s="36" t="s">
        <v>30</v>
      </c>
      <c r="C288" s="36" t="s">
        <v>76</v>
      </c>
      <c r="D288" s="36" t="s">
        <v>180</v>
      </c>
      <c r="E288" s="36" t="s">
        <v>16</v>
      </c>
      <c r="F288" s="21">
        <v>2873</v>
      </c>
      <c r="G288" s="21">
        <v>2.65</v>
      </c>
      <c r="H288" s="21">
        <v>250</v>
      </c>
      <c r="I288" s="21">
        <v>0.5</v>
      </c>
      <c r="J288" s="21">
        <v>0.25</v>
      </c>
      <c r="K288" s="21">
        <v>0.25</v>
      </c>
      <c r="L288" s="21">
        <v>0.25</v>
      </c>
    </row>
    <row r="289" s="21" customFormat="1" spans="1:12">
      <c r="A289" s="21">
        <v>288</v>
      </c>
      <c r="B289" s="36" t="s">
        <v>30</v>
      </c>
      <c r="C289" s="36" t="s">
        <v>76</v>
      </c>
      <c r="D289" s="36" t="s">
        <v>180</v>
      </c>
      <c r="E289" s="36" t="s">
        <v>17</v>
      </c>
      <c r="F289" s="21">
        <v>2925</v>
      </c>
      <c r="G289" s="21">
        <v>2.65</v>
      </c>
      <c r="H289" s="21">
        <v>350</v>
      </c>
      <c r="I289" s="21">
        <v>0.5</v>
      </c>
      <c r="J289" s="21">
        <v>0.25</v>
      </c>
      <c r="K289" s="21">
        <v>0.25</v>
      </c>
      <c r="L289" s="21">
        <v>0.25</v>
      </c>
    </row>
    <row r="290" s="21" customFormat="1" spans="1:12">
      <c r="A290" s="21">
        <v>289</v>
      </c>
      <c r="B290" s="36" t="s">
        <v>30</v>
      </c>
      <c r="C290" s="36" t="s">
        <v>76</v>
      </c>
      <c r="D290" s="36" t="s">
        <v>180</v>
      </c>
      <c r="E290" s="36" t="s">
        <v>18</v>
      </c>
      <c r="F290" s="21">
        <v>2990</v>
      </c>
      <c r="G290" s="21">
        <v>2.65</v>
      </c>
      <c r="H290" s="21">
        <v>450</v>
      </c>
      <c r="I290" s="21">
        <v>0.5</v>
      </c>
      <c r="J290" s="21">
        <v>0.25</v>
      </c>
      <c r="K290" s="21">
        <v>0.25</v>
      </c>
      <c r="L290" s="21">
        <v>0.25</v>
      </c>
    </row>
    <row r="291" s="21" customFormat="1" spans="1:12">
      <c r="A291" s="21">
        <v>290</v>
      </c>
      <c r="B291" s="36" t="s">
        <v>30</v>
      </c>
      <c r="C291" s="36" t="s">
        <v>76</v>
      </c>
      <c r="D291" s="36" t="s">
        <v>219</v>
      </c>
      <c r="E291" s="36" t="s">
        <v>15</v>
      </c>
      <c r="F291" s="21">
        <v>2795</v>
      </c>
      <c r="G291" s="21">
        <v>2.65</v>
      </c>
      <c r="H291" s="21">
        <v>150</v>
      </c>
      <c r="I291" s="21">
        <v>0.5</v>
      </c>
      <c r="J291" s="21">
        <v>0.25</v>
      </c>
      <c r="K291" s="21">
        <v>0.25</v>
      </c>
      <c r="L291" s="21">
        <v>0.25</v>
      </c>
    </row>
    <row r="292" s="21" customFormat="1" spans="1:12">
      <c r="A292" s="21">
        <v>291</v>
      </c>
      <c r="B292" s="36" t="s">
        <v>30</v>
      </c>
      <c r="C292" s="36" t="s">
        <v>76</v>
      </c>
      <c r="D292" s="36" t="s">
        <v>219</v>
      </c>
      <c r="E292" s="36" t="s">
        <v>16</v>
      </c>
      <c r="F292" s="21">
        <v>2873</v>
      </c>
      <c r="G292" s="21">
        <v>2.65</v>
      </c>
      <c r="H292" s="21">
        <v>250</v>
      </c>
      <c r="I292" s="21">
        <v>0.5</v>
      </c>
      <c r="J292" s="21">
        <v>0.25</v>
      </c>
      <c r="K292" s="21">
        <v>0.25</v>
      </c>
      <c r="L292" s="21">
        <v>0.25</v>
      </c>
    </row>
    <row r="293" s="21" customFormat="1" spans="1:12">
      <c r="A293" s="21">
        <v>292</v>
      </c>
      <c r="B293" s="36" t="s">
        <v>30</v>
      </c>
      <c r="C293" s="36" t="s">
        <v>76</v>
      </c>
      <c r="D293" s="36" t="s">
        <v>219</v>
      </c>
      <c r="E293" s="36" t="s">
        <v>17</v>
      </c>
      <c r="F293" s="21">
        <v>2925</v>
      </c>
      <c r="G293" s="21">
        <v>2.65</v>
      </c>
      <c r="H293" s="21">
        <v>350</v>
      </c>
      <c r="I293" s="21">
        <v>0.5</v>
      </c>
      <c r="J293" s="21">
        <v>0.25</v>
      </c>
      <c r="K293" s="21">
        <v>0.25</v>
      </c>
      <c r="L293" s="21">
        <v>0.25</v>
      </c>
    </row>
    <row r="294" s="21" customFormat="1" spans="1:12">
      <c r="A294" s="21">
        <v>293</v>
      </c>
      <c r="B294" s="36" t="s">
        <v>30</v>
      </c>
      <c r="C294" s="36" t="s">
        <v>76</v>
      </c>
      <c r="D294" s="36" t="s">
        <v>219</v>
      </c>
      <c r="E294" s="36" t="s">
        <v>18</v>
      </c>
      <c r="F294" s="21">
        <v>2990</v>
      </c>
      <c r="G294" s="21">
        <v>2.65</v>
      </c>
      <c r="H294" s="21">
        <v>450</v>
      </c>
      <c r="I294" s="21">
        <v>0.5</v>
      </c>
      <c r="J294" s="21">
        <v>0.25</v>
      </c>
      <c r="K294" s="21">
        <v>0.25</v>
      </c>
      <c r="L294" s="21">
        <v>0.25</v>
      </c>
    </row>
    <row r="295" s="21" customFormat="1" spans="1:12">
      <c r="A295" s="21">
        <v>294</v>
      </c>
      <c r="B295" s="36" t="s">
        <v>30</v>
      </c>
      <c r="C295" s="36" t="s">
        <v>76</v>
      </c>
      <c r="D295" s="36" t="s">
        <v>220</v>
      </c>
      <c r="E295" s="36" t="s">
        <v>221</v>
      </c>
      <c r="F295" s="21">
        <v>1098</v>
      </c>
      <c r="G295" s="21">
        <v>1.65</v>
      </c>
      <c r="H295" s="21">
        <v>289</v>
      </c>
      <c r="I295" s="21">
        <v>0.25</v>
      </c>
      <c r="J295" s="21">
        <v>0.25</v>
      </c>
      <c r="K295" s="21">
        <v>0.25</v>
      </c>
      <c r="L295" s="21">
        <v>0.25</v>
      </c>
    </row>
    <row r="296" s="21" customFormat="1" spans="1:12">
      <c r="A296" s="21">
        <v>295</v>
      </c>
      <c r="B296" s="36" t="s">
        <v>30</v>
      </c>
      <c r="C296" s="36" t="s">
        <v>76</v>
      </c>
      <c r="D296" s="36" t="s">
        <v>222</v>
      </c>
      <c r="E296" s="36" t="s">
        <v>89</v>
      </c>
      <c r="F296" s="21">
        <v>468</v>
      </c>
      <c r="G296" s="21">
        <v>1.65</v>
      </c>
      <c r="H296" s="21">
        <v>108</v>
      </c>
      <c r="I296" s="21">
        <v>0.25</v>
      </c>
      <c r="J296" s="21">
        <v>0.25</v>
      </c>
      <c r="K296" s="21">
        <v>0.25</v>
      </c>
      <c r="L296" s="21">
        <v>0.25</v>
      </c>
    </row>
    <row r="297" s="21" customFormat="1" spans="1:12">
      <c r="A297" s="21">
        <v>296</v>
      </c>
      <c r="B297" s="36" t="s">
        <v>30</v>
      </c>
      <c r="C297" s="36" t="s">
        <v>76</v>
      </c>
      <c r="D297" s="36" t="s">
        <v>222</v>
      </c>
      <c r="E297" s="36" t="s">
        <v>90</v>
      </c>
      <c r="F297" s="21">
        <v>93</v>
      </c>
      <c r="G297" s="21">
        <v>1.65</v>
      </c>
      <c r="H297" s="21">
        <v>108</v>
      </c>
      <c r="I297" s="21">
        <v>0.25</v>
      </c>
      <c r="J297" s="21">
        <v>0.25</v>
      </c>
      <c r="K297" s="21">
        <v>0.25</v>
      </c>
      <c r="L297" s="21">
        <v>0.25</v>
      </c>
    </row>
    <row r="298" s="21" customFormat="1" spans="1:12">
      <c r="A298" s="21">
        <v>297</v>
      </c>
      <c r="B298" s="36" t="s">
        <v>30</v>
      </c>
      <c r="C298" s="36" t="s">
        <v>76</v>
      </c>
      <c r="D298" s="36" t="s">
        <v>222</v>
      </c>
      <c r="E298" s="36" t="s">
        <v>91</v>
      </c>
      <c r="F298" s="21">
        <v>498</v>
      </c>
      <c r="G298" s="21">
        <v>1.65</v>
      </c>
      <c r="H298" s="21">
        <v>122</v>
      </c>
      <c r="I298" s="21">
        <v>0.25</v>
      </c>
      <c r="J298" s="21">
        <v>0.25</v>
      </c>
      <c r="K298" s="21">
        <v>0.25</v>
      </c>
      <c r="L298" s="21">
        <v>0.25</v>
      </c>
    </row>
    <row r="299" s="21" customFormat="1" spans="1:12">
      <c r="A299" s="21">
        <v>298</v>
      </c>
      <c r="B299" s="36" t="s">
        <v>30</v>
      </c>
      <c r="C299" s="36" t="s">
        <v>76</v>
      </c>
      <c r="D299" s="36" t="s">
        <v>222</v>
      </c>
      <c r="E299" s="36" t="s">
        <v>92</v>
      </c>
      <c r="F299" s="21">
        <v>100</v>
      </c>
      <c r="G299" s="21">
        <v>1.65</v>
      </c>
      <c r="H299" s="21">
        <v>122</v>
      </c>
      <c r="I299" s="21">
        <v>0.25</v>
      </c>
      <c r="J299" s="21">
        <v>0.25</v>
      </c>
      <c r="K299" s="21">
        <v>0.25</v>
      </c>
      <c r="L299" s="21">
        <v>0.25</v>
      </c>
    </row>
    <row r="300" s="21" customFormat="1" spans="1:12">
      <c r="A300" s="21">
        <v>299</v>
      </c>
      <c r="B300" s="36" t="s">
        <v>30</v>
      </c>
      <c r="C300" s="36" t="s">
        <v>76</v>
      </c>
      <c r="D300" s="36" t="s">
        <v>222</v>
      </c>
      <c r="E300" s="36" t="s">
        <v>93</v>
      </c>
      <c r="F300" s="21">
        <v>0</v>
      </c>
      <c r="G300" s="21">
        <v>0</v>
      </c>
      <c r="H300" s="21">
        <v>0</v>
      </c>
      <c r="I300" s="21">
        <v>0.25</v>
      </c>
      <c r="J300" s="21">
        <v>0.25</v>
      </c>
      <c r="K300" s="21">
        <v>0.25</v>
      </c>
      <c r="L300" s="21">
        <v>0.25</v>
      </c>
    </row>
    <row r="301" s="21" customFormat="1" spans="1:12">
      <c r="A301" s="21">
        <v>300</v>
      </c>
      <c r="B301" s="36" t="s">
        <v>30</v>
      </c>
      <c r="C301" s="36" t="s">
        <v>76</v>
      </c>
      <c r="D301" s="36" t="s">
        <v>222</v>
      </c>
      <c r="E301" s="36" t="s">
        <v>94</v>
      </c>
      <c r="F301" s="21">
        <v>0</v>
      </c>
      <c r="G301" s="21">
        <v>0</v>
      </c>
      <c r="H301" s="21">
        <v>0</v>
      </c>
      <c r="I301" s="21">
        <v>0.25</v>
      </c>
      <c r="J301" s="21">
        <v>0.25</v>
      </c>
      <c r="K301" s="21">
        <v>0.25</v>
      </c>
      <c r="L301" s="21">
        <v>0.25</v>
      </c>
    </row>
    <row r="302" s="21" customFormat="1" spans="1:12">
      <c r="A302" s="21">
        <v>301</v>
      </c>
      <c r="B302" s="36" t="s">
        <v>30</v>
      </c>
      <c r="C302" s="36" t="s">
        <v>76</v>
      </c>
      <c r="D302" s="36" t="s">
        <v>223</v>
      </c>
      <c r="E302" s="36" t="s">
        <v>154</v>
      </c>
      <c r="F302" s="21">
        <v>768</v>
      </c>
      <c r="G302" s="21">
        <v>1.65</v>
      </c>
      <c r="H302" s="21">
        <v>241</v>
      </c>
      <c r="I302" s="21">
        <v>0.25</v>
      </c>
      <c r="J302" s="21">
        <v>0.25</v>
      </c>
      <c r="K302" s="21">
        <v>0.25</v>
      </c>
      <c r="L302" s="21">
        <v>0.25</v>
      </c>
    </row>
    <row r="303" s="21" customFormat="1" spans="1:12">
      <c r="A303" s="21">
        <v>302</v>
      </c>
      <c r="B303" s="36" t="s">
        <v>30</v>
      </c>
      <c r="C303" s="36" t="s">
        <v>76</v>
      </c>
      <c r="D303" s="36" t="s">
        <v>223</v>
      </c>
      <c r="E303" s="36" t="s">
        <v>133</v>
      </c>
      <c r="F303" s="21">
        <v>468</v>
      </c>
      <c r="G303" s="21">
        <v>1.65</v>
      </c>
      <c r="H303" s="21">
        <v>108</v>
      </c>
      <c r="I303" s="21">
        <v>0.25</v>
      </c>
      <c r="J303" s="21">
        <v>0.25</v>
      </c>
      <c r="K303" s="21">
        <v>0.25</v>
      </c>
      <c r="L303" s="21">
        <v>0.25</v>
      </c>
    </row>
    <row r="304" s="21" customFormat="1" spans="1:12">
      <c r="A304" s="21">
        <v>303</v>
      </c>
      <c r="B304" s="36" t="s">
        <v>30</v>
      </c>
      <c r="C304" s="36" t="s">
        <v>76</v>
      </c>
      <c r="D304" s="36" t="s">
        <v>223</v>
      </c>
      <c r="E304" s="36" t="s">
        <v>134</v>
      </c>
      <c r="F304" s="21">
        <v>93</v>
      </c>
      <c r="G304" s="21">
        <v>1.65</v>
      </c>
      <c r="H304" s="21">
        <v>108</v>
      </c>
      <c r="I304" s="21">
        <v>0.25</v>
      </c>
      <c r="J304" s="21">
        <v>0.25</v>
      </c>
      <c r="K304" s="21">
        <v>0.25</v>
      </c>
      <c r="L304" s="21">
        <v>0.25</v>
      </c>
    </row>
    <row r="305" s="21" customFormat="1" spans="1:12">
      <c r="A305" s="21">
        <v>304</v>
      </c>
      <c r="B305" s="36" t="s">
        <v>30</v>
      </c>
      <c r="C305" s="36" t="s">
        <v>76</v>
      </c>
      <c r="D305" s="36" t="s">
        <v>223</v>
      </c>
      <c r="E305" s="36" t="s">
        <v>135</v>
      </c>
      <c r="F305" s="21">
        <v>498</v>
      </c>
      <c r="G305" s="21">
        <v>1.65</v>
      </c>
      <c r="H305" s="21">
        <v>122</v>
      </c>
      <c r="I305" s="21">
        <v>0.25</v>
      </c>
      <c r="J305" s="21">
        <v>0.25</v>
      </c>
      <c r="K305" s="21">
        <v>0.25</v>
      </c>
      <c r="L305" s="21">
        <v>0.25</v>
      </c>
    </row>
    <row r="306" s="21" customFormat="1" spans="1:12">
      <c r="A306" s="21">
        <v>305</v>
      </c>
      <c r="B306" s="36" t="s">
        <v>30</v>
      </c>
      <c r="C306" s="36" t="s">
        <v>76</v>
      </c>
      <c r="D306" s="36" t="s">
        <v>223</v>
      </c>
      <c r="E306" s="36" t="s">
        <v>136</v>
      </c>
      <c r="F306" s="21">
        <v>100</v>
      </c>
      <c r="G306" s="21">
        <v>1.65</v>
      </c>
      <c r="H306" s="21">
        <v>122</v>
      </c>
      <c r="I306" s="21">
        <v>0.25</v>
      </c>
      <c r="J306" s="21">
        <v>0.25</v>
      </c>
      <c r="K306" s="21">
        <v>0.25</v>
      </c>
      <c r="L306" s="21">
        <v>0.25</v>
      </c>
    </row>
    <row r="307" s="21" customFormat="1" spans="1:12">
      <c r="A307" s="21">
        <v>306</v>
      </c>
      <c r="B307" s="36" t="s">
        <v>30</v>
      </c>
      <c r="C307" s="36" t="s">
        <v>76</v>
      </c>
      <c r="D307" s="36" t="s">
        <v>223</v>
      </c>
      <c r="E307" s="36" t="s">
        <v>137</v>
      </c>
      <c r="F307" s="21">
        <v>0</v>
      </c>
      <c r="G307" s="21">
        <v>0</v>
      </c>
      <c r="H307" s="21">
        <v>0</v>
      </c>
      <c r="I307" s="21">
        <v>0.25</v>
      </c>
      <c r="J307" s="21">
        <v>0.25</v>
      </c>
      <c r="K307" s="21">
        <v>0.25</v>
      </c>
      <c r="L307" s="21">
        <v>0.25</v>
      </c>
    </row>
    <row r="308" s="21" customFormat="1" spans="1:12">
      <c r="A308" s="21">
        <v>307</v>
      </c>
      <c r="B308" s="36" t="s">
        <v>30</v>
      </c>
      <c r="C308" s="36" t="s">
        <v>76</v>
      </c>
      <c r="D308" s="36" t="s">
        <v>223</v>
      </c>
      <c r="E308" s="36" t="s">
        <v>138</v>
      </c>
      <c r="F308" s="21">
        <v>0</v>
      </c>
      <c r="G308" s="21">
        <v>0</v>
      </c>
      <c r="H308" s="21">
        <v>0</v>
      </c>
      <c r="I308" s="21">
        <v>0.25</v>
      </c>
      <c r="J308" s="21">
        <v>0.25</v>
      </c>
      <c r="K308" s="21">
        <v>0.25</v>
      </c>
      <c r="L308" s="21">
        <v>0.25</v>
      </c>
    </row>
    <row r="309" s="21" customFormat="1" spans="1:12">
      <c r="A309" s="21">
        <v>308</v>
      </c>
      <c r="B309" s="36" t="s">
        <v>30</v>
      </c>
      <c r="C309" s="36" t="s">
        <v>76</v>
      </c>
      <c r="D309" s="36" t="s">
        <v>224</v>
      </c>
      <c r="E309" s="36" t="s">
        <v>69</v>
      </c>
      <c r="F309" s="21">
        <v>1158</v>
      </c>
      <c r="G309" s="21">
        <v>1.65</v>
      </c>
      <c r="H309" s="21">
        <v>304</v>
      </c>
      <c r="I309" s="21">
        <v>0.25</v>
      </c>
      <c r="J309" s="21">
        <v>0.25</v>
      </c>
      <c r="K309" s="21">
        <v>0.25</v>
      </c>
      <c r="L309" s="21">
        <v>0.25</v>
      </c>
    </row>
    <row r="310" s="21" customFormat="1" spans="1:12">
      <c r="A310" s="21">
        <v>309</v>
      </c>
      <c r="B310" s="36" t="s">
        <v>30</v>
      </c>
      <c r="C310" s="36" t="s">
        <v>76</v>
      </c>
      <c r="D310" s="36" t="s">
        <v>225</v>
      </c>
      <c r="E310" s="36" t="s">
        <v>226</v>
      </c>
      <c r="F310" s="21">
        <v>1518</v>
      </c>
      <c r="G310" s="21">
        <v>1.65</v>
      </c>
      <c r="H310" s="21">
        <v>379</v>
      </c>
      <c r="I310" s="21">
        <v>0.25</v>
      </c>
      <c r="J310" s="21">
        <v>0.25</v>
      </c>
      <c r="K310" s="21">
        <v>0.25</v>
      </c>
      <c r="L310" s="21">
        <v>0.25</v>
      </c>
    </row>
    <row r="311" s="21" customFormat="1" spans="1:12">
      <c r="A311" s="21">
        <v>310</v>
      </c>
      <c r="B311" s="36" t="s">
        <v>30</v>
      </c>
      <c r="C311" s="36" t="s">
        <v>76</v>
      </c>
      <c r="D311" s="36" t="s">
        <v>225</v>
      </c>
      <c r="E311" s="36" t="s">
        <v>109</v>
      </c>
      <c r="F311" s="21">
        <v>318</v>
      </c>
      <c r="G311" s="21">
        <v>1.65</v>
      </c>
      <c r="H311" s="21">
        <v>142</v>
      </c>
      <c r="I311" s="21">
        <v>0.25</v>
      </c>
      <c r="J311" s="21">
        <v>0.25</v>
      </c>
      <c r="K311" s="21">
        <v>0.25</v>
      </c>
      <c r="L311" s="21">
        <v>0.25</v>
      </c>
    </row>
    <row r="312" s="21" customFormat="1" spans="1:12">
      <c r="A312" s="21">
        <v>311</v>
      </c>
      <c r="B312" s="36" t="s">
        <v>30</v>
      </c>
      <c r="C312" s="36" t="s">
        <v>76</v>
      </c>
      <c r="D312" s="36" t="s">
        <v>227</v>
      </c>
      <c r="E312" s="36" t="s">
        <v>201</v>
      </c>
      <c r="F312" s="21">
        <v>1218</v>
      </c>
      <c r="G312" s="21">
        <v>1.65</v>
      </c>
      <c r="H312" s="21">
        <v>319</v>
      </c>
      <c r="I312" s="21">
        <v>0.25</v>
      </c>
      <c r="J312" s="21">
        <v>0.25</v>
      </c>
      <c r="K312" s="21">
        <v>0.25</v>
      </c>
      <c r="L312" s="21">
        <v>0.25</v>
      </c>
    </row>
    <row r="313" s="21" customFormat="1" spans="1:12">
      <c r="A313" s="21">
        <v>312</v>
      </c>
      <c r="B313" s="36" t="s">
        <v>30</v>
      </c>
      <c r="C313" s="36" t="s">
        <v>76</v>
      </c>
      <c r="D313" s="36" t="s">
        <v>227</v>
      </c>
      <c r="E313" s="36" t="s">
        <v>228</v>
      </c>
      <c r="F313" s="21">
        <v>618</v>
      </c>
      <c r="G313" s="21">
        <v>1.65</v>
      </c>
      <c r="H313" s="21">
        <v>214</v>
      </c>
      <c r="I313" s="21">
        <v>0.25</v>
      </c>
      <c r="J313" s="21">
        <v>0.25</v>
      </c>
      <c r="K313" s="21">
        <v>0.25</v>
      </c>
      <c r="L313" s="21">
        <v>0.25</v>
      </c>
    </row>
    <row r="314" s="21" customFormat="1" spans="1:12">
      <c r="A314" s="21">
        <v>313</v>
      </c>
      <c r="B314" s="36" t="s">
        <v>30</v>
      </c>
      <c r="C314" s="36" t="s">
        <v>31</v>
      </c>
      <c r="D314" s="36" t="s">
        <v>32</v>
      </c>
      <c r="E314" s="36" t="s">
        <v>229</v>
      </c>
      <c r="F314" s="21">
        <v>3078</v>
      </c>
      <c r="G314" s="21">
        <v>1.65</v>
      </c>
      <c r="H314" s="21">
        <v>560</v>
      </c>
      <c r="I314" s="21">
        <v>0.5</v>
      </c>
      <c r="J314" s="21">
        <v>0.25</v>
      </c>
      <c r="K314" s="21">
        <v>0.25</v>
      </c>
      <c r="L314" s="21">
        <v>0.25</v>
      </c>
    </row>
    <row r="315" s="21" customFormat="1" spans="1:12">
      <c r="A315" s="21">
        <v>314</v>
      </c>
      <c r="B315" s="36" t="s">
        <v>30</v>
      </c>
      <c r="C315" s="36" t="s">
        <v>31</v>
      </c>
      <c r="D315" s="36" t="s">
        <v>32</v>
      </c>
      <c r="E315" s="36" t="s">
        <v>230</v>
      </c>
      <c r="F315" s="21">
        <v>3694</v>
      </c>
      <c r="G315" s="21">
        <v>1.65</v>
      </c>
      <c r="H315" s="21">
        <v>560</v>
      </c>
      <c r="I315" s="21">
        <v>0.5</v>
      </c>
      <c r="J315" s="21">
        <v>0.25</v>
      </c>
      <c r="K315" s="21">
        <v>0.25</v>
      </c>
      <c r="L315" s="21">
        <v>0.25</v>
      </c>
    </row>
  </sheetData>
  <pageMargins left="0.75" right="0.75" top="1" bottom="1" header="0.511805555555556" footer="0.511805555555556"/>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B3" sqref="B3"/>
    </sheetView>
  </sheetViews>
  <sheetFormatPr defaultColWidth="9" defaultRowHeight="14" outlineLevelCol="3"/>
  <cols>
    <col min="1" max="1" width="33.078125" customWidth="1"/>
    <col min="2" max="3" width="40.625" customWidth="1"/>
    <col min="4" max="4" width="38.4140625" customWidth="1"/>
    <col min="7" max="7" width="20.8359375" customWidth="1"/>
  </cols>
  <sheetData>
    <row r="1" ht="23.2" spans="1:4">
      <c r="A1" s="32" t="s">
        <v>231</v>
      </c>
      <c r="B1" s="33"/>
      <c r="C1" s="33"/>
      <c r="D1" s="32" t="s">
        <v>232</v>
      </c>
    </row>
    <row r="2" ht="23.2" spans="1:4">
      <c r="A2" s="32"/>
      <c r="B2" s="33"/>
      <c r="C2" s="33"/>
      <c r="D2" s="32"/>
    </row>
    <row r="3" ht="18" customHeight="1" spans="1:4">
      <c r="A3" s="25" t="s">
        <v>233</v>
      </c>
      <c r="B3" t="s">
        <v>31</v>
      </c>
      <c r="D3" s="14" t="s">
        <v>234</v>
      </c>
    </row>
    <row r="4" ht="19" spans="1:4">
      <c r="A4" s="25" t="s">
        <v>235</v>
      </c>
      <c r="B4" t="s">
        <v>32</v>
      </c>
      <c r="D4" s="14" t="s">
        <v>6</v>
      </c>
    </row>
    <row r="5" ht="19" spans="1:4">
      <c r="A5" s="25" t="s">
        <v>236</v>
      </c>
      <c r="B5"/>
      <c r="D5" s="14" t="s">
        <v>237</v>
      </c>
    </row>
    <row r="6" spans="1:1">
      <c r="A6" s="21"/>
    </row>
    <row r="7" spans="1:1">
      <c r="A7" s="21"/>
    </row>
    <row r="8" spans="1:1">
      <c r="A8" s="21"/>
    </row>
    <row r="9" spans="1:1">
      <c r="A9" s="21"/>
    </row>
    <row r="10" spans="1:1">
      <c r="A10" s="21"/>
    </row>
    <row r="11" spans="1:1">
      <c r="A11" s="21"/>
    </row>
    <row r="12" spans="1:1">
      <c r="A12" s="21"/>
    </row>
    <row r="13" spans="1:1">
      <c r="A13" s="21"/>
    </row>
  </sheetData>
  <mergeCells count="2">
    <mergeCell ref="A1:A2"/>
    <mergeCell ref="D1:D2"/>
  </mergeCells>
  <dataValidations count="3">
    <dataValidation type="list" allowBlank="1" showInputMessage="1" showErrorMessage="1" sqref="B3 C3">
      <formula1>data!$A$2:$A$7</formula1>
    </dataValidation>
    <dataValidation type="list" allowBlank="1" showInputMessage="1" showErrorMessage="1" sqref="B4 C4">
      <formula1>data!$B$2:$B$19</formula1>
    </dataValidation>
    <dataValidation allowBlank="1" showInputMessage="1" showErrorMessage="1" sqref="A5"/>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
  <sheetViews>
    <sheetView topLeftCell="B1" workbookViewId="0">
      <selection activeCell="A1" sqref="A1:I9"/>
    </sheetView>
  </sheetViews>
  <sheetFormatPr defaultColWidth="9" defaultRowHeight="14"/>
  <cols>
    <col min="1" max="1" width="22.0078125" customWidth="1"/>
    <col min="2" max="2" width="39.3203125" customWidth="1"/>
    <col min="3" max="3" width="46.609375" customWidth="1"/>
    <col min="4" max="4" width="44.140625" customWidth="1"/>
    <col min="5" max="5" width="9.5" customWidth="1"/>
    <col min="6" max="6" width="10.8046875" customWidth="1"/>
  </cols>
  <sheetData>
    <row r="1" ht="36" customHeight="1" spans="1:12">
      <c r="A1" s="23" t="s">
        <v>231</v>
      </c>
      <c r="B1" s="23"/>
      <c r="C1" s="23"/>
      <c r="D1" s="23"/>
      <c r="E1" s="24"/>
      <c r="F1" s="29"/>
      <c r="G1" s="23" t="s">
        <v>238</v>
      </c>
      <c r="H1" s="23"/>
      <c r="I1" s="23"/>
      <c r="J1" s="24"/>
      <c r="K1" s="24"/>
      <c r="L1" s="31"/>
    </row>
    <row r="2" ht="19" customHeight="1" spans="1:12">
      <c r="A2" s="24"/>
      <c r="B2" s="24"/>
      <c r="C2" s="24"/>
      <c r="D2" s="24"/>
      <c r="E2" s="24"/>
      <c r="F2" s="29"/>
      <c r="G2" s="30" t="s">
        <v>234</v>
      </c>
      <c r="H2" s="30" t="s">
        <v>6</v>
      </c>
      <c r="I2" s="30" t="s">
        <v>237</v>
      </c>
      <c r="J2" s="24"/>
      <c r="K2" s="24"/>
      <c r="L2" s="31"/>
    </row>
    <row r="3" ht="21" customHeight="1" spans="1:4">
      <c r="A3" s="25" t="s">
        <v>239</v>
      </c>
      <c r="B3" t="s">
        <v>31</v>
      </c>
      <c r="C3" t="s">
        <v>32</v>
      </c>
      <c r="D3" t="s">
        <v>229</v>
      </c>
    </row>
    <row r="4" ht="28" spans="2:9">
      <c r="B4" s="26" t="s">
        <v>55</v>
      </c>
      <c r="C4" t="s">
        <v>53</v>
      </c>
      <c r="D4" s="27" t="s">
        <v>56</v>
      </c>
      <c r="G4">
        <v>0</v>
      </c>
      <c r="H4">
        <v>0</v>
      </c>
      <c r="I4">
        <v>0</v>
      </c>
    </row>
    <row r="5" spans="2:9">
      <c r="B5" s="26" t="s">
        <v>57</v>
      </c>
      <c r="C5" t="s">
        <v>58</v>
      </c>
      <c r="D5" t="s">
        <v>60</v>
      </c>
      <c r="G5" s="7">
        <v>2814</v>
      </c>
      <c r="H5" s="7">
        <v>2</v>
      </c>
      <c r="I5" s="7">
        <v>500</v>
      </c>
    </row>
    <row r="6" ht="28" spans="2:9">
      <c r="B6" s="28" t="s">
        <v>67</v>
      </c>
      <c r="C6" s="27" t="s">
        <v>68</v>
      </c>
      <c r="D6" t="s">
        <v>69</v>
      </c>
      <c r="G6" s="8">
        <v>3024</v>
      </c>
      <c r="H6" s="8">
        <v>2</v>
      </c>
      <c r="I6" s="8">
        <v>334</v>
      </c>
    </row>
    <row r="7" spans="2:9">
      <c r="B7" s="28" t="s">
        <v>70</v>
      </c>
      <c r="C7" t="s">
        <v>59</v>
      </c>
      <c r="D7" t="s">
        <v>59</v>
      </c>
      <c r="G7" s="7">
        <v>258</v>
      </c>
      <c r="H7" s="7">
        <v>1.65</v>
      </c>
      <c r="I7" s="7">
        <v>154</v>
      </c>
    </row>
    <row r="8" spans="2:3">
      <c r="B8" s="28" t="s">
        <v>76</v>
      </c>
      <c r="C8" t="s">
        <v>77</v>
      </c>
    </row>
    <row r="10" spans="2:2">
      <c r="B10" s="28"/>
    </row>
  </sheetData>
  <mergeCells count="2">
    <mergeCell ref="A1:D1"/>
    <mergeCell ref="G1:I1"/>
  </mergeCells>
  <dataValidations count="8">
    <dataValidation type="list" allowBlank="1" showInputMessage="1" showErrorMessage="1" sqref="B3">
      <formula1>Tabel!$A$2:$A$7</formula1>
    </dataValidation>
    <dataValidation type="list" allowBlank="1" showInputMessage="1" showErrorMessage="1" sqref="C3">
      <formula1>Sheet4!$A$2:$A$5</formula1>
    </dataValidation>
    <dataValidation type="list" allowBlank="1" showInputMessage="1" showErrorMessage="1" sqref="D3">
      <formula1>Tabel!$G$2:$G$19</formula1>
    </dataValidation>
    <dataValidation type="list" allowBlank="1" showInputMessage="1" showErrorMessage="1" sqref="C5">
      <formula1>Sheet4!$C$2:$C$8</formula1>
    </dataValidation>
    <dataValidation type="list" allowBlank="1" showInputMessage="1" showErrorMessage="1" sqref="D5 D7">
      <formula1>Sheet4!$M$2:$M$7</formula1>
    </dataValidation>
    <dataValidation type="list" allowBlank="1" showInputMessage="1" showErrorMessage="1" sqref="C7">
      <formula1>Sheet4!$L$2:$L$5</formula1>
    </dataValidation>
    <dataValidation type="list" allowBlank="1" showInputMessage="1" showErrorMessage="1" sqref="C8">
      <formula1>Sheet4!$F$2:$F$269</formula1>
    </dataValidation>
    <dataValidation type="list" allowBlank="1" showInputMessage="1" showErrorMessage="1" sqref="D8">
      <formula1>Sheet4!$AB$2:$AB$268</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60"/>
  <sheetViews>
    <sheetView workbookViewId="0">
      <selection activeCell="A5" sqref="A5:A7"/>
    </sheetView>
  </sheetViews>
  <sheetFormatPr defaultColWidth="9" defaultRowHeight="14"/>
  <cols>
    <col min="1" max="1" width="44.390625" customWidth="1"/>
    <col min="2" max="2" width="28.640625" customWidth="1"/>
    <col min="3" max="3" width="23.1796875" customWidth="1"/>
    <col min="4" max="4" width="19.3984375" customWidth="1"/>
    <col min="5" max="5" width="17.1875" customWidth="1"/>
    <col min="6" max="6" width="18.7421875" customWidth="1"/>
    <col min="7" max="7" width="21.734375" customWidth="1"/>
    <col min="8" max="8" width="12.109375" customWidth="1"/>
    <col min="9" max="9" width="11.8515625" customWidth="1"/>
    <col min="10" max="10" width="12.109375" customWidth="1"/>
    <col min="11" max="11" width="8.71875" customWidth="1"/>
    <col min="12" max="12" width="29.1640625" customWidth="1"/>
    <col min="13" max="13" width="21.09375" customWidth="1"/>
    <col min="14" max="14" width="10.5390625" customWidth="1"/>
    <col min="15" max="15" width="14.0546875" customWidth="1"/>
    <col min="16" max="16" width="8.71875" customWidth="1"/>
    <col min="17" max="17" width="24.21875" customWidth="1"/>
    <col min="18" max="18" width="38.0234375" customWidth="1"/>
    <col min="19" max="19" width="11.5859375" customWidth="1"/>
    <col min="20" max="20" width="8.0625" customWidth="1"/>
    <col min="21" max="21" width="17.3203125" customWidth="1"/>
    <col min="22" max="22" width="28.25" customWidth="1"/>
    <col min="30" max="30" width="20.4375" customWidth="1"/>
  </cols>
  <sheetData>
    <row r="1" ht="36" customHeight="1" spans="1:15">
      <c r="A1" s="9" t="s">
        <v>240</v>
      </c>
      <c r="B1" s="18" t="s">
        <v>241</v>
      </c>
      <c r="C1" s="19"/>
      <c r="D1" s="19"/>
      <c r="E1" s="19"/>
      <c r="G1" s="20" t="s">
        <v>242</v>
      </c>
      <c r="H1" s="14" t="s">
        <v>234</v>
      </c>
      <c r="I1" s="14" t="s">
        <v>6</v>
      </c>
      <c r="J1" s="14" t="s">
        <v>237</v>
      </c>
      <c r="L1" s="22" t="s">
        <v>53</v>
      </c>
      <c r="M1" s="14" t="s">
        <v>234</v>
      </c>
      <c r="N1" s="14" t="s">
        <v>6</v>
      </c>
      <c r="O1" s="14" t="s">
        <v>237</v>
      </c>
    </row>
    <row r="2" spans="1:15">
      <c r="A2" s="12" t="s">
        <v>31</v>
      </c>
      <c r="B2" t="s">
        <v>32</v>
      </c>
      <c r="G2" t="s">
        <v>229</v>
      </c>
      <c r="H2" s="21">
        <v>3078</v>
      </c>
      <c r="I2" s="21">
        <v>1.65</v>
      </c>
      <c r="J2" s="21">
        <v>560</v>
      </c>
      <c r="L2" s="5" t="s">
        <v>56</v>
      </c>
      <c r="M2">
        <v>0</v>
      </c>
      <c r="N2">
        <v>0</v>
      </c>
      <c r="O2">
        <v>0</v>
      </c>
    </row>
    <row r="3" ht="13" customHeight="1" spans="1:18">
      <c r="A3" s="3" t="s">
        <v>55</v>
      </c>
      <c r="G3" t="s">
        <v>230</v>
      </c>
      <c r="H3" s="21">
        <v>3694</v>
      </c>
      <c r="I3" s="21">
        <v>1.65</v>
      </c>
      <c r="J3" s="21">
        <v>560</v>
      </c>
      <c r="K3"/>
      <c r="L3"/>
      <c r="M3"/>
      <c r="R3" s="3"/>
    </row>
    <row r="4" spans="1:33">
      <c r="A4" s="5" t="s">
        <v>57</v>
      </c>
      <c r="G4" s="12" t="s">
        <v>33</v>
      </c>
      <c r="H4" s="7">
        <v>4309</v>
      </c>
      <c r="I4" s="7">
        <v>1.65</v>
      </c>
      <c r="J4" s="7">
        <v>700</v>
      </c>
      <c r="AE4">
        <v>0</v>
      </c>
      <c r="AF4">
        <v>0</v>
      </c>
      <c r="AG4">
        <v>0</v>
      </c>
    </row>
    <row r="5" spans="1:10">
      <c r="A5" s="10" t="s">
        <v>67</v>
      </c>
      <c r="G5" s="13" t="s">
        <v>34</v>
      </c>
      <c r="H5" s="8">
        <v>4925</v>
      </c>
      <c r="I5" s="8">
        <v>1.65</v>
      </c>
      <c r="J5" s="8">
        <v>770</v>
      </c>
    </row>
    <row r="6" spans="1:10">
      <c r="A6" s="5" t="s">
        <v>70</v>
      </c>
      <c r="G6" s="12" t="s">
        <v>35</v>
      </c>
      <c r="H6" s="7">
        <v>5540</v>
      </c>
      <c r="I6" s="7">
        <v>1.65</v>
      </c>
      <c r="J6" s="7">
        <v>840</v>
      </c>
    </row>
    <row r="7" spans="1:10">
      <c r="A7" s="5" t="s">
        <v>76</v>
      </c>
      <c r="G7" s="13" t="s">
        <v>36</v>
      </c>
      <c r="H7" s="8">
        <v>6156</v>
      </c>
      <c r="I7" s="8">
        <v>1.65</v>
      </c>
      <c r="J7" s="8">
        <v>910</v>
      </c>
    </row>
    <row r="8" spans="7:10">
      <c r="G8" s="12" t="s">
        <v>37</v>
      </c>
      <c r="H8" s="7">
        <v>6772</v>
      </c>
      <c r="I8" s="7">
        <v>1.65</v>
      </c>
      <c r="J8" s="7">
        <v>980</v>
      </c>
    </row>
    <row r="9" spans="7:18">
      <c r="G9" s="13" t="s">
        <v>38</v>
      </c>
      <c r="H9" s="8">
        <v>7387</v>
      </c>
      <c r="I9" s="8">
        <v>1.65</v>
      </c>
      <c r="J9" s="8">
        <v>1050</v>
      </c>
      <c r="R9" s="3"/>
    </row>
    <row r="10" spans="7:10">
      <c r="G10" s="12" t="s">
        <v>39</v>
      </c>
      <c r="H10" s="7">
        <v>8003</v>
      </c>
      <c r="I10" s="7">
        <v>1.65</v>
      </c>
      <c r="J10" s="7">
        <v>1120</v>
      </c>
    </row>
    <row r="11" spans="7:10">
      <c r="G11" s="13" t="s">
        <v>40</v>
      </c>
      <c r="H11" s="8">
        <v>8618</v>
      </c>
      <c r="I11" s="8">
        <v>1.65</v>
      </c>
      <c r="J11" s="8">
        <v>1190</v>
      </c>
    </row>
    <row r="12" spans="7:10">
      <c r="G12" s="12" t="s">
        <v>41</v>
      </c>
      <c r="H12" s="7">
        <v>9234</v>
      </c>
      <c r="I12" s="7">
        <v>1.65</v>
      </c>
      <c r="J12" s="7">
        <v>1260</v>
      </c>
    </row>
    <row r="13" spans="7:10">
      <c r="G13" s="13" t="s">
        <v>42</v>
      </c>
      <c r="H13" s="8">
        <v>9850</v>
      </c>
      <c r="I13" s="8">
        <v>1.65</v>
      </c>
      <c r="J13" s="8">
        <v>1330</v>
      </c>
    </row>
    <row r="14" spans="7:10">
      <c r="G14" s="12" t="s">
        <v>43</v>
      </c>
      <c r="H14" s="7">
        <v>10465</v>
      </c>
      <c r="I14" s="7">
        <v>1.65</v>
      </c>
      <c r="J14" s="7">
        <v>1400</v>
      </c>
    </row>
    <row r="15" spans="7:10">
      <c r="G15" s="13" t="s">
        <v>44</v>
      </c>
      <c r="H15" s="8">
        <v>11081</v>
      </c>
      <c r="I15" s="8">
        <v>1.65</v>
      </c>
      <c r="J15" s="8">
        <v>1470</v>
      </c>
    </row>
    <row r="16" spans="7:10">
      <c r="G16" s="12" t="s">
        <v>45</v>
      </c>
      <c r="H16" s="7">
        <v>11696</v>
      </c>
      <c r="I16" s="7">
        <v>1.65</v>
      </c>
      <c r="J16" s="7">
        <v>1540</v>
      </c>
    </row>
    <row r="17" spans="7:10">
      <c r="G17" s="13" t="s">
        <v>46</v>
      </c>
      <c r="H17" s="8">
        <v>12312</v>
      </c>
      <c r="I17" s="8">
        <v>1.65</v>
      </c>
      <c r="J17" s="8">
        <v>1610</v>
      </c>
    </row>
    <row r="18" spans="7:10">
      <c r="G18" s="12" t="s">
        <v>47</v>
      </c>
      <c r="H18" s="7">
        <v>12928</v>
      </c>
      <c r="I18" s="7">
        <v>1.65</v>
      </c>
      <c r="J18" s="7">
        <v>1680</v>
      </c>
    </row>
    <row r="19" spans="7:10">
      <c r="G19" s="13" t="s">
        <v>48</v>
      </c>
      <c r="H19" s="8">
        <v>13543</v>
      </c>
      <c r="I19" s="8">
        <v>1.65</v>
      </c>
      <c r="J19" s="8">
        <v>1750</v>
      </c>
    </row>
    <row r="52" spans="5:7">
      <c r="E52" s="1"/>
      <c r="F52" s="1"/>
      <c r="G52" s="1"/>
    </row>
    <row r="60" spans="9:9">
      <c r="I60" s="1"/>
    </row>
  </sheetData>
  <pageMargins left="0.75" right="0.75" top="1" bottom="1" header="0.511805555555556" footer="0.511805555555556"/>
  <headerFooter/>
  <tableParts count="2">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3"/>
  <sheetViews>
    <sheetView topLeftCell="B1" workbookViewId="0">
      <selection activeCell="B21" sqref="B21"/>
    </sheetView>
  </sheetViews>
  <sheetFormatPr defaultColWidth="9" defaultRowHeight="14"/>
  <cols>
    <col min="1" max="1" width="40.109375" style="10" customWidth="1"/>
    <col min="2" max="2" width="44.53125" customWidth="1"/>
    <col min="3" max="3" width="62.4921875" customWidth="1"/>
    <col min="4" max="4" width="48.5625" customWidth="1"/>
    <col min="5" max="5" width="15.7578125" customWidth="1"/>
    <col min="6" max="6" width="23.1796875" customWidth="1"/>
    <col min="7" max="7" width="17.0546875" customWidth="1"/>
    <col min="10" max="10" width="19.53125" customWidth="1"/>
  </cols>
  <sheetData>
    <row r="1" ht="34" customHeight="1" spans="1:10">
      <c r="A1" s="11" t="s">
        <v>243</v>
      </c>
      <c r="B1" s="11" t="s">
        <v>235</v>
      </c>
      <c r="C1" s="11" t="s">
        <v>236</v>
      </c>
      <c r="D1" t="s">
        <v>244</v>
      </c>
      <c r="E1"/>
      <c r="F1"/>
      <c r="G1"/>
      <c r="H1" s="14" t="s">
        <v>234</v>
      </c>
      <c r="I1" s="15" t="s">
        <v>6</v>
      </c>
      <c r="J1" s="16" t="s">
        <v>237</v>
      </c>
    </row>
    <row r="2" spans="1:4">
      <c r="A2" s="12" t="s">
        <v>31</v>
      </c>
      <c r="B2" s="12" t="s">
        <v>32</v>
      </c>
      <c r="C2" t="s">
        <v>229</v>
      </c>
      <c r="D2" s="5" t="s">
        <v>50</v>
      </c>
    </row>
    <row r="3" spans="1:4">
      <c r="A3" s="3" t="s">
        <v>55</v>
      </c>
      <c r="B3" s="13" t="s">
        <v>49</v>
      </c>
      <c r="C3" t="s">
        <v>230</v>
      </c>
      <c r="D3" s="3" t="s">
        <v>51</v>
      </c>
    </row>
    <row r="4" spans="1:4">
      <c r="A4" s="5" t="s">
        <v>57</v>
      </c>
      <c r="B4" s="12" t="s">
        <v>52</v>
      </c>
      <c r="C4" s="12" t="s">
        <v>33</v>
      </c>
      <c r="D4" s="5" t="s">
        <v>50</v>
      </c>
    </row>
    <row r="5" spans="1:4">
      <c r="A5" s="10" t="s">
        <v>67</v>
      </c>
      <c r="B5" s="13" t="s">
        <v>53</v>
      </c>
      <c r="C5" s="13" t="s">
        <v>34</v>
      </c>
      <c r="D5" s="3" t="s">
        <v>51</v>
      </c>
    </row>
    <row r="6" spans="1:4">
      <c r="A6" s="5" t="s">
        <v>70</v>
      </c>
      <c r="B6" s="12"/>
      <c r="C6" s="12" t="s">
        <v>35</v>
      </c>
      <c r="D6" s="5" t="s">
        <v>54</v>
      </c>
    </row>
    <row r="7" spans="1:4">
      <c r="A7" s="5" t="s">
        <v>76</v>
      </c>
      <c r="B7" s="12"/>
      <c r="C7" s="13" t="s">
        <v>36</v>
      </c>
      <c r="D7" s="3" t="s">
        <v>56</v>
      </c>
    </row>
    <row r="8" spans="1:9">
      <c r="A8" s="12"/>
      <c r="B8" s="12"/>
      <c r="C8" s="12" t="s">
        <v>37</v>
      </c>
      <c r="D8"/>
      <c r="E8"/>
      <c r="F8"/>
      <c r="G8"/>
      <c r="I8" s="17"/>
    </row>
    <row r="9" spans="1:3">
      <c r="A9" s="13"/>
      <c r="B9" s="12"/>
      <c r="C9" s="13" t="s">
        <v>38</v>
      </c>
    </row>
    <row r="10" spans="1:3">
      <c r="A10" s="12"/>
      <c r="B10" s="12"/>
      <c r="C10" s="12" t="s">
        <v>39</v>
      </c>
    </row>
    <row r="11" spans="1:3">
      <c r="A11" s="13"/>
      <c r="B11" s="12"/>
      <c r="C11" s="13" t="s">
        <v>40</v>
      </c>
    </row>
    <row r="12" spans="1:3">
      <c r="A12" s="12"/>
      <c r="B12" s="12"/>
      <c r="C12" s="12" t="s">
        <v>41</v>
      </c>
    </row>
    <row r="13" spans="1:3">
      <c r="A13" s="13"/>
      <c r="B13" s="12"/>
      <c r="C13" s="13" t="s">
        <v>42</v>
      </c>
    </row>
    <row r="14" spans="1:3">
      <c r="A14" s="12"/>
      <c r="B14" s="12"/>
      <c r="C14" s="12" t="s">
        <v>43</v>
      </c>
    </row>
    <row r="15" spans="1:3">
      <c r="A15" s="13"/>
      <c r="B15" s="12"/>
      <c r="C15" s="13" t="s">
        <v>44</v>
      </c>
    </row>
    <row r="16" spans="1:3">
      <c r="A16" s="12"/>
      <c r="B16" s="12"/>
      <c r="C16" s="12" t="s">
        <v>45</v>
      </c>
    </row>
    <row r="17" spans="1:3">
      <c r="A17" s="13"/>
      <c r="B17" s="12"/>
      <c r="C17" s="13" t="s">
        <v>46</v>
      </c>
    </row>
    <row r="18" spans="1:3">
      <c r="A18" s="12"/>
      <c r="B18" s="12"/>
      <c r="C18" s="12" t="s">
        <v>47</v>
      </c>
    </row>
    <row r="19" spans="1:3">
      <c r="A19" s="13"/>
      <c r="B19" s="13"/>
      <c r="C19" s="13" t="s">
        <v>48</v>
      </c>
    </row>
    <row r="20" spans="1:3">
      <c r="A20" s="12"/>
      <c r="B20" s="12"/>
      <c r="C20" s="12"/>
    </row>
    <row r="21" spans="1:3">
      <c r="A21" s="13"/>
      <c r="B21" s="13"/>
      <c r="C21" s="13"/>
    </row>
    <row r="22" spans="1:3">
      <c r="A22" s="12"/>
      <c r="B22" s="12"/>
      <c r="C22" s="12"/>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269"/>
  <sheetViews>
    <sheetView workbookViewId="0">
      <selection activeCell="AC2" sqref="AC2:AE2"/>
    </sheetView>
  </sheetViews>
  <sheetFormatPr defaultColWidth="9" defaultRowHeight="14"/>
  <cols>
    <col min="1" max="1" width="36.1953125" customWidth="1"/>
    <col min="2" max="2" width="34.3671875" customWidth="1"/>
    <col min="3" max="3" width="39.3203125" customWidth="1"/>
    <col min="4" max="4" width="42.1875" customWidth="1"/>
    <col min="5" max="5" width="43.1015625" customWidth="1"/>
    <col min="6" max="6" width="69.53125" customWidth="1"/>
  </cols>
  <sheetData>
    <row r="1" spans="1:32">
      <c r="A1" s="1" t="s">
        <v>31</v>
      </c>
      <c r="B1" s="1" t="s">
        <v>55</v>
      </c>
      <c r="C1" s="1" t="s">
        <v>57</v>
      </c>
      <c r="D1" s="1" t="s">
        <v>67</v>
      </c>
      <c r="E1" s="1" t="s">
        <v>70</v>
      </c>
      <c r="F1" s="1" t="s">
        <v>76</v>
      </c>
      <c r="L1" s="6" t="s">
        <v>245</v>
      </c>
      <c r="M1" s="6"/>
      <c r="N1" s="6"/>
      <c r="O1" s="6"/>
      <c r="P1" s="6"/>
      <c r="AB1" s="9" t="s">
        <v>246</v>
      </c>
      <c r="AC1" s="9"/>
      <c r="AD1" s="9"/>
      <c r="AE1" s="9"/>
      <c r="AF1" s="9"/>
    </row>
    <row r="2" ht="28" spans="1:31">
      <c r="A2" t="s">
        <v>32</v>
      </c>
      <c r="B2" t="s">
        <v>53</v>
      </c>
      <c r="C2" t="s">
        <v>58</v>
      </c>
      <c r="D2" s="2" t="s">
        <v>68</v>
      </c>
      <c r="E2" s="4" t="s">
        <v>71</v>
      </c>
      <c r="F2" s="5" t="s">
        <v>77</v>
      </c>
      <c r="L2" s="5" t="s">
        <v>71</v>
      </c>
      <c r="M2" s="5" t="s">
        <v>59</v>
      </c>
      <c r="N2" s="7">
        <v>2814</v>
      </c>
      <c r="O2" s="7">
        <v>2</v>
      </c>
      <c r="P2" s="7">
        <v>500</v>
      </c>
      <c r="R2" s="5" t="s">
        <v>72</v>
      </c>
      <c r="S2" s="7">
        <v>1062</v>
      </c>
      <c r="T2" s="7">
        <v>1.9</v>
      </c>
      <c r="U2" s="7">
        <v>244</v>
      </c>
      <c r="AB2" s="5" t="s">
        <v>78</v>
      </c>
      <c r="AC2" s="7">
        <v>258</v>
      </c>
      <c r="AD2" s="7">
        <v>1.65</v>
      </c>
      <c r="AE2" s="7">
        <v>154</v>
      </c>
    </row>
    <row r="3" ht="28" spans="1:31">
      <c r="A3" t="s">
        <v>49</v>
      </c>
      <c r="C3" s="3" t="s">
        <v>58</v>
      </c>
      <c r="E3" s="2" t="s">
        <v>71</v>
      </c>
      <c r="F3" s="3" t="s">
        <v>77</v>
      </c>
      <c r="L3" s="3" t="s">
        <v>71</v>
      </c>
      <c r="M3" s="3" t="s">
        <v>60</v>
      </c>
      <c r="N3" s="8">
        <v>3072</v>
      </c>
      <c r="O3" s="8">
        <v>2</v>
      </c>
      <c r="P3" s="8">
        <v>525</v>
      </c>
      <c r="R3" s="3" t="s">
        <v>73</v>
      </c>
      <c r="S3" s="8">
        <v>1200</v>
      </c>
      <c r="T3" s="8">
        <v>1.9</v>
      </c>
      <c r="U3" s="8">
        <v>266</v>
      </c>
      <c r="AB3" s="3" t="s">
        <v>79</v>
      </c>
      <c r="AC3" s="8">
        <v>438</v>
      </c>
      <c r="AD3" s="8">
        <v>1.65</v>
      </c>
      <c r="AE3" s="8">
        <v>184</v>
      </c>
    </row>
    <row r="4" ht="28" spans="1:31">
      <c r="A4" t="s">
        <v>52</v>
      </c>
      <c r="C4" t="s">
        <v>58</v>
      </c>
      <c r="E4" s="4" t="s">
        <v>71</v>
      </c>
      <c r="F4" s="5" t="s">
        <v>77</v>
      </c>
      <c r="L4" s="5" t="s">
        <v>71</v>
      </c>
      <c r="M4" s="5" t="s">
        <v>61</v>
      </c>
      <c r="N4" s="7">
        <v>3612</v>
      </c>
      <c r="O4" s="7">
        <v>2</v>
      </c>
      <c r="P4" s="7">
        <v>550</v>
      </c>
      <c r="R4" s="5" t="s">
        <v>74</v>
      </c>
      <c r="S4" s="7">
        <v>1332</v>
      </c>
      <c r="T4" s="7">
        <v>1.9</v>
      </c>
      <c r="U4" s="7">
        <v>289</v>
      </c>
      <c r="AB4" s="5" t="s">
        <v>80</v>
      </c>
      <c r="AC4" s="7">
        <v>558</v>
      </c>
      <c r="AD4" s="7">
        <v>1.65</v>
      </c>
      <c r="AE4" s="7">
        <v>199</v>
      </c>
    </row>
    <row r="5" ht="28" spans="1:31">
      <c r="A5" t="s">
        <v>53</v>
      </c>
      <c r="C5" s="3" t="s">
        <v>58</v>
      </c>
      <c r="E5" s="2" t="s">
        <v>71</v>
      </c>
      <c r="F5" s="3" t="s">
        <v>81</v>
      </c>
      <c r="L5" s="3" t="s">
        <v>71</v>
      </c>
      <c r="M5" s="3" t="s">
        <v>62</v>
      </c>
      <c r="N5" s="8">
        <v>4124</v>
      </c>
      <c r="O5" s="8">
        <v>2</v>
      </c>
      <c r="P5" s="8">
        <v>600</v>
      </c>
      <c r="R5" s="3" t="s">
        <v>75</v>
      </c>
      <c r="S5" s="8">
        <v>1872</v>
      </c>
      <c r="T5" s="8">
        <v>1.9</v>
      </c>
      <c r="U5" s="8">
        <v>334</v>
      </c>
      <c r="AB5" s="3" t="s">
        <v>82</v>
      </c>
      <c r="AC5" s="8">
        <v>1008</v>
      </c>
      <c r="AD5" s="8">
        <v>1.65</v>
      </c>
      <c r="AE5" s="8">
        <v>277</v>
      </c>
    </row>
    <row r="6" spans="3:31">
      <c r="C6" t="s">
        <v>58</v>
      </c>
      <c r="F6" s="5" t="s">
        <v>81</v>
      </c>
      <c r="M6" s="5" t="s">
        <v>63</v>
      </c>
      <c r="N6" s="7">
        <v>4410</v>
      </c>
      <c r="O6" s="7">
        <v>2</v>
      </c>
      <c r="P6" s="7">
        <v>650</v>
      </c>
      <c r="AB6" s="5" t="s">
        <v>83</v>
      </c>
      <c r="AC6" s="7">
        <v>26</v>
      </c>
      <c r="AD6" s="7">
        <v>1.25</v>
      </c>
      <c r="AE6" s="7">
        <v>15</v>
      </c>
    </row>
    <row r="7" spans="3:31">
      <c r="C7" s="3" t="s">
        <v>64</v>
      </c>
      <c r="F7" s="3" t="s">
        <v>81</v>
      </c>
      <c r="M7" s="3" t="s">
        <v>65</v>
      </c>
      <c r="N7" s="8">
        <v>4410</v>
      </c>
      <c r="O7" s="8">
        <v>2.9</v>
      </c>
      <c r="P7" s="8">
        <v>650</v>
      </c>
      <c r="AB7" s="3" t="s">
        <v>84</v>
      </c>
      <c r="AC7" s="8">
        <v>408</v>
      </c>
      <c r="AD7" s="8">
        <v>1.65</v>
      </c>
      <c r="AE7" s="8">
        <v>184</v>
      </c>
    </row>
    <row r="8" spans="3:31">
      <c r="C8" t="s">
        <v>64</v>
      </c>
      <c r="F8" s="5" t="s">
        <v>85</v>
      </c>
      <c r="AB8" s="5" t="s">
        <v>69</v>
      </c>
      <c r="AC8" s="7">
        <v>1308</v>
      </c>
      <c r="AD8" s="7">
        <v>1.65</v>
      </c>
      <c r="AE8" s="7">
        <v>319</v>
      </c>
    </row>
    <row r="9" spans="6:31">
      <c r="F9" s="3" t="s">
        <v>86</v>
      </c>
      <c r="AB9" s="3" t="s">
        <v>87</v>
      </c>
      <c r="AC9" s="8">
        <v>768</v>
      </c>
      <c r="AD9" s="8">
        <v>1.65</v>
      </c>
      <c r="AE9" s="8">
        <v>241</v>
      </c>
    </row>
    <row r="10" spans="6:31">
      <c r="F10" s="5" t="s">
        <v>88</v>
      </c>
      <c r="AB10" s="5" t="s">
        <v>89</v>
      </c>
      <c r="AC10" s="7">
        <v>468</v>
      </c>
      <c r="AD10" s="7">
        <v>1.65</v>
      </c>
      <c r="AE10" s="7">
        <v>108</v>
      </c>
    </row>
    <row r="11" spans="6:31">
      <c r="F11" s="3" t="s">
        <v>88</v>
      </c>
      <c r="AB11" s="3" t="s">
        <v>90</v>
      </c>
      <c r="AC11" s="8">
        <v>93</v>
      </c>
      <c r="AD11" s="8">
        <v>1.65</v>
      </c>
      <c r="AE11" s="8">
        <v>108</v>
      </c>
    </row>
    <row r="12" spans="6:31">
      <c r="F12" s="5" t="s">
        <v>88</v>
      </c>
      <c r="AB12" s="5" t="s">
        <v>91</v>
      </c>
      <c r="AC12" s="7">
        <v>498</v>
      </c>
      <c r="AD12" s="7">
        <v>1.65</v>
      </c>
      <c r="AE12" s="7">
        <v>122</v>
      </c>
    </row>
    <row r="13" spans="6:31">
      <c r="F13" s="3" t="s">
        <v>88</v>
      </c>
      <c r="AB13" s="3" t="s">
        <v>92</v>
      </c>
      <c r="AC13" s="8">
        <v>100</v>
      </c>
      <c r="AD13" s="8">
        <v>1.65</v>
      </c>
      <c r="AE13" s="8">
        <v>122</v>
      </c>
    </row>
    <row r="14" spans="6:31">
      <c r="F14" s="5" t="s">
        <v>88</v>
      </c>
      <c r="AB14" s="5" t="s">
        <v>93</v>
      </c>
      <c r="AC14" s="7">
        <v>0</v>
      </c>
      <c r="AD14" s="7">
        <v>0</v>
      </c>
      <c r="AE14" s="7">
        <v>0</v>
      </c>
    </row>
    <row r="15" spans="6:31">
      <c r="F15" s="3" t="s">
        <v>88</v>
      </c>
      <c r="AB15" s="3" t="s">
        <v>94</v>
      </c>
      <c r="AC15" s="8">
        <v>0</v>
      </c>
      <c r="AD15" s="8">
        <v>0</v>
      </c>
      <c r="AE15" s="8">
        <v>0</v>
      </c>
    </row>
    <row r="16" spans="6:31">
      <c r="F16" s="5" t="s">
        <v>95</v>
      </c>
      <c r="AB16" s="5" t="s">
        <v>96</v>
      </c>
      <c r="AC16" s="7">
        <v>1068</v>
      </c>
      <c r="AD16" s="7">
        <v>1.65</v>
      </c>
      <c r="AE16" s="7">
        <v>292</v>
      </c>
    </row>
    <row r="17" spans="6:31">
      <c r="F17" s="3" t="s">
        <v>97</v>
      </c>
      <c r="AB17" s="3" t="s">
        <v>89</v>
      </c>
      <c r="AC17" s="8">
        <v>468</v>
      </c>
      <c r="AD17" s="8">
        <v>1.65</v>
      </c>
      <c r="AE17" s="8">
        <v>108</v>
      </c>
    </row>
    <row r="18" spans="6:31">
      <c r="F18" s="5" t="s">
        <v>97</v>
      </c>
      <c r="AB18" s="5" t="s">
        <v>90</v>
      </c>
      <c r="AC18" s="7">
        <v>93</v>
      </c>
      <c r="AD18" s="7">
        <v>1.65</v>
      </c>
      <c r="AE18" s="7">
        <v>108</v>
      </c>
    </row>
    <row r="19" spans="6:31">
      <c r="F19" s="3" t="s">
        <v>97</v>
      </c>
      <c r="AB19" s="3" t="s">
        <v>91</v>
      </c>
      <c r="AC19" s="8">
        <v>498</v>
      </c>
      <c r="AD19" s="8">
        <v>1.65</v>
      </c>
      <c r="AE19" s="8">
        <v>122</v>
      </c>
    </row>
    <row r="20" spans="6:31">
      <c r="F20" s="5" t="s">
        <v>97</v>
      </c>
      <c r="AB20" s="5" t="s">
        <v>92</v>
      </c>
      <c r="AC20" s="7">
        <v>100</v>
      </c>
      <c r="AD20" s="7">
        <v>1.65</v>
      </c>
      <c r="AE20" s="7">
        <v>122</v>
      </c>
    </row>
    <row r="21" spans="6:31">
      <c r="F21" s="3" t="s">
        <v>97</v>
      </c>
      <c r="AB21" s="3" t="s">
        <v>93</v>
      </c>
      <c r="AC21" s="8">
        <v>0</v>
      </c>
      <c r="AD21" s="8">
        <v>0</v>
      </c>
      <c r="AE21" s="8">
        <v>0</v>
      </c>
    </row>
    <row r="22" spans="6:31">
      <c r="F22" s="5" t="s">
        <v>97</v>
      </c>
      <c r="AB22" s="5" t="s">
        <v>94</v>
      </c>
      <c r="AC22" s="7">
        <v>0</v>
      </c>
      <c r="AD22" s="7">
        <v>0</v>
      </c>
      <c r="AE22" s="7">
        <v>0</v>
      </c>
    </row>
    <row r="23" spans="6:31">
      <c r="F23" s="3" t="s">
        <v>98</v>
      </c>
      <c r="AB23" s="3" t="s">
        <v>69</v>
      </c>
      <c r="AC23" s="8">
        <v>1218</v>
      </c>
      <c r="AD23" s="8">
        <v>1.65</v>
      </c>
      <c r="AE23" s="8">
        <v>319</v>
      </c>
    </row>
    <row r="24" spans="6:31">
      <c r="F24" s="5" t="s">
        <v>99</v>
      </c>
      <c r="AB24" s="5" t="s">
        <v>69</v>
      </c>
      <c r="AC24" s="7">
        <v>1158</v>
      </c>
      <c r="AD24" s="7">
        <v>1.65</v>
      </c>
      <c r="AE24" s="7">
        <v>304</v>
      </c>
    </row>
    <row r="25" spans="6:31">
      <c r="F25" s="3" t="s">
        <v>100</v>
      </c>
      <c r="AB25" s="3" t="s">
        <v>87</v>
      </c>
      <c r="AC25" s="8">
        <v>768</v>
      </c>
      <c r="AD25" s="8">
        <v>1.65</v>
      </c>
      <c r="AE25" s="8">
        <v>241</v>
      </c>
    </row>
    <row r="26" spans="6:31">
      <c r="F26" s="5" t="s">
        <v>101</v>
      </c>
      <c r="AB26" s="5" t="s">
        <v>89</v>
      </c>
      <c r="AC26" s="7">
        <v>468</v>
      </c>
      <c r="AD26" s="7">
        <v>1.65</v>
      </c>
      <c r="AE26" s="7">
        <v>108</v>
      </c>
    </row>
    <row r="27" spans="6:31">
      <c r="F27" s="3" t="s">
        <v>101</v>
      </c>
      <c r="AB27" s="3" t="s">
        <v>90</v>
      </c>
      <c r="AC27" s="8">
        <v>93</v>
      </c>
      <c r="AD27" s="8">
        <v>1.65</v>
      </c>
      <c r="AE27" s="8">
        <v>108</v>
      </c>
    </row>
    <row r="28" spans="6:31">
      <c r="F28" s="5" t="s">
        <v>101</v>
      </c>
      <c r="AB28" s="5" t="s">
        <v>91</v>
      </c>
      <c r="AC28" s="7">
        <v>498</v>
      </c>
      <c r="AD28" s="7">
        <v>1.65</v>
      </c>
      <c r="AE28" s="7">
        <v>122</v>
      </c>
    </row>
    <row r="29" spans="6:31">
      <c r="F29" s="3" t="s">
        <v>101</v>
      </c>
      <c r="AB29" s="3" t="s">
        <v>92</v>
      </c>
      <c r="AC29" s="8">
        <v>100</v>
      </c>
      <c r="AD29" s="8">
        <v>1.65</v>
      </c>
      <c r="AE29" s="8">
        <v>122</v>
      </c>
    </row>
    <row r="30" spans="6:31">
      <c r="F30" s="5" t="s">
        <v>101</v>
      </c>
      <c r="AB30" s="5" t="s">
        <v>93</v>
      </c>
      <c r="AC30" s="7">
        <v>0</v>
      </c>
      <c r="AD30" s="7">
        <v>0</v>
      </c>
      <c r="AE30" s="7">
        <v>0</v>
      </c>
    </row>
    <row r="31" spans="6:31">
      <c r="F31" s="3" t="s">
        <v>101</v>
      </c>
      <c r="AB31" s="3" t="s">
        <v>94</v>
      </c>
      <c r="AC31" s="8">
        <v>0</v>
      </c>
      <c r="AD31" s="8">
        <v>0</v>
      </c>
      <c r="AE31" s="8">
        <v>0</v>
      </c>
    </row>
    <row r="32" spans="6:31">
      <c r="F32" s="5" t="s">
        <v>102</v>
      </c>
      <c r="AB32" s="5" t="s">
        <v>96</v>
      </c>
      <c r="AC32" s="7">
        <v>1068</v>
      </c>
      <c r="AD32" s="7">
        <v>1.65</v>
      </c>
      <c r="AE32" s="7">
        <v>292</v>
      </c>
    </row>
    <row r="33" spans="6:31">
      <c r="F33" s="3" t="s">
        <v>103</v>
      </c>
      <c r="AB33" s="3" t="s">
        <v>89</v>
      </c>
      <c r="AC33" s="8">
        <v>468</v>
      </c>
      <c r="AD33" s="8">
        <v>1.65</v>
      </c>
      <c r="AE33" s="8">
        <v>108</v>
      </c>
    </row>
    <row r="34" spans="6:31">
      <c r="F34" s="5" t="s">
        <v>103</v>
      </c>
      <c r="AB34" s="5" t="s">
        <v>90</v>
      </c>
      <c r="AC34" s="7">
        <v>93</v>
      </c>
      <c r="AD34" s="7">
        <v>1.65</v>
      </c>
      <c r="AE34" s="7">
        <v>108</v>
      </c>
    </row>
    <row r="35" spans="6:31">
      <c r="F35" s="3" t="s">
        <v>103</v>
      </c>
      <c r="AB35" s="3" t="s">
        <v>91</v>
      </c>
      <c r="AC35" s="8">
        <v>498</v>
      </c>
      <c r="AD35" s="8">
        <v>1.65</v>
      </c>
      <c r="AE35" s="8">
        <v>122</v>
      </c>
    </row>
    <row r="36" spans="6:31">
      <c r="F36" s="5" t="s">
        <v>103</v>
      </c>
      <c r="AB36" s="5" t="s">
        <v>92</v>
      </c>
      <c r="AC36" s="7">
        <v>100</v>
      </c>
      <c r="AD36" s="7">
        <v>1.65</v>
      </c>
      <c r="AE36" s="7">
        <v>122</v>
      </c>
    </row>
    <row r="37" spans="6:31">
      <c r="F37" s="3" t="s">
        <v>103</v>
      </c>
      <c r="AB37" s="3" t="s">
        <v>93</v>
      </c>
      <c r="AC37" s="8">
        <v>0</v>
      </c>
      <c r="AD37" s="8">
        <v>0</v>
      </c>
      <c r="AE37" s="8">
        <v>0</v>
      </c>
    </row>
    <row r="38" spans="6:31">
      <c r="F38" s="5" t="s">
        <v>103</v>
      </c>
      <c r="AB38" s="5" t="s">
        <v>94</v>
      </c>
      <c r="AC38" s="7">
        <v>0</v>
      </c>
      <c r="AD38" s="7">
        <v>0</v>
      </c>
      <c r="AE38" s="7">
        <v>0</v>
      </c>
    </row>
    <row r="39" spans="6:31">
      <c r="F39" s="3" t="s">
        <v>104</v>
      </c>
      <c r="AB39" s="3" t="s">
        <v>105</v>
      </c>
      <c r="AC39" s="8">
        <v>1458</v>
      </c>
      <c r="AD39" s="8">
        <v>1.65</v>
      </c>
      <c r="AE39" s="8">
        <v>349</v>
      </c>
    </row>
    <row r="40" spans="6:31">
      <c r="F40" s="5" t="s">
        <v>104</v>
      </c>
      <c r="AB40" s="5" t="s">
        <v>106</v>
      </c>
      <c r="AC40" s="7">
        <v>1608</v>
      </c>
      <c r="AD40" s="7">
        <v>1.65</v>
      </c>
      <c r="AE40" s="7">
        <v>364</v>
      </c>
    </row>
    <row r="41" spans="6:31">
      <c r="F41" s="3" t="s">
        <v>104</v>
      </c>
      <c r="AB41" s="3" t="s">
        <v>107</v>
      </c>
      <c r="AC41" s="8">
        <v>618</v>
      </c>
      <c r="AD41" s="8">
        <v>1.65</v>
      </c>
      <c r="AE41" s="8">
        <v>214</v>
      </c>
    </row>
    <row r="42" spans="6:31">
      <c r="F42" s="5" t="s">
        <v>108</v>
      </c>
      <c r="AB42" s="5" t="s">
        <v>109</v>
      </c>
      <c r="AC42" s="7">
        <v>168</v>
      </c>
      <c r="AD42" s="7">
        <v>1.65</v>
      </c>
      <c r="AE42" s="7">
        <v>142</v>
      </c>
    </row>
    <row r="43" spans="6:31">
      <c r="F43" s="3" t="s">
        <v>108</v>
      </c>
      <c r="AB43" s="3" t="s">
        <v>110</v>
      </c>
      <c r="AC43" s="8">
        <v>618</v>
      </c>
      <c r="AD43" s="8">
        <v>1.65</v>
      </c>
      <c r="AE43" s="8">
        <v>223</v>
      </c>
    </row>
    <row r="44" spans="6:31">
      <c r="F44" s="5" t="s">
        <v>111</v>
      </c>
      <c r="AB44" s="5" t="s">
        <v>112</v>
      </c>
      <c r="AC44" s="7">
        <v>1518</v>
      </c>
      <c r="AD44" s="7">
        <v>1.65</v>
      </c>
      <c r="AE44" s="7">
        <v>379</v>
      </c>
    </row>
    <row r="45" spans="6:31">
      <c r="F45" s="3" t="s">
        <v>111</v>
      </c>
      <c r="AB45" s="3" t="s">
        <v>113</v>
      </c>
      <c r="AC45" s="8">
        <v>318</v>
      </c>
      <c r="AD45" s="8">
        <v>1.65</v>
      </c>
      <c r="AE45" s="8">
        <v>142</v>
      </c>
    </row>
    <row r="46" spans="6:31">
      <c r="F46" s="5" t="s">
        <v>114</v>
      </c>
      <c r="AB46" s="5" t="s">
        <v>115</v>
      </c>
      <c r="AC46" s="7">
        <v>1158</v>
      </c>
      <c r="AD46" s="7">
        <v>1.65</v>
      </c>
      <c r="AE46" s="7">
        <v>304</v>
      </c>
    </row>
    <row r="47" spans="6:31">
      <c r="F47" s="3" t="s">
        <v>114</v>
      </c>
      <c r="AB47" s="3" t="s">
        <v>116</v>
      </c>
      <c r="AC47" s="8">
        <v>1308</v>
      </c>
      <c r="AD47" s="8">
        <v>1.65</v>
      </c>
      <c r="AE47" s="8">
        <v>322</v>
      </c>
    </row>
    <row r="48" spans="6:31">
      <c r="F48" s="5" t="s">
        <v>114</v>
      </c>
      <c r="AB48" s="5" t="s">
        <v>117</v>
      </c>
      <c r="AC48" s="7">
        <v>618</v>
      </c>
      <c r="AD48" s="7">
        <v>1.65</v>
      </c>
      <c r="AE48" s="7">
        <v>223</v>
      </c>
    </row>
    <row r="49" spans="6:31">
      <c r="F49" s="3" t="s">
        <v>114</v>
      </c>
      <c r="AB49" s="3" t="s">
        <v>118</v>
      </c>
      <c r="AC49" s="8">
        <v>168</v>
      </c>
      <c r="AD49" s="8">
        <v>1.65</v>
      </c>
      <c r="AE49" s="8">
        <v>142</v>
      </c>
    </row>
    <row r="50" spans="6:31">
      <c r="F50" s="5" t="s">
        <v>114</v>
      </c>
      <c r="AB50" s="5" t="s">
        <v>119</v>
      </c>
      <c r="AC50" s="7">
        <v>168</v>
      </c>
      <c r="AD50" s="7">
        <v>1.65</v>
      </c>
      <c r="AE50" s="7">
        <v>142</v>
      </c>
    </row>
    <row r="51" spans="6:31">
      <c r="F51" s="3" t="s">
        <v>114</v>
      </c>
      <c r="AB51" s="3" t="s">
        <v>120</v>
      </c>
      <c r="AC51" s="8">
        <v>618</v>
      </c>
      <c r="AD51" s="8">
        <v>1.65</v>
      </c>
      <c r="AE51" s="8">
        <v>223</v>
      </c>
    </row>
    <row r="52" spans="6:31">
      <c r="F52" s="5" t="s">
        <v>121</v>
      </c>
      <c r="AB52" s="5" t="s">
        <v>121</v>
      </c>
      <c r="AC52" s="7">
        <v>318</v>
      </c>
      <c r="AD52" s="7">
        <v>1.65</v>
      </c>
      <c r="AE52" s="7">
        <v>163</v>
      </c>
    </row>
    <row r="53" spans="6:31">
      <c r="F53" s="3" t="s">
        <v>122</v>
      </c>
      <c r="AB53" s="3" t="s">
        <v>123</v>
      </c>
      <c r="AC53" s="8">
        <v>1218</v>
      </c>
      <c r="AD53" s="8">
        <v>1.65</v>
      </c>
      <c r="AE53" s="8">
        <v>319</v>
      </c>
    </row>
    <row r="54" spans="6:31">
      <c r="F54" s="5" t="s">
        <v>122</v>
      </c>
      <c r="AB54" s="5" t="s">
        <v>124</v>
      </c>
      <c r="AC54" s="7">
        <v>618</v>
      </c>
      <c r="AD54" s="7">
        <v>1.65</v>
      </c>
      <c r="AE54" s="7">
        <v>214</v>
      </c>
    </row>
    <row r="55" spans="6:31">
      <c r="F55" s="3" t="s">
        <v>125</v>
      </c>
      <c r="AB55" s="3" t="s">
        <v>126</v>
      </c>
      <c r="AC55" s="8">
        <v>918</v>
      </c>
      <c r="AD55" s="8">
        <v>1.65</v>
      </c>
      <c r="AE55" s="8">
        <v>268</v>
      </c>
    </row>
    <row r="56" spans="6:31">
      <c r="F56" s="5" t="s">
        <v>125</v>
      </c>
      <c r="AB56" s="5" t="s">
        <v>127</v>
      </c>
      <c r="AC56" s="7">
        <v>1218</v>
      </c>
      <c r="AD56" s="7">
        <v>1.65</v>
      </c>
      <c r="AE56" s="7">
        <v>319</v>
      </c>
    </row>
    <row r="57" spans="6:31">
      <c r="F57" s="3" t="s">
        <v>128</v>
      </c>
      <c r="AB57" s="3" t="s">
        <v>129</v>
      </c>
      <c r="AC57" s="8">
        <v>618</v>
      </c>
      <c r="AD57" s="8">
        <v>1.65</v>
      </c>
      <c r="AE57" s="8">
        <v>214</v>
      </c>
    </row>
    <row r="58" spans="6:31">
      <c r="F58" s="5" t="s">
        <v>128</v>
      </c>
      <c r="AB58" s="5" t="s">
        <v>130</v>
      </c>
      <c r="AC58" s="7">
        <v>888</v>
      </c>
      <c r="AD58" s="7">
        <v>1.65</v>
      </c>
      <c r="AE58" s="7">
        <v>259</v>
      </c>
    </row>
    <row r="59" spans="6:31">
      <c r="F59" s="3" t="s">
        <v>131</v>
      </c>
      <c r="AB59" s="3" t="s">
        <v>110</v>
      </c>
      <c r="AC59" s="8">
        <v>1158</v>
      </c>
      <c r="AD59" s="8">
        <v>1.65</v>
      </c>
      <c r="AE59" s="8">
        <v>304</v>
      </c>
    </row>
    <row r="60" spans="6:31">
      <c r="F60" s="5" t="s">
        <v>132</v>
      </c>
      <c r="AB60" s="5" t="s">
        <v>133</v>
      </c>
      <c r="AC60" s="7">
        <v>468</v>
      </c>
      <c r="AD60" s="7">
        <v>1.65</v>
      </c>
      <c r="AE60" s="7">
        <v>108</v>
      </c>
    </row>
    <row r="61" spans="6:31">
      <c r="F61" s="3" t="s">
        <v>132</v>
      </c>
      <c r="AB61" s="3" t="s">
        <v>134</v>
      </c>
      <c r="AC61" s="8">
        <v>93</v>
      </c>
      <c r="AD61" s="8">
        <v>1.65</v>
      </c>
      <c r="AE61" s="8">
        <v>108</v>
      </c>
    </row>
    <row r="62" spans="6:31">
      <c r="F62" s="5" t="s">
        <v>132</v>
      </c>
      <c r="AB62" s="5" t="s">
        <v>135</v>
      </c>
      <c r="AC62" s="7">
        <v>498</v>
      </c>
      <c r="AD62" s="7">
        <v>1.65</v>
      </c>
      <c r="AE62" s="7">
        <v>122</v>
      </c>
    </row>
    <row r="63" spans="6:31">
      <c r="F63" s="3" t="s">
        <v>132</v>
      </c>
      <c r="AB63" s="3" t="s">
        <v>136</v>
      </c>
      <c r="AC63" s="8">
        <v>100</v>
      </c>
      <c r="AD63" s="8">
        <v>1.65</v>
      </c>
      <c r="AE63" s="8">
        <v>122</v>
      </c>
    </row>
    <row r="64" spans="6:31">
      <c r="F64" s="5" t="s">
        <v>132</v>
      </c>
      <c r="AB64" s="5" t="s">
        <v>137</v>
      </c>
      <c r="AC64" s="7">
        <v>0</v>
      </c>
      <c r="AD64" s="7">
        <v>0</v>
      </c>
      <c r="AE64" s="7">
        <v>0</v>
      </c>
    </row>
    <row r="65" spans="6:31">
      <c r="F65" s="3" t="s">
        <v>132</v>
      </c>
      <c r="AB65" s="3" t="s">
        <v>138</v>
      </c>
      <c r="AC65" s="8">
        <v>0</v>
      </c>
      <c r="AD65" s="8">
        <v>0</v>
      </c>
      <c r="AE65" s="8">
        <v>0</v>
      </c>
    </row>
    <row r="66" spans="6:31">
      <c r="F66" s="5" t="s">
        <v>139</v>
      </c>
      <c r="AB66" s="5" t="s">
        <v>110</v>
      </c>
      <c r="AC66" s="7">
        <v>618</v>
      </c>
      <c r="AD66" s="7">
        <v>1.65</v>
      </c>
      <c r="AE66" s="7">
        <v>223</v>
      </c>
    </row>
    <row r="67" spans="6:31">
      <c r="F67" s="3" t="s">
        <v>139</v>
      </c>
      <c r="AB67" s="3" t="s">
        <v>109</v>
      </c>
      <c r="AC67" s="8">
        <v>168</v>
      </c>
      <c r="AD67" s="8">
        <v>1.65</v>
      </c>
      <c r="AE67" s="8">
        <v>142</v>
      </c>
    </row>
    <row r="68" spans="6:31">
      <c r="F68" s="5" t="s">
        <v>140</v>
      </c>
      <c r="AB68" s="5" t="s">
        <v>126</v>
      </c>
      <c r="AC68" s="7">
        <v>918</v>
      </c>
      <c r="AD68" s="7">
        <v>1.65</v>
      </c>
      <c r="AE68" s="7">
        <v>268</v>
      </c>
    </row>
    <row r="69" spans="6:31">
      <c r="F69" s="3" t="s">
        <v>140</v>
      </c>
      <c r="AB69" s="3" t="s">
        <v>127</v>
      </c>
      <c r="AC69" s="8">
        <v>1218</v>
      </c>
      <c r="AD69" s="8">
        <v>1.65</v>
      </c>
      <c r="AE69" s="8">
        <v>319</v>
      </c>
    </row>
    <row r="70" spans="6:31">
      <c r="F70" s="5" t="s">
        <v>141</v>
      </c>
      <c r="AB70" s="5" t="s">
        <v>110</v>
      </c>
      <c r="AC70" s="7">
        <v>1458</v>
      </c>
      <c r="AD70" s="7">
        <v>1.65</v>
      </c>
      <c r="AE70" s="7">
        <v>349</v>
      </c>
    </row>
    <row r="71" spans="6:31">
      <c r="F71" s="3" t="s">
        <v>141</v>
      </c>
      <c r="AB71" s="3" t="s">
        <v>133</v>
      </c>
      <c r="AC71" s="8">
        <v>468</v>
      </c>
      <c r="AD71" s="8">
        <v>1.65</v>
      </c>
      <c r="AE71" s="8">
        <v>108</v>
      </c>
    </row>
    <row r="72" spans="6:31">
      <c r="F72" s="5" t="s">
        <v>141</v>
      </c>
      <c r="AB72" s="5" t="s">
        <v>134</v>
      </c>
      <c r="AC72" s="7">
        <v>93</v>
      </c>
      <c r="AD72" s="7">
        <v>1.65</v>
      </c>
      <c r="AE72" s="7">
        <v>108</v>
      </c>
    </row>
    <row r="73" spans="6:31">
      <c r="F73" s="3" t="s">
        <v>141</v>
      </c>
      <c r="AB73" s="3" t="s">
        <v>135</v>
      </c>
      <c r="AC73" s="8">
        <v>498</v>
      </c>
      <c r="AD73" s="8">
        <v>1.65</v>
      </c>
      <c r="AE73" s="8">
        <v>122</v>
      </c>
    </row>
    <row r="74" spans="6:31">
      <c r="F74" s="5" t="s">
        <v>141</v>
      </c>
      <c r="AB74" s="5" t="s">
        <v>136</v>
      </c>
      <c r="AC74" s="7">
        <v>100</v>
      </c>
      <c r="AD74" s="7">
        <v>1.65</v>
      </c>
      <c r="AE74" s="7">
        <v>122</v>
      </c>
    </row>
    <row r="75" spans="6:31">
      <c r="F75" s="3" t="s">
        <v>141</v>
      </c>
      <c r="AB75" s="3" t="s">
        <v>137</v>
      </c>
      <c r="AC75" s="8">
        <v>0</v>
      </c>
      <c r="AD75" s="8">
        <v>0</v>
      </c>
      <c r="AE75" s="8">
        <v>0</v>
      </c>
    </row>
    <row r="76" spans="6:31">
      <c r="F76" s="5" t="s">
        <v>141</v>
      </c>
      <c r="AB76" s="5" t="s">
        <v>138</v>
      </c>
      <c r="AC76" s="7">
        <v>0</v>
      </c>
      <c r="AD76" s="7">
        <v>0</v>
      </c>
      <c r="AE76" s="7">
        <v>0</v>
      </c>
    </row>
    <row r="77" spans="6:31">
      <c r="F77" s="3" t="s">
        <v>142</v>
      </c>
      <c r="AB77" s="3" t="s">
        <v>143</v>
      </c>
      <c r="AC77" s="8">
        <v>468</v>
      </c>
      <c r="AD77" s="8">
        <v>1.65</v>
      </c>
      <c r="AE77" s="8">
        <v>184</v>
      </c>
    </row>
    <row r="78" spans="6:31">
      <c r="F78" s="5" t="s">
        <v>142</v>
      </c>
      <c r="AB78" s="5" t="s">
        <v>144</v>
      </c>
      <c r="AC78" s="7">
        <v>858</v>
      </c>
      <c r="AD78" s="7">
        <v>1.65</v>
      </c>
      <c r="AE78" s="7">
        <v>259</v>
      </c>
    </row>
    <row r="79" spans="6:31">
      <c r="F79" s="3" t="s">
        <v>145</v>
      </c>
      <c r="AB79" s="3" t="s">
        <v>110</v>
      </c>
      <c r="AC79" s="8">
        <v>618</v>
      </c>
      <c r="AD79" s="8">
        <v>1.65</v>
      </c>
      <c r="AE79" s="8">
        <v>223</v>
      </c>
    </row>
    <row r="80" spans="6:31">
      <c r="F80" s="5" t="s">
        <v>145</v>
      </c>
      <c r="AB80" s="5" t="s">
        <v>146</v>
      </c>
      <c r="AC80" s="7">
        <v>168</v>
      </c>
      <c r="AD80" s="7">
        <v>1.65</v>
      </c>
      <c r="AE80" s="7">
        <v>142</v>
      </c>
    </row>
    <row r="81" spans="6:31">
      <c r="F81" s="3" t="s">
        <v>147</v>
      </c>
      <c r="AB81" s="3" t="s">
        <v>126</v>
      </c>
      <c r="AC81" s="8">
        <v>918</v>
      </c>
      <c r="AD81" s="8">
        <v>1.65</v>
      </c>
      <c r="AE81" s="8">
        <v>268</v>
      </c>
    </row>
    <row r="82" spans="6:31">
      <c r="F82" s="5" t="s">
        <v>147</v>
      </c>
      <c r="AB82" s="5" t="s">
        <v>127</v>
      </c>
      <c r="AC82" s="7">
        <v>1218</v>
      </c>
      <c r="AD82" s="7">
        <v>1.65</v>
      </c>
      <c r="AE82" s="7">
        <v>319</v>
      </c>
    </row>
    <row r="83" spans="6:31">
      <c r="F83" s="3" t="s">
        <v>148</v>
      </c>
      <c r="AB83" s="3" t="s">
        <v>143</v>
      </c>
      <c r="AC83" s="8">
        <v>468</v>
      </c>
      <c r="AD83" s="8">
        <v>1.65</v>
      </c>
      <c r="AE83" s="8">
        <v>184</v>
      </c>
    </row>
    <row r="84" spans="6:31">
      <c r="F84" s="5" t="s">
        <v>148</v>
      </c>
      <c r="AB84" s="5" t="s">
        <v>144</v>
      </c>
      <c r="AC84" s="7">
        <v>858</v>
      </c>
      <c r="AD84" s="7">
        <v>1.65</v>
      </c>
      <c r="AE84" s="7">
        <v>259</v>
      </c>
    </row>
    <row r="85" spans="6:31">
      <c r="F85" s="3" t="s">
        <v>149</v>
      </c>
      <c r="AB85" s="3" t="s">
        <v>69</v>
      </c>
      <c r="AC85" s="8">
        <v>1158</v>
      </c>
      <c r="AD85" s="8">
        <v>1.65</v>
      </c>
      <c r="AE85" s="8">
        <v>304</v>
      </c>
    </row>
    <row r="86" spans="6:31">
      <c r="F86" s="5" t="s">
        <v>150</v>
      </c>
      <c r="AB86" s="5" t="s">
        <v>69</v>
      </c>
      <c r="AC86" s="7">
        <v>3078</v>
      </c>
      <c r="AD86" s="7">
        <v>1.65</v>
      </c>
      <c r="AE86" s="7">
        <v>700</v>
      </c>
    </row>
    <row r="87" spans="6:31">
      <c r="F87" s="3" t="s">
        <v>151</v>
      </c>
      <c r="AB87" s="3" t="s">
        <v>69</v>
      </c>
      <c r="AC87" s="8">
        <v>468</v>
      </c>
      <c r="AD87" s="8">
        <v>1.65</v>
      </c>
      <c r="AE87" s="8">
        <v>184</v>
      </c>
    </row>
    <row r="88" spans="6:31">
      <c r="F88" s="5" t="s">
        <v>152</v>
      </c>
      <c r="AB88" s="5" t="s">
        <v>69</v>
      </c>
      <c r="AC88" s="7">
        <v>1158</v>
      </c>
      <c r="AD88" s="7">
        <v>1.65</v>
      </c>
      <c r="AE88" s="7">
        <v>304</v>
      </c>
    </row>
    <row r="89" spans="6:31">
      <c r="F89" s="3" t="s">
        <v>153</v>
      </c>
      <c r="AB89" s="3" t="s">
        <v>154</v>
      </c>
      <c r="AC89" s="8">
        <v>768</v>
      </c>
      <c r="AD89" s="8">
        <v>1.65</v>
      </c>
      <c r="AE89" s="8">
        <v>241</v>
      </c>
    </row>
    <row r="90" spans="6:31">
      <c r="F90" s="5" t="s">
        <v>153</v>
      </c>
      <c r="AB90" s="5" t="s">
        <v>133</v>
      </c>
      <c r="AC90" s="7">
        <v>468</v>
      </c>
      <c r="AD90" s="7">
        <v>1.65</v>
      </c>
      <c r="AE90" s="7">
        <v>108</v>
      </c>
    </row>
    <row r="91" spans="6:31">
      <c r="F91" s="3" t="s">
        <v>153</v>
      </c>
      <c r="AB91" s="3" t="s">
        <v>134</v>
      </c>
      <c r="AC91" s="8">
        <v>93</v>
      </c>
      <c r="AD91" s="8">
        <v>1.65</v>
      </c>
      <c r="AE91" s="8">
        <v>108</v>
      </c>
    </row>
    <row r="92" spans="6:31">
      <c r="F92" s="5" t="s">
        <v>153</v>
      </c>
      <c r="AB92" s="5" t="s">
        <v>135</v>
      </c>
      <c r="AC92" s="7">
        <v>498</v>
      </c>
      <c r="AD92" s="7">
        <v>1.65</v>
      </c>
      <c r="AE92" s="7">
        <v>122</v>
      </c>
    </row>
    <row r="93" spans="6:31">
      <c r="F93" s="3" t="s">
        <v>153</v>
      </c>
      <c r="AB93" s="3" t="s">
        <v>136</v>
      </c>
      <c r="AC93" s="8">
        <v>100</v>
      </c>
      <c r="AD93" s="8">
        <v>1.65</v>
      </c>
      <c r="AE93" s="8">
        <v>122</v>
      </c>
    </row>
    <row r="94" spans="6:31">
      <c r="F94" s="5" t="s">
        <v>153</v>
      </c>
      <c r="AB94" s="5" t="s">
        <v>137</v>
      </c>
      <c r="AC94" s="7">
        <v>0</v>
      </c>
      <c r="AD94" s="7">
        <v>0</v>
      </c>
      <c r="AE94" s="7">
        <v>0</v>
      </c>
    </row>
    <row r="95" spans="6:31">
      <c r="F95" s="3" t="s">
        <v>153</v>
      </c>
      <c r="AB95" s="3" t="s">
        <v>138</v>
      </c>
      <c r="AC95" s="8">
        <v>0</v>
      </c>
      <c r="AD95" s="8">
        <v>0</v>
      </c>
      <c r="AE95" s="8">
        <v>0</v>
      </c>
    </row>
    <row r="96" spans="6:31">
      <c r="F96" s="5" t="s">
        <v>155</v>
      </c>
      <c r="AB96" s="5" t="s">
        <v>96</v>
      </c>
      <c r="AC96" s="7">
        <v>1068</v>
      </c>
      <c r="AD96" s="7">
        <v>1.65</v>
      </c>
      <c r="AE96" s="7">
        <v>292</v>
      </c>
    </row>
    <row r="97" spans="6:31">
      <c r="F97" s="3" t="s">
        <v>155</v>
      </c>
      <c r="AB97" s="3" t="s">
        <v>133</v>
      </c>
      <c r="AC97" s="8">
        <v>468</v>
      </c>
      <c r="AD97" s="8">
        <v>1.65</v>
      </c>
      <c r="AE97" s="8">
        <v>108</v>
      </c>
    </row>
    <row r="98" spans="6:31">
      <c r="F98" s="5" t="s">
        <v>155</v>
      </c>
      <c r="AB98" s="5" t="s">
        <v>134</v>
      </c>
      <c r="AC98" s="7">
        <v>93</v>
      </c>
      <c r="AD98" s="7">
        <v>1.65</v>
      </c>
      <c r="AE98" s="7">
        <v>108</v>
      </c>
    </row>
    <row r="99" spans="6:31">
      <c r="F99" s="3" t="s">
        <v>155</v>
      </c>
      <c r="AB99" s="3" t="s">
        <v>135</v>
      </c>
      <c r="AC99" s="8">
        <v>498</v>
      </c>
      <c r="AD99" s="8">
        <v>1.65</v>
      </c>
      <c r="AE99" s="8">
        <v>122</v>
      </c>
    </row>
    <row r="100" spans="6:31">
      <c r="F100" s="5" t="s">
        <v>155</v>
      </c>
      <c r="AB100" s="5" t="s">
        <v>136</v>
      </c>
      <c r="AC100" s="7">
        <v>100</v>
      </c>
      <c r="AD100" s="7">
        <v>1.65</v>
      </c>
      <c r="AE100" s="7">
        <v>122</v>
      </c>
    </row>
    <row r="101" spans="6:31">
      <c r="F101" s="3" t="s">
        <v>155</v>
      </c>
      <c r="AB101" s="3" t="s">
        <v>137</v>
      </c>
      <c r="AC101" s="8">
        <v>0</v>
      </c>
      <c r="AD101" s="8">
        <v>0</v>
      </c>
      <c r="AE101" s="8">
        <v>0</v>
      </c>
    </row>
    <row r="102" spans="6:31">
      <c r="F102" s="5" t="s">
        <v>155</v>
      </c>
      <c r="AB102" s="5" t="s">
        <v>138</v>
      </c>
      <c r="AC102" s="7">
        <v>0</v>
      </c>
      <c r="AD102" s="7">
        <v>0</v>
      </c>
      <c r="AE102" s="7">
        <v>0</v>
      </c>
    </row>
    <row r="103" spans="6:31">
      <c r="F103" s="3" t="s">
        <v>156</v>
      </c>
      <c r="AB103" s="3" t="s">
        <v>154</v>
      </c>
      <c r="AC103" s="8">
        <v>768</v>
      </c>
      <c r="AD103" s="8">
        <v>1.65</v>
      </c>
      <c r="AE103" s="8">
        <v>241</v>
      </c>
    </row>
    <row r="104" spans="6:31">
      <c r="F104" s="5" t="s">
        <v>156</v>
      </c>
      <c r="AB104" s="5" t="s">
        <v>133</v>
      </c>
      <c r="AC104" s="7">
        <v>468</v>
      </c>
      <c r="AD104" s="7">
        <v>1.65</v>
      </c>
      <c r="AE104" s="7">
        <v>108</v>
      </c>
    </row>
    <row r="105" spans="6:31">
      <c r="F105" s="3" t="s">
        <v>156</v>
      </c>
      <c r="AB105" s="3" t="s">
        <v>134</v>
      </c>
      <c r="AC105" s="8">
        <v>93</v>
      </c>
      <c r="AD105" s="8">
        <v>1.65</v>
      </c>
      <c r="AE105" s="8">
        <v>108</v>
      </c>
    </row>
    <row r="106" spans="6:31">
      <c r="F106" s="5" t="s">
        <v>156</v>
      </c>
      <c r="AB106" s="5" t="s">
        <v>135</v>
      </c>
      <c r="AC106" s="7">
        <v>498</v>
      </c>
      <c r="AD106" s="7">
        <v>1.65</v>
      </c>
      <c r="AE106" s="7">
        <v>122</v>
      </c>
    </row>
    <row r="107" spans="6:31">
      <c r="F107" s="3" t="s">
        <v>156</v>
      </c>
      <c r="AB107" s="3" t="s">
        <v>136</v>
      </c>
      <c r="AC107" s="8">
        <v>100</v>
      </c>
      <c r="AD107" s="8">
        <v>1.65</v>
      </c>
      <c r="AE107" s="8">
        <v>122</v>
      </c>
    </row>
    <row r="108" spans="6:31">
      <c r="F108" s="5" t="s">
        <v>156</v>
      </c>
      <c r="AB108" s="5" t="s">
        <v>137</v>
      </c>
      <c r="AC108" s="7">
        <v>0</v>
      </c>
      <c r="AD108" s="7">
        <v>0</v>
      </c>
      <c r="AE108" s="7">
        <v>0</v>
      </c>
    </row>
    <row r="109" spans="6:31">
      <c r="F109" s="3" t="s">
        <v>157</v>
      </c>
      <c r="AB109" s="3" t="s">
        <v>96</v>
      </c>
      <c r="AC109" s="8">
        <v>1068</v>
      </c>
      <c r="AD109" s="8">
        <v>1.65</v>
      </c>
      <c r="AE109" s="8">
        <v>292</v>
      </c>
    </row>
    <row r="110" spans="6:31">
      <c r="F110" s="5" t="s">
        <v>157</v>
      </c>
      <c r="AB110" s="5" t="s">
        <v>133</v>
      </c>
      <c r="AC110" s="7">
        <v>468</v>
      </c>
      <c r="AD110" s="7">
        <v>1.65</v>
      </c>
      <c r="AE110" s="7">
        <v>108</v>
      </c>
    </row>
    <row r="111" spans="6:31">
      <c r="F111" s="3" t="s">
        <v>157</v>
      </c>
      <c r="AB111" s="3" t="s">
        <v>134</v>
      </c>
      <c r="AC111" s="8">
        <v>93</v>
      </c>
      <c r="AD111" s="8">
        <v>1.65</v>
      </c>
      <c r="AE111" s="8">
        <v>108</v>
      </c>
    </row>
    <row r="112" spans="6:31">
      <c r="F112" s="5" t="s">
        <v>157</v>
      </c>
      <c r="AB112" s="5" t="s">
        <v>135</v>
      </c>
      <c r="AC112" s="7">
        <v>498</v>
      </c>
      <c r="AD112" s="7">
        <v>1.65</v>
      </c>
      <c r="AE112" s="7">
        <v>122</v>
      </c>
    </row>
    <row r="113" spans="6:31">
      <c r="F113" s="3" t="s">
        <v>157</v>
      </c>
      <c r="AB113" s="3" t="s">
        <v>136</v>
      </c>
      <c r="AC113" s="8">
        <v>100</v>
      </c>
      <c r="AD113" s="8">
        <v>1.65</v>
      </c>
      <c r="AE113" s="8">
        <v>122</v>
      </c>
    </row>
    <row r="114" spans="6:31">
      <c r="F114" s="5" t="s">
        <v>157</v>
      </c>
      <c r="AB114" s="5" t="s">
        <v>137</v>
      </c>
      <c r="AC114" s="7">
        <v>0</v>
      </c>
      <c r="AD114" s="7">
        <v>0</v>
      </c>
      <c r="AE114" s="7">
        <v>0</v>
      </c>
    </row>
    <row r="115" spans="6:31">
      <c r="F115" s="3" t="s">
        <v>157</v>
      </c>
      <c r="AB115" s="3" t="s">
        <v>138</v>
      </c>
      <c r="AC115" s="8">
        <v>0</v>
      </c>
      <c r="AD115" s="8">
        <v>0</v>
      </c>
      <c r="AE115" s="8">
        <v>0</v>
      </c>
    </row>
    <row r="116" spans="6:31">
      <c r="F116" s="5" t="s">
        <v>158</v>
      </c>
      <c r="AB116" s="5" t="s">
        <v>154</v>
      </c>
      <c r="AC116" s="7">
        <v>768</v>
      </c>
      <c r="AD116" s="7">
        <v>1.65</v>
      </c>
      <c r="AE116" s="7">
        <v>241</v>
      </c>
    </row>
    <row r="117" spans="6:31">
      <c r="F117" s="3" t="s">
        <v>158</v>
      </c>
      <c r="AB117" s="3" t="s">
        <v>133</v>
      </c>
      <c r="AC117" s="8">
        <v>468</v>
      </c>
      <c r="AD117" s="8">
        <v>1.65</v>
      </c>
      <c r="AE117" s="8">
        <v>108</v>
      </c>
    </row>
    <row r="118" spans="6:31">
      <c r="F118" s="5" t="s">
        <v>158</v>
      </c>
      <c r="AB118" s="5" t="s">
        <v>134</v>
      </c>
      <c r="AC118" s="7">
        <v>93</v>
      </c>
      <c r="AD118" s="7">
        <v>1.65</v>
      </c>
      <c r="AE118" s="7">
        <v>108</v>
      </c>
    </row>
    <row r="119" spans="6:31">
      <c r="F119" s="3" t="s">
        <v>158</v>
      </c>
      <c r="AB119" s="3" t="s">
        <v>135</v>
      </c>
      <c r="AC119" s="8">
        <v>498</v>
      </c>
      <c r="AD119" s="8">
        <v>1.65</v>
      </c>
      <c r="AE119" s="8">
        <v>122</v>
      </c>
    </row>
    <row r="120" spans="6:31">
      <c r="F120" s="5" t="s">
        <v>158</v>
      </c>
      <c r="AB120" s="5" t="s">
        <v>136</v>
      </c>
      <c r="AC120" s="7">
        <v>100</v>
      </c>
      <c r="AD120" s="7">
        <v>1.65</v>
      </c>
      <c r="AE120" s="7">
        <v>122</v>
      </c>
    </row>
    <row r="121" spans="6:31">
      <c r="F121" s="3" t="s">
        <v>158</v>
      </c>
      <c r="AB121" s="3" t="s">
        <v>137</v>
      </c>
      <c r="AC121" s="8">
        <v>0</v>
      </c>
      <c r="AD121" s="8">
        <v>0</v>
      </c>
      <c r="AE121" s="8">
        <v>0</v>
      </c>
    </row>
    <row r="122" spans="6:31">
      <c r="F122" s="5" t="s">
        <v>158</v>
      </c>
      <c r="AB122" s="5" t="s">
        <v>138</v>
      </c>
      <c r="AC122" s="7">
        <v>0</v>
      </c>
      <c r="AD122" s="7">
        <v>0</v>
      </c>
      <c r="AE122" s="7">
        <v>0</v>
      </c>
    </row>
    <row r="123" spans="6:31">
      <c r="F123" s="3" t="s">
        <v>159</v>
      </c>
      <c r="AB123" s="3" t="s">
        <v>96</v>
      </c>
      <c r="AC123" s="8">
        <v>1068</v>
      </c>
      <c r="AD123" s="8">
        <v>1.65</v>
      </c>
      <c r="AE123" s="8">
        <v>292</v>
      </c>
    </row>
    <row r="124" spans="6:31">
      <c r="F124" s="5" t="s">
        <v>159</v>
      </c>
      <c r="AB124" s="5" t="s">
        <v>133</v>
      </c>
      <c r="AC124" s="7">
        <v>468</v>
      </c>
      <c r="AD124" s="7">
        <v>1.65</v>
      </c>
      <c r="AE124" s="7">
        <v>108</v>
      </c>
    </row>
    <row r="125" spans="6:31">
      <c r="F125" s="3" t="s">
        <v>159</v>
      </c>
      <c r="AB125" s="3" t="s">
        <v>134</v>
      </c>
      <c r="AC125" s="8">
        <v>93</v>
      </c>
      <c r="AD125" s="8">
        <v>1.65</v>
      </c>
      <c r="AE125" s="8">
        <v>108</v>
      </c>
    </row>
    <row r="126" spans="6:31">
      <c r="F126" s="5" t="s">
        <v>159</v>
      </c>
      <c r="AB126" s="5" t="s">
        <v>135</v>
      </c>
      <c r="AC126" s="7">
        <v>498</v>
      </c>
      <c r="AD126" s="7">
        <v>1.65</v>
      </c>
      <c r="AE126" s="7">
        <v>122</v>
      </c>
    </row>
    <row r="127" spans="6:31">
      <c r="F127" s="3" t="s">
        <v>159</v>
      </c>
      <c r="AB127" s="3" t="s">
        <v>136</v>
      </c>
      <c r="AC127" s="8">
        <v>100</v>
      </c>
      <c r="AD127" s="8">
        <v>1.65</v>
      </c>
      <c r="AE127" s="8">
        <v>122</v>
      </c>
    </row>
    <row r="128" spans="6:31">
      <c r="F128" s="5" t="s">
        <v>159</v>
      </c>
      <c r="AB128" s="5" t="s">
        <v>137</v>
      </c>
      <c r="AC128" s="7">
        <v>0</v>
      </c>
      <c r="AD128" s="7">
        <v>0</v>
      </c>
      <c r="AE128" s="7">
        <v>0</v>
      </c>
    </row>
    <row r="129" spans="6:31">
      <c r="F129" s="3" t="s">
        <v>159</v>
      </c>
      <c r="AB129" s="3" t="s">
        <v>138</v>
      </c>
      <c r="AC129" s="8">
        <v>0</v>
      </c>
      <c r="AD129" s="8">
        <v>0</v>
      </c>
      <c r="AE129" s="8">
        <v>0</v>
      </c>
    </row>
    <row r="130" spans="6:31">
      <c r="F130" s="5" t="s">
        <v>160</v>
      </c>
      <c r="AB130" s="5" t="s">
        <v>161</v>
      </c>
      <c r="AC130" s="7">
        <v>618</v>
      </c>
      <c r="AD130" s="7">
        <v>1.65</v>
      </c>
      <c r="AE130" s="7">
        <v>223</v>
      </c>
    </row>
    <row r="131" spans="6:31">
      <c r="F131" s="3" t="s">
        <v>160</v>
      </c>
      <c r="AB131" s="3" t="s">
        <v>162</v>
      </c>
      <c r="AC131" s="8">
        <v>168</v>
      </c>
      <c r="AD131" s="8">
        <v>1.65</v>
      </c>
      <c r="AE131" s="8">
        <v>142</v>
      </c>
    </row>
    <row r="132" spans="6:31">
      <c r="F132" s="5" t="s">
        <v>163</v>
      </c>
      <c r="AB132" s="5" t="s">
        <v>164</v>
      </c>
      <c r="AC132" s="7">
        <v>4915</v>
      </c>
      <c r="AD132" s="7">
        <v>3.2</v>
      </c>
      <c r="AE132" s="7">
        <v>840</v>
      </c>
    </row>
    <row r="133" spans="6:31">
      <c r="F133" s="3" t="s">
        <v>163</v>
      </c>
      <c r="AB133" s="3" t="s">
        <v>165</v>
      </c>
      <c r="AC133" s="8">
        <v>5779</v>
      </c>
      <c r="AD133" s="8">
        <v>3.2</v>
      </c>
      <c r="AE133" s="8">
        <v>960</v>
      </c>
    </row>
    <row r="134" spans="6:31">
      <c r="F134" s="5" t="s">
        <v>166</v>
      </c>
      <c r="AB134" s="5" t="s">
        <v>167</v>
      </c>
      <c r="AC134" s="7">
        <v>4925</v>
      </c>
      <c r="AD134" s="7">
        <v>3.2</v>
      </c>
      <c r="AE134" s="7">
        <v>1120</v>
      </c>
    </row>
    <row r="135" spans="6:31">
      <c r="F135" s="3" t="s">
        <v>168</v>
      </c>
      <c r="AB135" s="3" t="s">
        <v>96</v>
      </c>
      <c r="AC135" s="8">
        <v>1068</v>
      </c>
      <c r="AD135" s="8">
        <v>1.65</v>
      </c>
      <c r="AE135" s="8">
        <v>292</v>
      </c>
    </row>
    <row r="136" spans="6:31">
      <c r="F136" s="5" t="s">
        <v>169</v>
      </c>
      <c r="AB136" s="5" t="s">
        <v>89</v>
      </c>
      <c r="AC136" s="7">
        <v>468</v>
      </c>
      <c r="AD136" s="7">
        <v>1.65</v>
      </c>
      <c r="AE136" s="7">
        <v>108</v>
      </c>
    </row>
    <row r="137" spans="6:31">
      <c r="F137" s="3" t="s">
        <v>169</v>
      </c>
      <c r="AB137" s="3" t="s">
        <v>90</v>
      </c>
      <c r="AC137" s="8">
        <v>93</v>
      </c>
      <c r="AD137" s="8">
        <v>1.65</v>
      </c>
      <c r="AE137" s="8">
        <v>108</v>
      </c>
    </row>
    <row r="138" spans="6:31">
      <c r="F138" s="5" t="s">
        <v>169</v>
      </c>
      <c r="AB138" s="5" t="s">
        <v>91</v>
      </c>
      <c r="AC138" s="7">
        <v>498</v>
      </c>
      <c r="AD138" s="7">
        <v>1.65</v>
      </c>
      <c r="AE138" s="7">
        <v>122</v>
      </c>
    </row>
    <row r="139" spans="6:31">
      <c r="F139" s="3" t="s">
        <v>169</v>
      </c>
      <c r="AB139" s="3" t="s">
        <v>92</v>
      </c>
      <c r="AC139" s="8">
        <v>100</v>
      </c>
      <c r="AD139" s="8">
        <v>1.65</v>
      </c>
      <c r="AE139" s="8">
        <v>122</v>
      </c>
    </row>
    <row r="140" spans="6:31">
      <c r="F140" s="5" t="s">
        <v>169</v>
      </c>
      <c r="AB140" s="5" t="s">
        <v>93</v>
      </c>
      <c r="AC140" s="7">
        <v>0</v>
      </c>
      <c r="AD140" s="7">
        <v>0</v>
      </c>
      <c r="AE140" s="7">
        <v>0</v>
      </c>
    </row>
    <row r="141" spans="6:31">
      <c r="F141" s="3" t="s">
        <v>169</v>
      </c>
      <c r="AB141" s="3" t="s">
        <v>94</v>
      </c>
      <c r="AC141" s="8">
        <v>0</v>
      </c>
      <c r="AD141" s="8">
        <v>0</v>
      </c>
      <c r="AE141" s="8">
        <v>0</v>
      </c>
    </row>
    <row r="142" spans="6:31">
      <c r="F142" s="5" t="s">
        <v>170</v>
      </c>
      <c r="AB142" s="5" t="s">
        <v>78</v>
      </c>
      <c r="AC142" s="7">
        <v>258</v>
      </c>
      <c r="AD142" s="7">
        <v>1.65</v>
      </c>
      <c r="AE142" s="7">
        <v>154</v>
      </c>
    </row>
    <row r="143" spans="6:31">
      <c r="F143" s="3" t="s">
        <v>170</v>
      </c>
      <c r="AB143" s="3" t="s">
        <v>79</v>
      </c>
      <c r="AC143" s="8">
        <v>438</v>
      </c>
      <c r="AD143" s="8">
        <v>1.65</v>
      </c>
      <c r="AE143" s="8">
        <v>184</v>
      </c>
    </row>
    <row r="144" spans="6:31">
      <c r="F144" s="5" t="s">
        <v>170</v>
      </c>
      <c r="AB144" s="5" t="s">
        <v>80</v>
      </c>
      <c r="AC144" s="7">
        <v>558</v>
      </c>
      <c r="AD144" s="7">
        <v>1.65</v>
      </c>
      <c r="AE144" s="7">
        <v>199</v>
      </c>
    </row>
    <row r="145" spans="6:31">
      <c r="F145" s="3" t="s">
        <v>171</v>
      </c>
      <c r="AB145" s="3" t="s">
        <v>110</v>
      </c>
      <c r="AC145" s="8">
        <v>618</v>
      </c>
      <c r="AD145" s="8">
        <v>1.65</v>
      </c>
      <c r="AE145" s="8">
        <v>214</v>
      </c>
    </row>
    <row r="146" spans="6:31">
      <c r="F146" s="5" t="s">
        <v>171</v>
      </c>
      <c r="AB146" s="5" t="s">
        <v>96</v>
      </c>
      <c r="AC146" s="7">
        <v>318</v>
      </c>
      <c r="AD146" s="7">
        <v>1.65</v>
      </c>
      <c r="AE146" s="7">
        <v>142</v>
      </c>
    </row>
    <row r="147" spans="6:31">
      <c r="F147" s="3" t="s">
        <v>172</v>
      </c>
      <c r="AB147" s="3" t="s">
        <v>173</v>
      </c>
      <c r="AC147" s="8">
        <v>1518</v>
      </c>
      <c r="AD147" s="8">
        <v>1.65</v>
      </c>
      <c r="AE147" s="8">
        <v>379</v>
      </c>
    </row>
    <row r="148" spans="6:31">
      <c r="F148" s="5" t="s">
        <v>172</v>
      </c>
      <c r="AB148" s="5" t="s">
        <v>96</v>
      </c>
      <c r="AC148" s="7">
        <v>318</v>
      </c>
      <c r="AD148" s="7">
        <v>1.65</v>
      </c>
      <c r="AE148" s="7">
        <v>142</v>
      </c>
    </row>
    <row r="149" spans="6:31">
      <c r="F149" s="3" t="s">
        <v>174</v>
      </c>
      <c r="AB149" s="3" t="s">
        <v>175</v>
      </c>
      <c r="AC149" s="8">
        <v>3078</v>
      </c>
      <c r="AD149" s="8">
        <v>1.65</v>
      </c>
      <c r="AE149" s="8">
        <v>700</v>
      </c>
    </row>
    <row r="150" spans="6:31">
      <c r="F150" s="5" t="s">
        <v>174</v>
      </c>
      <c r="AB150" s="5" t="s">
        <v>34</v>
      </c>
      <c r="AC150" s="7">
        <v>3693.6</v>
      </c>
      <c r="AD150" s="7">
        <v>1.65</v>
      </c>
      <c r="AE150" s="7">
        <v>700</v>
      </c>
    </row>
    <row r="151" spans="6:31">
      <c r="F151" s="3" t="s">
        <v>174</v>
      </c>
      <c r="AB151" s="3" t="s">
        <v>35</v>
      </c>
      <c r="AC151" s="8">
        <v>4309.2</v>
      </c>
      <c r="AD151" s="8">
        <v>1.65</v>
      </c>
      <c r="AE151" s="8">
        <v>700</v>
      </c>
    </row>
    <row r="152" spans="6:31">
      <c r="F152" s="5" t="s">
        <v>174</v>
      </c>
      <c r="AB152" s="5" t="s">
        <v>36</v>
      </c>
      <c r="AC152" s="7">
        <v>4924.8</v>
      </c>
      <c r="AD152" s="7">
        <v>1.65</v>
      </c>
      <c r="AE152" s="7">
        <v>700</v>
      </c>
    </row>
    <row r="153" spans="6:31">
      <c r="F153" s="3" t="s">
        <v>174</v>
      </c>
      <c r="AB153" s="3" t="s">
        <v>37</v>
      </c>
      <c r="AC153" s="8">
        <v>5540.4</v>
      </c>
      <c r="AD153" s="8">
        <v>1.65</v>
      </c>
      <c r="AE153" s="8">
        <v>700</v>
      </c>
    </row>
    <row r="154" spans="6:31">
      <c r="F154" s="5" t="s">
        <v>174</v>
      </c>
      <c r="AB154" s="5" t="s">
        <v>38</v>
      </c>
      <c r="AC154" s="7">
        <v>6156</v>
      </c>
      <c r="AD154" s="7">
        <v>1.65</v>
      </c>
      <c r="AE154" s="7">
        <v>700</v>
      </c>
    </row>
    <row r="155" spans="6:31">
      <c r="F155" s="3" t="s">
        <v>176</v>
      </c>
      <c r="AB155" s="3" t="s">
        <v>110</v>
      </c>
      <c r="AC155" s="8">
        <v>618</v>
      </c>
      <c r="AD155" s="8">
        <v>1.65</v>
      </c>
      <c r="AE155" s="8">
        <v>214</v>
      </c>
    </row>
    <row r="156" spans="6:31">
      <c r="F156" s="5" t="s">
        <v>176</v>
      </c>
      <c r="AB156" s="5" t="s">
        <v>109</v>
      </c>
      <c r="AC156" s="7">
        <v>318</v>
      </c>
      <c r="AD156" s="7">
        <v>1.65</v>
      </c>
      <c r="AE156" s="7">
        <v>142</v>
      </c>
    </row>
    <row r="157" spans="6:31">
      <c r="F157" s="3" t="s">
        <v>177</v>
      </c>
      <c r="AB157" s="3" t="s">
        <v>69</v>
      </c>
      <c r="AC157" s="8">
        <v>1158</v>
      </c>
      <c r="AD157" s="8">
        <v>1.65</v>
      </c>
      <c r="AE157" s="8">
        <v>304</v>
      </c>
    </row>
    <row r="158" spans="6:31">
      <c r="F158" s="5" t="s">
        <v>96</v>
      </c>
      <c r="AB158" s="5" t="s">
        <v>78</v>
      </c>
      <c r="AC158" s="7">
        <v>258</v>
      </c>
      <c r="AD158" s="7">
        <v>1.65</v>
      </c>
      <c r="AE158" s="7">
        <v>154</v>
      </c>
    </row>
    <row r="159" spans="6:31">
      <c r="F159" s="3" t="s">
        <v>96</v>
      </c>
      <c r="AB159" s="3" t="s">
        <v>79</v>
      </c>
      <c r="AC159" s="8">
        <v>438</v>
      </c>
      <c r="AD159" s="8">
        <v>1.65</v>
      </c>
      <c r="AE159" s="8">
        <v>184</v>
      </c>
    </row>
    <row r="160" spans="6:31">
      <c r="F160" s="5" t="s">
        <v>96</v>
      </c>
      <c r="AB160" s="5" t="s">
        <v>80</v>
      </c>
      <c r="AC160" s="7">
        <v>558</v>
      </c>
      <c r="AD160" s="7">
        <v>1.65</v>
      </c>
      <c r="AE160" s="7">
        <v>199</v>
      </c>
    </row>
    <row r="161" spans="6:31">
      <c r="F161" s="3" t="s">
        <v>96</v>
      </c>
      <c r="AB161" s="3" t="s">
        <v>178</v>
      </c>
      <c r="AC161" s="8">
        <v>0</v>
      </c>
      <c r="AD161" s="8">
        <v>0</v>
      </c>
      <c r="AE161" s="8">
        <v>0</v>
      </c>
    </row>
    <row r="162" spans="6:31">
      <c r="F162" s="5" t="s">
        <v>96</v>
      </c>
      <c r="AB162" s="5" t="s">
        <v>179</v>
      </c>
      <c r="AC162" s="7">
        <v>0</v>
      </c>
      <c r="AD162" s="7">
        <v>0</v>
      </c>
      <c r="AE162" s="7">
        <v>0</v>
      </c>
    </row>
    <row r="163" spans="6:31">
      <c r="F163" s="3" t="s">
        <v>180</v>
      </c>
      <c r="AB163" s="3" t="s">
        <v>15</v>
      </c>
      <c r="AC163" s="8">
        <v>2795</v>
      </c>
      <c r="AD163" s="8">
        <v>2.65</v>
      </c>
      <c r="AE163" s="8">
        <v>150</v>
      </c>
    </row>
    <row r="164" spans="6:31">
      <c r="F164" s="5" t="s">
        <v>181</v>
      </c>
      <c r="AB164" s="5" t="s">
        <v>15</v>
      </c>
      <c r="AC164" s="7">
        <v>2795</v>
      </c>
      <c r="AD164" s="7">
        <v>2.65</v>
      </c>
      <c r="AE164" s="7">
        <v>150</v>
      </c>
    </row>
    <row r="165" spans="6:31">
      <c r="F165" s="3" t="s">
        <v>181</v>
      </c>
      <c r="AB165" s="3" t="s">
        <v>16</v>
      </c>
      <c r="AC165" s="8">
        <v>2873</v>
      </c>
      <c r="AD165" s="8">
        <v>2.65</v>
      </c>
      <c r="AE165" s="8">
        <v>250</v>
      </c>
    </row>
    <row r="166" spans="6:31">
      <c r="F166" s="5" t="s">
        <v>181</v>
      </c>
      <c r="AB166" s="5" t="s">
        <v>17</v>
      </c>
      <c r="AC166" s="7">
        <v>2925</v>
      </c>
      <c r="AD166" s="7">
        <v>2.65</v>
      </c>
      <c r="AE166" s="7">
        <v>350</v>
      </c>
    </row>
    <row r="167" spans="6:31">
      <c r="F167" s="3" t="s">
        <v>181</v>
      </c>
      <c r="AB167" s="3" t="s">
        <v>18</v>
      </c>
      <c r="AC167" s="8">
        <v>2990</v>
      </c>
      <c r="AD167" s="8">
        <v>2.65</v>
      </c>
      <c r="AE167" s="8">
        <v>450</v>
      </c>
    </row>
    <row r="168" spans="6:31">
      <c r="F168" s="5" t="s">
        <v>182</v>
      </c>
      <c r="AB168" s="5" t="s">
        <v>89</v>
      </c>
      <c r="AC168" s="7">
        <v>468</v>
      </c>
      <c r="AD168" s="7">
        <v>1.65</v>
      </c>
      <c r="AE168" s="7">
        <v>108</v>
      </c>
    </row>
    <row r="169" spans="6:31">
      <c r="F169" s="3" t="s">
        <v>182</v>
      </c>
      <c r="AB169" s="3" t="s">
        <v>90</v>
      </c>
      <c r="AC169" s="8">
        <v>93</v>
      </c>
      <c r="AD169" s="8">
        <v>1.65</v>
      </c>
      <c r="AE169" s="8">
        <v>108</v>
      </c>
    </row>
    <row r="170" spans="6:31">
      <c r="F170" s="5" t="s">
        <v>182</v>
      </c>
      <c r="AB170" s="5" t="s">
        <v>91</v>
      </c>
      <c r="AC170" s="7">
        <v>498</v>
      </c>
      <c r="AD170" s="7">
        <v>1.65</v>
      </c>
      <c r="AE170" s="7">
        <v>122</v>
      </c>
    </row>
    <row r="171" spans="6:31">
      <c r="F171" s="3" t="s">
        <v>182</v>
      </c>
      <c r="AB171" s="3" t="s">
        <v>92</v>
      </c>
      <c r="AC171" s="8">
        <v>100</v>
      </c>
      <c r="AD171" s="8">
        <v>1.65</v>
      </c>
      <c r="AE171" s="8">
        <v>122</v>
      </c>
    </row>
    <row r="172" spans="6:31">
      <c r="F172" s="5" t="s">
        <v>182</v>
      </c>
      <c r="AB172" s="5" t="s">
        <v>93</v>
      </c>
      <c r="AC172" s="7">
        <v>0</v>
      </c>
      <c r="AD172" s="7">
        <v>0</v>
      </c>
      <c r="AE172" s="7">
        <v>0</v>
      </c>
    </row>
    <row r="173" spans="6:31">
      <c r="F173" s="3" t="s">
        <v>182</v>
      </c>
      <c r="AB173" s="3" t="s">
        <v>94</v>
      </c>
      <c r="AC173" s="8">
        <v>0</v>
      </c>
      <c r="AD173" s="8">
        <v>0</v>
      </c>
      <c r="AE173" s="8">
        <v>0</v>
      </c>
    </row>
    <row r="174" spans="6:31">
      <c r="F174" s="5" t="s">
        <v>183</v>
      </c>
      <c r="AB174" s="5" t="s">
        <v>154</v>
      </c>
      <c r="AC174" s="7">
        <v>768</v>
      </c>
      <c r="AD174" s="7">
        <v>1.65</v>
      </c>
      <c r="AE174" s="7">
        <v>241</v>
      </c>
    </row>
    <row r="175" spans="6:31">
      <c r="F175" s="3" t="s">
        <v>183</v>
      </c>
      <c r="AB175" s="3" t="s">
        <v>133</v>
      </c>
      <c r="AC175" s="8">
        <v>468</v>
      </c>
      <c r="AD175" s="8">
        <v>1.65</v>
      </c>
      <c r="AE175" s="8">
        <v>108</v>
      </c>
    </row>
    <row r="176" spans="6:31">
      <c r="F176" s="5" t="s">
        <v>183</v>
      </c>
      <c r="AB176" s="5" t="s">
        <v>134</v>
      </c>
      <c r="AC176" s="7">
        <v>93</v>
      </c>
      <c r="AD176" s="7">
        <v>1.65</v>
      </c>
      <c r="AE176" s="7">
        <v>108</v>
      </c>
    </row>
    <row r="177" spans="6:31">
      <c r="F177" s="3" t="s">
        <v>183</v>
      </c>
      <c r="AB177" s="3" t="s">
        <v>135</v>
      </c>
      <c r="AC177" s="8">
        <v>498</v>
      </c>
      <c r="AD177" s="8">
        <v>1.65</v>
      </c>
      <c r="AE177" s="8">
        <v>122</v>
      </c>
    </row>
    <row r="178" spans="6:31">
      <c r="F178" s="5" t="s">
        <v>183</v>
      </c>
      <c r="AB178" s="5" t="s">
        <v>136</v>
      </c>
      <c r="AC178" s="7">
        <v>100</v>
      </c>
      <c r="AD178" s="7">
        <v>1.65</v>
      </c>
      <c r="AE178" s="7">
        <v>122</v>
      </c>
    </row>
    <row r="179" spans="6:31">
      <c r="F179" s="3" t="s">
        <v>183</v>
      </c>
      <c r="AB179" s="3" t="s">
        <v>137</v>
      </c>
      <c r="AC179" s="8">
        <v>0</v>
      </c>
      <c r="AD179" s="8">
        <v>0</v>
      </c>
      <c r="AE179" s="8">
        <v>0</v>
      </c>
    </row>
    <row r="180" spans="6:31">
      <c r="F180" s="5" t="s">
        <v>183</v>
      </c>
      <c r="AB180" s="5" t="s">
        <v>138</v>
      </c>
      <c r="AC180" s="7">
        <v>0</v>
      </c>
      <c r="AD180" s="7">
        <v>0</v>
      </c>
      <c r="AE180" s="7">
        <v>0</v>
      </c>
    </row>
    <row r="181" spans="6:31">
      <c r="F181" s="3" t="s">
        <v>184</v>
      </c>
      <c r="AB181" s="3" t="s">
        <v>96</v>
      </c>
      <c r="AC181" s="8">
        <v>1068</v>
      </c>
      <c r="AD181" s="8">
        <v>1.65</v>
      </c>
      <c r="AE181" s="8">
        <v>292</v>
      </c>
    </row>
    <row r="182" spans="6:31">
      <c r="F182" s="5" t="s">
        <v>184</v>
      </c>
      <c r="AB182" s="5" t="s">
        <v>133</v>
      </c>
      <c r="AC182" s="7">
        <v>468</v>
      </c>
      <c r="AD182" s="7">
        <v>1.65</v>
      </c>
      <c r="AE182" s="7">
        <v>108</v>
      </c>
    </row>
    <row r="183" spans="6:31">
      <c r="F183" s="3" t="s">
        <v>184</v>
      </c>
      <c r="AB183" s="3" t="s">
        <v>134</v>
      </c>
      <c r="AC183" s="8">
        <v>93</v>
      </c>
      <c r="AD183" s="8">
        <v>1.65</v>
      </c>
      <c r="AE183" s="8">
        <v>108</v>
      </c>
    </row>
    <row r="184" spans="6:31">
      <c r="F184" s="5" t="s">
        <v>184</v>
      </c>
      <c r="AB184" s="5" t="s">
        <v>135</v>
      </c>
      <c r="AC184" s="7">
        <v>498</v>
      </c>
      <c r="AD184" s="7">
        <v>1.65</v>
      </c>
      <c r="AE184" s="7">
        <v>122</v>
      </c>
    </row>
    <row r="185" spans="6:31">
      <c r="F185" s="3" t="s">
        <v>184</v>
      </c>
      <c r="AB185" s="3" t="s">
        <v>136</v>
      </c>
      <c r="AC185" s="8">
        <v>100</v>
      </c>
      <c r="AD185" s="8">
        <v>1.65</v>
      </c>
      <c r="AE185" s="8">
        <v>122</v>
      </c>
    </row>
    <row r="186" spans="6:31">
      <c r="F186" s="5" t="s">
        <v>184</v>
      </c>
      <c r="AB186" s="5" t="s">
        <v>137</v>
      </c>
      <c r="AC186" s="7">
        <v>0</v>
      </c>
      <c r="AD186" s="7">
        <v>0</v>
      </c>
      <c r="AE186" s="7">
        <v>0</v>
      </c>
    </row>
    <row r="187" spans="6:31">
      <c r="F187" s="3" t="s">
        <v>184</v>
      </c>
      <c r="AB187" s="3" t="s">
        <v>138</v>
      </c>
      <c r="AC187" s="8">
        <v>0</v>
      </c>
      <c r="AD187" s="8">
        <v>0</v>
      </c>
      <c r="AE187" s="8">
        <v>0</v>
      </c>
    </row>
    <row r="188" spans="6:31">
      <c r="F188" s="5" t="s">
        <v>156</v>
      </c>
      <c r="AB188" s="5" t="s">
        <v>138</v>
      </c>
      <c r="AC188" s="7">
        <v>0</v>
      </c>
      <c r="AD188" s="7">
        <v>0</v>
      </c>
      <c r="AE188" s="7">
        <v>0</v>
      </c>
    </row>
    <row r="189" spans="6:31">
      <c r="F189" s="3" t="s">
        <v>185</v>
      </c>
      <c r="AB189" s="3" t="s">
        <v>96</v>
      </c>
      <c r="AC189" s="8">
        <v>1068</v>
      </c>
      <c r="AD189" s="8">
        <v>1.65</v>
      </c>
      <c r="AE189" s="8">
        <v>292</v>
      </c>
    </row>
    <row r="190" spans="6:31">
      <c r="F190" s="5" t="s">
        <v>185</v>
      </c>
      <c r="AB190" s="5" t="s">
        <v>133</v>
      </c>
      <c r="AC190" s="7">
        <v>468</v>
      </c>
      <c r="AD190" s="7">
        <v>1.65</v>
      </c>
      <c r="AE190" s="7">
        <v>108</v>
      </c>
    </row>
    <row r="191" spans="6:31">
      <c r="F191" s="3" t="s">
        <v>185</v>
      </c>
      <c r="AB191" s="3" t="s">
        <v>134</v>
      </c>
      <c r="AC191" s="8">
        <v>93</v>
      </c>
      <c r="AD191" s="8">
        <v>1.65</v>
      </c>
      <c r="AE191" s="8">
        <v>108</v>
      </c>
    </row>
    <row r="192" spans="6:31">
      <c r="F192" s="5" t="s">
        <v>185</v>
      </c>
      <c r="AB192" s="5" t="s">
        <v>135</v>
      </c>
      <c r="AC192" s="7">
        <v>498</v>
      </c>
      <c r="AD192" s="7">
        <v>1.65</v>
      </c>
      <c r="AE192" s="7">
        <v>122</v>
      </c>
    </row>
    <row r="193" spans="6:31">
      <c r="F193" s="3" t="s">
        <v>185</v>
      </c>
      <c r="AB193" s="3" t="s">
        <v>136</v>
      </c>
      <c r="AC193" s="8">
        <v>100</v>
      </c>
      <c r="AD193" s="8">
        <v>1.65</v>
      </c>
      <c r="AE193" s="8">
        <v>122</v>
      </c>
    </row>
    <row r="194" spans="6:31">
      <c r="F194" s="5" t="s">
        <v>185</v>
      </c>
      <c r="AB194" s="5" t="s">
        <v>137</v>
      </c>
      <c r="AC194" s="7">
        <v>0</v>
      </c>
      <c r="AD194" s="7">
        <v>0</v>
      </c>
      <c r="AE194" s="7">
        <v>0</v>
      </c>
    </row>
    <row r="195" spans="6:31">
      <c r="F195" s="3" t="s">
        <v>185</v>
      </c>
      <c r="AB195" s="3" t="s">
        <v>138</v>
      </c>
      <c r="AC195" s="8">
        <v>0</v>
      </c>
      <c r="AD195" s="8">
        <v>0</v>
      </c>
      <c r="AE195" s="8">
        <v>0</v>
      </c>
    </row>
    <row r="196" spans="6:31">
      <c r="F196" s="5" t="s">
        <v>186</v>
      </c>
      <c r="AB196" s="5" t="s">
        <v>187</v>
      </c>
      <c r="AC196" s="7">
        <v>828</v>
      </c>
      <c r="AD196" s="7">
        <v>1.65</v>
      </c>
      <c r="AE196" s="7">
        <v>256</v>
      </c>
    </row>
    <row r="197" spans="6:31">
      <c r="F197" s="3" t="s">
        <v>186</v>
      </c>
      <c r="AB197" s="3" t="s">
        <v>188</v>
      </c>
      <c r="AC197" s="8">
        <v>918</v>
      </c>
      <c r="AD197" s="8">
        <v>1.65</v>
      </c>
      <c r="AE197" s="8">
        <v>268</v>
      </c>
    </row>
    <row r="198" spans="6:31">
      <c r="F198" s="5" t="s">
        <v>186</v>
      </c>
      <c r="AB198" s="5" t="s">
        <v>189</v>
      </c>
      <c r="AC198" s="7">
        <v>318</v>
      </c>
      <c r="AD198" s="7">
        <v>1.65</v>
      </c>
      <c r="AE198" s="7">
        <v>142</v>
      </c>
    </row>
    <row r="199" spans="6:31">
      <c r="F199" s="3" t="s">
        <v>190</v>
      </c>
      <c r="AB199" s="3" t="s">
        <v>191</v>
      </c>
      <c r="AC199" s="8">
        <v>918</v>
      </c>
      <c r="AD199" s="8">
        <v>1.65</v>
      </c>
      <c r="AE199" s="8">
        <v>268</v>
      </c>
    </row>
    <row r="200" spans="6:31">
      <c r="F200" s="5" t="s">
        <v>190</v>
      </c>
      <c r="AB200" s="5" t="s">
        <v>192</v>
      </c>
      <c r="AC200" s="7">
        <v>1218</v>
      </c>
      <c r="AD200" s="7">
        <v>1.65</v>
      </c>
      <c r="AE200" s="7">
        <v>319</v>
      </c>
    </row>
    <row r="201" spans="6:31">
      <c r="F201" s="3" t="s">
        <v>193</v>
      </c>
      <c r="AB201" s="3" t="s">
        <v>194</v>
      </c>
      <c r="AC201" s="8">
        <v>1218</v>
      </c>
      <c r="AD201" s="8">
        <v>1.65</v>
      </c>
      <c r="AE201" s="8">
        <v>319</v>
      </c>
    </row>
    <row r="202" spans="6:31">
      <c r="F202" s="5" t="s">
        <v>193</v>
      </c>
      <c r="AB202" s="5" t="s">
        <v>195</v>
      </c>
      <c r="AC202" s="7">
        <v>618</v>
      </c>
      <c r="AD202" s="7">
        <v>1.65</v>
      </c>
      <c r="AE202" s="7">
        <v>214</v>
      </c>
    </row>
    <row r="203" spans="6:31">
      <c r="F203" s="3" t="s">
        <v>196</v>
      </c>
      <c r="AB203" s="3" t="s">
        <v>197</v>
      </c>
      <c r="AC203" s="8">
        <v>1518</v>
      </c>
      <c r="AD203" s="8">
        <v>1.65</v>
      </c>
      <c r="AE203" s="8">
        <v>379</v>
      </c>
    </row>
    <row r="204" spans="6:31">
      <c r="F204" s="5" t="s">
        <v>198</v>
      </c>
      <c r="AB204" s="5" t="s">
        <v>199</v>
      </c>
      <c r="AC204" s="7">
        <v>318</v>
      </c>
      <c r="AD204" s="7">
        <v>1.65</v>
      </c>
      <c r="AE204" s="7">
        <v>142</v>
      </c>
    </row>
    <row r="205" spans="6:31">
      <c r="F205" s="3" t="s">
        <v>200</v>
      </c>
      <c r="AB205" s="3" t="s">
        <v>201</v>
      </c>
      <c r="AC205" s="8">
        <v>1218</v>
      </c>
      <c r="AD205" s="8">
        <v>1.65</v>
      </c>
      <c r="AE205" s="8">
        <v>319</v>
      </c>
    </row>
    <row r="206" spans="6:31">
      <c r="F206" s="5" t="s">
        <v>200</v>
      </c>
      <c r="AB206" s="5" t="s">
        <v>202</v>
      </c>
      <c r="AC206" s="7">
        <v>618</v>
      </c>
      <c r="AD206" s="7">
        <v>1.65</v>
      </c>
      <c r="AE206" s="7">
        <v>214</v>
      </c>
    </row>
    <row r="207" spans="6:31">
      <c r="F207" s="3" t="s">
        <v>203</v>
      </c>
      <c r="AB207" s="3" t="s">
        <v>110</v>
      </c>
      <c r="AC207" s="8">
        <v>1218</v>
      </c>
      <c r="AD207" s="8">
        <v>1.65</v>
      </c>
      <c r="AE207" s="8">
        <v>319</v>
      </c>
    </row>
    <row r="208" spans="6:31">
      <c r="F208" s="5" t="s">
        <v>203</v>
      </c>
      <c r="AB208" s="5" t="s">
        <v>204</v>
      </c>
      <c r="AC208" s="7">
        <v>618</v>
      </c>
      <c r="AD208" s="7">
        <v>1.65</v>
      </c>
      <c r="AE208" s="7">
        <v>214</v>
      </c>
    </row>
    <row r="209" spans="6:31">
      <c r="F209" s="3" t="s">
        <v>205</v>
      </c>
      <c r="AB209" s="3" t="s">
        <v>206</v>
      </c>
      <c r="AC209" s="8">
        <v>3078</v>
      </c>
      <c r="AD209" s="8">
        <v>1.65</v>
      </c>
      <c r="AE209" s="8">
        <v>700</v>
      </c>
    </row>
    <row r="210" spans="6:31">
      <c r="F210" s="5" t="s">
        <v>207</v>
      </c>
      <c r="AB210" s="5" t="s">
        <v>15</v>
      </c>
      <c r="AC210" s="7">
        <v>2795</v>
      </c>
      <c r="AD210" s="7">
        <v>2.65</v>
      </c>
      <c r="AE210" s="7">
        <v>150</v>
      </c>
    </row>
    <row r="211" spans="6:31">
      <c r="F211" s="3" t="s">
        <v>207</v>
      </c>
      <c r="AB211" s="3" t="s">
        <v>16</v>
      </c>
      <c r="AC211" s="8">
        <v>2873</v>
      </c>
      <c r="AD211" s="8">
        <v>2.65</v>
      </c>
      <c r="AE211" s="8">
        <v>250</v>
      </c>
    </row>
    <row r="212" spans="6:31">
      <c r="F212" s="5" t="s">
        <v>207</v>
      </c>
      <c r="AB212" s="5" t="s">
        <v>17</v>
      </c>
      <c r="AC212" s="7">
        <v>2925</v>
      </c>
      <c r="AD212" s="7">
        <v>2.65</v>
      </c>
      <c r="AE212" s="7">
        <v>350</v>
      </c>
    </row>
    <row r="213" spans="6:31">
      <c r="F213" s="3" t="s">
        <v>207</v>
      </c>
      <c r="AB213" s="3" t="s">
        <v>18</v>
      </c>
      <c r="AC213" s="8">
        <v>2990</v>
      </c>
      <c r="AD213" s="8">
        <v>2.65</v>
      </c>
      <c r="AE213" s="8">
        <v>450</v>
      </c>
    </row>
    <row r="214" spans="6:31">
      <c r="F214" s="5" t="s">
        <v>208</v>
      </c>
      <c r="AB214" s="5" t="s">
        <v>69</v>
      </c>
      <c r="AC214" s="7">
        <v>1158</v>
      </c>
      <c r="AD214" s="7">
        <v>1.65</v>
      </c>
      <c r="AE214" s="7">
        <v>304</v>
      </c>
    </row>
    <row r="215" spans="6:31">
      <c r="F215" s="3" t="s">
        <v>209</v>
      </c>
      <c r="AB215" s="3" t="s">
        <v>210</v>
      </c>
      <c r="AC215" s="8">
        <v>468</v>
      </c>
      <c r="AD215" s="8">
        <v>1.65</v>
      </c>
      <c r="AE215" s="8">
        <v>184</v>
      </c>
    </row>
    <row r="216" spans="6:31">
      <c r="F216" s="5" t="s">
        <v>209</v>
      </c>
      <c r="AB216" s="5" t="s">
        <v>211</v>
      </c>
      <c r="AC216" s="7">
        <v>858</v>
      </c>
      <c r="AD216" s="7">
        <v>1.65</v>
      </c>
      <c r="AE216" s="7">
        <v>259</v>
      </c>
    </row>
    <row r="217" spans="6:31">
      <c r="F217" s="3" t="s">
        <v>212</v>
      </c>
      <c r="AB217" s="3" t="s">
        <v>69</v>
      </c>
      <c r="AC217" s="8">
        <v>1158</v>
      </c>
      <c r="AD217" s="8">
        <v>1.65</v>
      </c>
      <c r="AE217" s="8">
        <v>304</v>
      </c>
    </row>
    <row r="218" spans="6:31">
      <c r="F218" s="5" t="s">
        <v>213</v>
      </c>
      <c r="AB218" s="5" t="s">
        <v>133</v>
      </c>
      <c r="AC218" s="7">
        <v>468</v>
      </c>
      <c r="AD218" s="7">
        <v>1.65</v>
      </c>
      <c r="AE218" s="7">
        <v>108</v>
      </c>
    </row>
    <row r="219" spans="6:31">
      <c r="F219" s="3" t="s">
        <v>213</v>
      </c>
      <c r="AB219" s="3" t="s">
        <v>134</v>
      </c>
      <c r="AC219" s="8">
        <v>93</v>
      </c>
      <c r="AD219" s="8">
        <v>1.65</v>
      </c>
      <c r="AE219" s="8">
        <v>108</v>
      </c>
    </row>
    <row r="220" spans="6:31">
      <c r="F220" s="5" t="s">
        <v>213</v>
      </c>
      <c r="AB220" s="5" t="s">
        <v>135</v>
      </c>
      <c r="AC220" s="7">
        <v>498</v>
      </c>
      <c r="AD220" s="7">
        <v>1.65</v>
      </c>
      <c r="AE220" s="7">
        <v>122</v>
      </c>
    </row>
    <row r="221" spans="6:31">
      <c r="F221" s="3" t="s">
        <v>213</v>
      </c>
      <c r="AB221" s="3" t="s">
        <v>136</v>
      </c>
      <c r="AC221" s="8">
        <v>100</v>
      </c>
      <c r="AD221" s="8">
        <v>1.65</v>
      </c>
      <c r="AE221" s="8">
        <v>122</v>
      </c>
    </row>
    <row r="222" spans="6:31">
      <c r="F222" s="5" t="s">
        <v>213</v>
      </c>
      <c r="AB222" s="5" t="s">
        <v>137</v>
      </c>
      <c r="AC222" s="7">
        <v>0</v>
      </c>
      <c r="AD222" s="7">
        <v>0</v>
      </c>
      <c r="AE222" s="7">
        <v>0</v>
      </c>
    </row>
    <row r="223" spans="6:31">
      <c r="F223" s="3" t="s">
        <v>213</v>
      </c>
      <c r="AB223" s="3" t="s">
        <v>138</v>
      </c>
      <c r="AC223" s="8">
        <v>0</v>
      </c>
      <c r="AD223" s="8">
        <v>0</v>
      </c>
      <c r="AE223" s="8">
        <v>0</v>
      </c>
    </row>
    <row r="224" spans="6:31">
      <c r="F224" s="5" t="s">
        <v>214</v>
      </c>
      <c r="AB224" s="5" t="s">
        <v>133</v>
      </c>
      <c r="AC224" s="7">
        <v>468</v>
      </c>
      <c r="AD224" s="7">
        <v>1.65</v>
      </c>
      <c r="AE224" s="7">
        <v>108</v>
      </c>
    </row>
    <row r="225" spans="6:31">
      <c r="F225" s="3" t="s">
        <v>214</v>
      </c>
      <c r="AB225" s="3" t="s">
        <v>134</v>
      </c>
      <c r="AC225" s="8">
        <v>93</v>
      </c>
      <c r="AD225" s="8">
        <v>1.65</v>
      </c>
      <c r="AE225" s="8">
        <v>108</v>
      </c>
    </row>
    <row r="226" spans="6:31">
      <c r="F226" s="5" t="s">
        <v>214</v>
      </c>
      <c r="AB226" s="5" t="s">
        <v>135</v>
      </c>
      <c r="AC226" s="7">
        <v>498</v>
      </c>
      <c r="AD226" s="7">
        <v>1.65</v>
      </c>
      <c r="AE226" s="7">
        <v>122</v>
      </c>
    </row>
    <row r="227" spans="6:31">
      <c r="F227" s="3" t="s">
        <v>214</v>
      </c>
      <c r="AB227" s="3" t="s">
        <v>136</v>
      </c>
      <c r="AC227" s="8">
        <v>100</v>
      </c>
      <c r="AD227" s="8">
        <v>1.65</v>
      </c>
      <c r="AE227" s="8">
        <v>122</v>
      </c>
    </row>
    <row r="228" spans="6:31">
      <c r="F228" s="5" t="s">
        <v>214</v>
      </c>
      <c r="AB228" s="5" t="s">
        <v>137</v>
      </c>
      <c r="AC228" s="7">
        <v>0</v>
      </c>
      <c r="AD228" s="7">
        <v>0</v>
      </c>
      <c r="AE228" s="7">
        <v>0</v>
      </c>
    </row>
    <row r="229" spans="6:31">
      <c r="F229" s="3" t="s">
        <v>214</v>
      </c>
      <c r="AB229" s="3" t="s">
        <v>138</v>
      </c>
      <c r="AC229" s="8">
        <v>0</v>
      </c>
      <c r="AD229" s="8">
        <v>0</v>
      </c>
      <c r="AE229" s="8">
        <v>0</v>
      </c>
    </row>
    <row r="230" spans="6:31">
      <c r="F230" s="5" t="s">
        <v>215</v>
      </c>
      <c r="AB230" s="5" t="s">
        <v>133</v>
      </c>
      <c r="AC230" s="7">
        <v>468</v>
      </c>
      <c r="AD230" s="7">
        <v>1.65</v>
      </c>
      <c r="AE230" s="7">
        <v>108</v>
      </c>
    </row>
    <row r="231" spans="6:31">
      <c r="F231" s="3" t="s">
        <v>215</v>
      </c>
      <c r="AB231" s="3" t="s">
        <v>134</v>
      </c>
      <c r="AC231" s="8">
        <v>93</v>
      </c>
      <c r="AD231" s="8">
        <v>1.65</v>
      </c>
      <c r="AE231" s="8">
        <v>108</v>
      </c>
    </row>
    <row r="232" spans="6:31">
      <c r="F232" s="5" t="s">
        <v>215</v>
      </c>
      <c r="AB232" s="5" t="s">
        <v>135</v>
      </c>
      <c r="AC232" s="7">
        <v>498</v>
      </c>
      <c r="AD232" s="7">
        <v>1.65</v>
      </c>
      <c r="AE232" s="7">
        <v>122</v>
      </c>
    </row>
    <row r="233" spans="6:31">
      <c r="F233" s="3" t="s">
        <v>215</v>
      </c>
      <c r="AB233" s="3" t="s">
        <v>136</v>
      </c>
      <c r="AC233" s="8">
        <v>100</v>
      </c>
      <c r="AD233" s="8">
        <v>1.65</v>
      </c>
      <c r="AE233" s="8">
        <v>122</v>
      </c>
    </row>
    <row r="234" spans="6:31">
      <c r="F234" s="5" t="s">
        <v>215</v>
      </c>
      <c r="AB234" s="5" t="s">
        <v>137</v>
      </c>
      <c r="AC234" s="7">
        <v>0</v>
      </c>
      <c r="AD234" s="7">
        <v>0</v>
      </c>
      <c r="AE234" s="7">
        <v>0</v>
      </c>
    </row>
    <row r="235" spans="6:31">
      <c r="F235" s="3" t="s">
        <v>215</v>
      </c>
      <c r="AB235" s="3" t="s">
        <v>138</v>
      </c>
      <c r="AC235" s="8">
        <v>0</v>
      </c>
      <c r="AD235" s="8">
        <v>0</v>
      </c>
      <c r="AE235" s="8">
        <v>0</v>
      </c>
    </row>
    <row r="236" spans="6:31">
      <c r="F236" s="5" t="s">
        <v>216</v>
      </c>
      <c r="AB236" s="5" t="s">
        <v>217</v>
      </c>
      <c r="AC236" s="7">
        <v>0</v>
      </c>
      <c r="AD236" s="7">
        <v>0</v>
      </c>
      <c r="AE236" s="7">
        <v>0</v>
      </c>
    </row>
    <row r="237" spans="6:31">
      <c r="F237" s="3" t="s">
        <v>216</v>
      </c>
      <c r="AB237" s="3" t="s">
        <v>87</v>
      </c>
      <c r="AC237" s="8">
        <v>768</v>
      </c>
      <c r="AD237" s="8">
        <v>1.65</v>
      </c>
      <c r="AE237" s="8">
        <v>241</v>
      </c>
    </row>
    <row r="238" spans="6:31">
      <c r="F238" s="5" t="s">
        <v>218</v>
      </c>
      <c r="AB238" s="5" t="s">
        <v>89</v>
      </c>
      <c r="AC238" s="7">
        <v>468</v>
      </c>
      <c r="AD238" s="7">
        <v>1.65</v>
      </c>
      <c r="AE238" s="7">
        <v>108</v>
      </c>
    </row>
    <row r="239" spans="6:31">
      <c r="F239" s="3" t="s">
        <v>218</v>
      </c>
      <c r="AB239" s="3" t="s">
        <v>90</v>
      </c>
      <c r="AC239" s="8">
        <v>93</v>
      </c>
      <c r="AD239" s="8">
        <v>1.65</v>
      </c>
      <c r="AE239" s="8">
        <v>108</v>
      </c>
    </row>
    <row r="240" spans="6:31">
      <c r="F240" s="5" t="s">
        <v>218</v>
      </c>
      <c r="AB240" s="5" t="s">
        <v>91</v>
      </c>
      <c r="AC240" s="7">
        <v>498</v>
      </c>
      <c r="AD240" s="7">
        <v>1.65</v>
      </c>
      <c r="AE240" s="7">
        <v>122</v>
      </c>
    </row>
    <row r="241" spans="6:31">
      <c r="F241" s="3" t="s">
        <v>218</v>
      </c>
      <c r="AB241" s="3" t="s">
        <v>92</v>
      </c>
      <c r="AC241" s="8">
        <v>100</v>
      </c>
      <c r="AD241" s="8">
        <v>1.65</v>
      </c>
      <c r="AE241" s="8">
        <v>122</v>
      </c>
    </row>
    <row r="242" spans="6:31">
      <c r="F242" s="5" t="s">
        <v>218</v>
      </c>
      <c r="AB242" s="5" t="s">
        <v>93</v>
      </c>
      <c r="AC242" s="7">
        <v>0</v>
      </c>
      <c r="AD242" s="7">
        <v>0</v>
      </c>
      <c r="AE242" s="7">
        <v>0</v>
      </c>
    </row>
    <row r="243" spans="6:31">
      <c r="F243" s="3" t="s">
        <v>218</v>
      </c>
      <c r="AB243" s="3" t="s">
        <v>94</v>
      </c>
      <c r="AC243" s="8">
        <v>0</v>
      </c>
      <c r="AD243" s="8">
        <v>0</v>
      </c>
      <c r="AE243" s="8">
        <v>0</v>
      </c>
    </row>
    <row r="244" spans="6:31">
      <c r="F244" s="5" t="s">
        <v>180</v>
      </c>
      <c r="AB244" s="5" t="s">
        <v>16</v>
      </c>
      <c r="AC244" s="7">
        <v>2873</v>
      </c>
      <c r="AD244" s="7">
        <v>2.65</v>
      </c>
      <c r="AE244" s="7">
        <v>250</v>
      </c>
    </row>
    <row r="245" spans="6:31">
      <c r="F245" s="3" t="s">
        <v>180</v>
      </c>
      <c r="AB245" s="3" t="s">
        <v>17</v>
      </c>
      <c r="AC245" s="8">
        <v>2925</v>
      </c>
      <c r="AD245" s="8">
        <v>2.65</v>
      </c>
      <c r="AE245" s="8">
        <v>350</v>
      </c>
    </row>
    <row r="246" spans="6:31">
      <c r="F246" s="5" t="s">
        <v>180</v>
      </c>
      <c r="AB246" s="5" t="s">
        <v>18</v>
      </c>
      <c r="AC246" s="7">
        <v>2990</v>
      </c>
      <c r="AD246" s="7">
        <v>2.65</v>
      </c>
      <c r="AE246" s="7">
        <v>450</v>
      </c>
    </row>
    <row r="247" spans="6:31">
      <c r="F247" s="3" t="s">
        <v>219</v>
      </c>
      <c r="AB247" s="3" t="s">
        <v>15</v>
      </c>
      <c r="AC247" s="8">
        <v>2795</v>
      </c>
      <c r="AD247" s="8">
        <v>2.65</v>
      </c>
      <c r="AE247" s="8">
        <v>150</v>
      </c>
    </row>
    <row r="248" spans="6:31">
      <c r="F248" s="5" t="s">
        <v>219</v>
      </c>
      <c r="AB248" s="5" t="s">
        <v>16</v>
      </c>
      <c r="AC248" s="7">
        <v>2873</v>
      </c>
      <c r="AD248" s="7">
        <v>2.65</v>
      </c>
      <c r="AE248" s="7">
        <v>250</v>
      </c>
    </row>
    <row r="249" spans="6:31">
      <c r="F249" s="3" t="s">
        <v>219</v>
      </c>
      <c r="AB249" s="3" t="s">
        <v>17</v>
      </c>
      <c r="AC249" s="8">
        <v>2925</v>
      </c>
      <c r="AD249" s="8">
        <v>2.65</v>
      </c>
      <c r="AE249" s="8">
        <v>350</v>
      </c>
    </row>
    <row r="250" spans="6:31">
      <c r="F250" s="5" t="s">
        <v>219</v>
      </c>
      <c r="AB250" s="5" t="s">
        <v>18</v>
      </c>
      <c r="AC250" s="7">
        <v>2990</v>
      </c>
      <c r="AD250" s="7">
        <v>2.65</v>
      </c>
      <c r="AE250" s="7">
        <v>450</v>
      </c>
    </row>
    <row r="251" spans="6:31">
      <c r="F251" s="3" t="s">
        <v>220</v>
      </c>
      <c r="AB251" s="3" t="s">
        <v>221</v>
      </c>
      <c r="AC251" s="8">
        <v>1098</v>
      </c>
      <c r="AD251" s="8">
        <v>1.65</v>
      </c>
      <c r="AE251" s="8">
        <v>289</v>
      </c>
    </row>
    <row r="252" spans="6:31">
      <c r="F252" s="5" t="s">
        <v>222</v>
      </c>
      <c r="AB252" s="5" t="s">
        <v>89</v>
      </c>
      <c r="AC252" s="7">
        <v>468</v>
      </c>
      <c r="AD252" s="7">
        <v>1.65</v>
      </c>
      <c r="AE252" s="7">
        <v>108</v>
      </c>
    </row>
    <row r="253" spans="6:31">
      <c r="F253" s="3" t="s">
        <v>222</v>
      </c>
      <c r="AB253" s="3" t="s">
        <v>90</v>
      </c>
      <c r="AC253" s="8">
        <v>93</v>
      </c>
      <c r="AD253" s="8">
        <v>1.65</v>
      </c>
      <c r="AE253" s="8">
        <v>108</v>
      </c>
    </row>
    <row r="254" spans="6:31">
      <c r="F254" s="5" t="s">
        <v>222</v>
      </c>
      <c r="AB254" s="5" t="s">
        <v>91</v>
      </c>
      <c r="AC254" s="7">
        <v>498</v>
      </c>
      <c r="AD254" s="7">
        <v>1.65</v>
      </c>
      <c r="AE254" s="7">
        <v>122</v>
      </c>
    </row>
    <row r="255" spans="6:31">
      <c r="F255" s="3" t="s">
        <v>222</v>
      </c>
      <c r="AB255" s="3" t="s">
        <v>92</v>
      </c>
      <c r="AC255" s="8">
        <v>100</v>
      </c>
      <c r="AD255" s="8">
        <v>1.65</v>
      </c>
      <c r="AE255" s="8">
        <v>122</v>
      </c>
    </row>
    <row r="256" spans="6:31">
      <c r="F256" s="5" t="s">
        <v>222</v>
      </c>
      <c r="AB256" s="5" t="s">
        <v>93</v>
      </c>
      <c r="AC256" s="7">
        <v>0</v>
      </c>
      <c r="AD256" s="7">
        <v>0</v>
      </c>
      <c r="AE256" s="7">
        <v>0</v>
      </c>
    </row>
    <row r="257" spans="6:31">
      <c r="F257" s="3" t="s">
        <v>222</v>
      </c>
      <c r="AB257" s="3" t="s">
        <v>94</v>
      </c>
      <c r="AC257" s="8">
        <v>0</v>
      </c>
      <c r="AD257" s="8">
        <v>0</v>
      </c>
      <c r="AE257" s="8">
        <v>0</v>
      </c>
    </row>
    <row r="258" spans="6:31">
      <c r="F258" s="5" t="s">
        <v>223</v>
      </c>
      <c r="AB258" s="5" t="s">
        <v>154</v>
      </c>
      <c r="AC258" s="7">
        <v>768</v>
      </c>
      <c r="AD258" s="7">
        <v>1.65</v>
      </c>
      <c r="AE258" s="7">
        <v>241</v>
      </c>
    </row>
    <row r="259" spans="6:31">
      <c r="F259" s="3" t="s">
        <v>223</v>
      </c>
      <c r="AB259" s="3" t="s">
        <v>133</v>
      </c>
      <c r="AC259" s="8">
        <v>468</v>
      </c>
      <c r="AD259" s="8">
        <v>1.65</v>
      </c>
      <c r="AE259" s="8">
        <v>108</v>
      </c>
    </row>
    <row r="260" spans="6:31">
      <c r="F260" s="5" t="s">
        <v>223</v>
      </c>
      <c r="AB260" s="5" t="s">
        <v>134</v>
      </c>
      <c r="AC260" s="7">
        <v>93</v>
      </c>
      <c r="AD260" s="7">
        <v>1.65</v>
      </c>
      <c r="AE260" s="7">
        <v>108</v>
      </c>
    </row>
    <row r="261" spans="6:31">
      <c r="F261" s="3" t="s">
        <v>223</v>
      </c>
      <c r="AB261" s="3" t="s">
        <v>135</v>
      </c>
      <c r="AC261" s="8">
        <v>498</v>
      </c>
      <c r="AD261" s="8">
        <v>1.65</v>
      </c>
      <c r="AE261" s="8">
        <v>122</v>
      </c>
    </row>
    <row r="262" spans="6:31">
      <c r="F262" s="5" t="s">
        <v>223</v>
      </c>
      <c r="AB262" s="5" t="s">
        <v>136</v>
      </c>
      <c r="AC262" s="7">
        <v>100</v>
      </c>
      <c r="AD262" s="7">
        <v>1.65</v>
      </c>
      <c r="AE262" s="7">
        <v>122</v>
      </c>
    </row>
    <row r="263" spans="6:31">
      <c r="F263" s="3" t="s">
        <v>223</v>
      </c>
      <c r="AB263" s="3" t="s">
        <v>137</v>
      </c>
      <c r="AC263" s="8">
        <v>0</v>
      </c>
      <c r="AD263" s="8">
        <v>0</v>
      </c>
      <c r="AE263" s="8">
        <v>0</v>
      </c>
    </row>
    <row r="264" spans="6:31">
      <c r="F264" s="5" t="s">
        <v>223</v>
      </c>
      <c r="AB264" s="5" t="s">
        <v>138</v>
      </c>
      <c r="AC264" s="7">
        <v>0</v>
      </c>
      <c r="AD264" s="7">
        <v>0</v>
      </c>
      <c r="AE264" s="7">
        <v>0</v>
      </c>
    </row>
    <row r="265" spans="6:31">
      <c r="F265" s="3" t="s">
        <v>224</v>
      </c>
      <c r="AB265" s="3" t="s">
        <v>69</v>
      </c>
      <c r="AC265" s="8">
        <v>1158</v>
      </c>
      <c r="AD265" s="8">
        <v>1.65</v>
      </c>
      <c r="AE265" s="8">
        <v>304</v>
      </c>
    </row>
    <row r="266" spans="6:31">
      <c r="F266" s="5" t="s">
        <v>225</v>
      </c>
      <c r="AB266" s="5" t="s">
        <v>226</v>
      </c>
      <c r="AC266" s="7">
        <v>1518</v>
      </c>
      <c r="AD266" s="7">
        <v>1.65</v>
      </c>
      <c r="AE266" s="7">
        <v>379</v>
      </c>
    </row>
    <row r="267" spans="6:31">
      <c r="F267" s="3" t="s">
        <v>225</v>
      </c>
      <c r="AB267" s="3" t="s">
        <v>109</v>
      </c>
      <c r="AC267" s="8">
        <v>318</v>
      </c>
      <c r="AD267" s="8">
        <v>1.65</v>
      </c>
      <c r="AE267" s="8">
        <v>142</v>
      </c>
    </row>
    <row r="268" spans="6:31">
      <c r="F268" s="5" t="s">
        <v>227</v>
      </c>
      <c r="AB268" s="5" t="s">
        <v>201</v>
      </c>
      <c r="AC268" s="7">
        <v>1218</v>
      </c>
      <c r="AD268" s="7">
        <v>1.65</v>
      </c>
      <c r="AE268" s="7">
        <v>319</v>
      </c>
    </row>
    <row r="269" spans="6:6">
      <c r="F269" s="3" t="s">
        <v>227</v>
      </c>
    </row>
  </sheetData>
  <mergeCells count="2">
    <mergeCell ref="L1:P1"/>
    <mergeCell ref="AB1:A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Sheet1</vt:lpstr>
      <vt:lpstr>CV</vt:lpstr>
      <vt:lpstr>Formula</vt:lpstr>
      <vt:lpstr>Tabel</vt:lpstr>
      <vt:lpstr>data</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dcterms:created xsi:type="dcterms:W3CDTF">2023-06-14T16:44:00Z</dcterms:created>
  <dcterms:modified xsi:type="dcterms:W3CDTF">2024-01-11T17:17:40Z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