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thon\VORONA_upload\"/>
    </mc:Choice>
  </mc:AlternateContent>
  <xr:revisionPtr revIDLastSave="0" documentId="13_ncr:1_{EA3953CC-ADD6-4F06-87CE-11C976591E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anvar" sheetId="1" r:id="rId1"/>
    <sheet name="Fevral" sheetId="2" r:id="rId2"/>
    <sheet name="Mart" sheetId="3" r:id="rId3"/>
    <sheet name="Aprel" sheetId="4" r:id="rId4"/>
    <sheet name="May" sheetId="5" r:id="rId5"/>
    <sheet name="Iyun" sheetId="6" r:id="rId6"/>
    <sheet name="Iyul" sheetId="7" r:id="rId7"/>
    <sheet name="Avgust" sheetId="12" r:id="rId8"/>
    <sheet name="Sentabr" sheetId="11" r:id="rId9"/>
    <sheet name="Oktyabr" sheetId="10" r:id="rId10"/>
    <sheet name="Noyabr" sheetId="9" r:id="rId11"/>
    <sheet name="Dekabr" sheetId="8" r:id="rId12"/>
  </sheets>
  <externalReferences>
    <externalReference r:id="rId13"/>
  </externalReferences>
  <definedNames>
    <definedName name="_FilterDatabase" localSheetId="1" hidden="1">Fevral!$A$1:$E$185</definedName>
    <definedName name="_FilterDatabase" localSheetId="4" hidden="1">May!$A$1:$E$261</definedName>
    <definedName name="_xlnm._FilterDatabase" localSheetId="3" hidden="1">Aprel!$A$1:$E$234</definedName>
    <definedName name="_xlnm._FilterDatabase" localSheetId="7" hidden="1">Avgust!$A$1:$E$304</definedName>
    <definedName name="_xlnm._FilterDatabase" localSheetId="11" hidden="1">Dekabr!$A$1:$E$589</definedName>
    <definedName name="_xlnm._FilterDatabase" localSheetId="1" hidden="1">Fevral!$A$1:$E$1</definedName>
    <definedName name="_xlnm._FilterDatabase" localSheetId="6" hidden="1">Iyul!$A$1:$E$264</definedName>
    <definedName name="_xlnm._FilterDatabase" localSheetId="5" hidden="1">Iyun!$A$1:$E$263</definedName>
    <definedName name="_xlnm._FilterDatabase" localSheetId="2" hidden="1">Mart!$A$1:$E$209</definedName>
    <definedName name="_xlnm._FilterDatabase" localSheetId="4" hidden="1">May!$A$1:$E$261</definedName>
    <definedName name="_xlnm._FilterDatabase" localSheetId="10" hidden="1">Noyabr!$A$1:$E$486</definedName>
    <definedName name="_xlnm._FilterDatabase" localSheetId="9" hidden="1">Oktyabr!$A$1:$E$464</definedName>
    <definedName name="_xlnm._FilterDatabase" localSheetId="8" hidden="1">Sentabr!$A$1:$E$409</definedName>
    <definedName name="_xlnm._FilterDatabase" localSheetId="0" hidden="1">Yanvar!$A$1:$E$153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9" i="8" l="1"/>
  <c r="B557" i="8" l="1"/>
  <c r="B548" i="8"/>
  <c r="B547" i="8"/>
  <c r="B544" i="8"/>
  <c r="B542" i="8"/>
  <c r="B539" i="8"/>
  <c r="B537" i="8"/>
  <c r="B535" i="8"/>
  <c r="B534" i="8"/>
  <c r="B533" i="8"/>
  <c r="B532" i="8"/>
  <c r="B531" i="8"/>
  <c r="B529" i="8"/>
  <c r="B526" i="8"/>
  <c r="B525" i="8"/>
  <c r="B524" i="8"/>
  <c r="B523" i="8"/>
  <c r="B522" i="8"/>
  <c r="B521" i="8"/>
  <c r="B519" i="8"/>
  <c r="B518" i="8"/>
  <c r="B510" i="8"/>
  <c r="B507" i="8"/>
  <c r="B506" i="8"/>
  <c r="B505" i="8"/>
  <c r="B497" i="8"/>
  <c r="B496" i="8"/>
  <c r="B495" i="8"/>
  <c r="B485" i="8"/>
  <c r="B482" i="8"/>
  <c r="B480" i="8"/>
  <c r="B475" i="8"/>
  <c r="B474" i="8"/>
  <c r="B465" i="8"/>
  <c r="B462" i="8"/>
  <c r="B459" i="8"/>
  <c r="B455" i="8"/>
  <c r="B453" i="8"/>
  <c r="B450" i="8"/>
  <c r="B444" i="8"/>
  <c r="B443" i="8"/>
  <c r="B440" i="8"/>
  <c r="B434" i="8"/>
  <c r="B433" i="8"/>
  <c r="B431" i="8"/>
  <c r="B430" i="8"/>
  <c r="B425" i="8"/>
  <c r="B423" i="8"/>
  <c r="B421" i="8"/>
  <c r="B419" i="8"/>
  <c r="B418" i="8"/>
  <c r="B414" i="8"/>
  <c r="B399" i="8"/>
  <c r="B397" i="8"/>
  <c r="B396" i="8"/>
  <c r="B395" i="8"/>
  <c r="B392" i="8"/>
  <c r="B391" i="8"/>
  <c r="B390" i="8"/>
  <c r="B388" i="8"/>
  <c r="B386" i="8"/>
  <c r="B385" i="8"/>
  <c r="B373" i="8"/>
  <c r="B372" i="8"/>
  <c r="B366" i="8"/>
  <c r="B365" i="8"/>
  <c r="B364" i="8"/>
  <c r="B362" i="8"/>
  <c r="B361" i="8"/>
  <c r="B357" i="8"/>
  <c r="B352" i="8"/>
  <c r="B351" i="8"/>
  <c r="B348" i="8"/>
  <c r="B347" i="8"/>
  <c r="B344" i="8"/>
  <c r="B343" i="8"/>
  <c r="B340" i="8"/>
  <c r="B339" i="8"/>
  <c r="B334" i="8"/>
  <c r="B332" i="8"/>
  <c r="B331" i="8"/>
  <c r="B330" i="8"/>
  <c r="B329" i="8"/>
  <c r="B326" i="8"/>
  <c r="B325" i="8"/>
  <c r="B323" i="8"/>
  <c r="B322" i="8"/>
  <c r="B314" i="8"/>
  <c r="B313" i="8"/>
  <c r="B312" i="8"/>
  <c r="B309" i="8"/>
  <c r="B304" i="8"/>
  <c r="B299" i="8"/>
  <c r="B298" i="8"/>
  <c r="B297" i="8"/>
  <c r="B295" i="8"/>
  <c r="B294" i="8"/>
  <c r="B291" i="8"/>
  <c r="B290" i="8"/>
  <c r="B287" i="8"/>
  <c r="B286" i="8"/>
  <c r="B285" i="8"/>
  <c r="B277" i="8"/>
  <c r="B257" i="8"/>
  <c r="B255" i="8"/>
  <c r="B251" i="8"/>
  <c r="B250" i="8"/>
  <c r="B248" i="8"/>
  <c r="B245" i="8"/>
  <c r="B242" i="8"/>
  <c r="B241" i="8"/>
  <c r="B240" i="8"/>
  <c r="B238" i="8"/>
  <c r="B237" i="8"/>
  <c r="B234" i="8"/>
  <c r="B233" i="8"/>
  <c r="B232" i="8"/>
  <c r="B231" i="8"/>
  <c r="B229" i="8"/>
  <c r="B227" i="8"/>
  <c r="B226" i="8"/>
  <c r="B225" i="8"/>
  <c r="B220" i="8"/>
  <c r="B219" i="8"/>
  <c r="B218" i="8"/>
  <c r="B217" i="8"/>
  <c r="B207" i="8"/>
  <c r="B200" i="8"/>
  <c r="B198" i="8"/>
  <c r="B197" i="8"/>
  <c r="B187" i="8"/>
  <c r="B186" i="8"/>
  <c r="B185" i="8"/>
  <c r="B184" i="8"/>
  <c r="B169" i="8"/>
  <c r="B168" i="8"/>
  <c r="B167" i="8"/>
  <c r="B159" i="8"/>
  <c r="B155" i="8"/>
  <c r="B154" i="8"/>
  <c r="B153" i="8"/>
  <c r="B148" i="8"/>
  <c r="B147" i="8"/>
  <c r="B146" i="8"/>
  <c r="B138" i="8"/>
  <c r="B135" i="8"/>
  <c r="B134" i="8"/>
  <c r="B133" i="8"/>
  <c r="B132" i="8"/>
  <c r="B118" i="8"/>
  <c r="B104" i="8"/>
  <c r="B98" i="8"/>
  <c r="B97" i="8"/>
  <c r="B96" i="8"/>
  <c r="B95" i="8"/>
  <c r="B93" i="8"/>
  <c r="B89" i="8"/>
  <c r="B88" i="8"/>
  <c r="B84" i="8"/>
  <c r="B79" i="8"/>
  <c r="B78" i="8"/>
  <c r="B76" i="8"/>
  <c r="B74" i="8"/>
  <c r="B72" i="8"/>
  <c r="B67" i="8"/>
  <c r="B64" i="8"/>
  <c r="B63" i="8"/>
  <c r="B62" i="8"/>
  <c r="B61" i="8"/>
  <c r="B60" i="8"/>
  <c r="B52" i="8"/>
  <c r="B51" i="8"/>
  <c r="B48" i="8"/>
  <c r="B45" i="8"/>
  <c r="B44" i="8"/>
  <c r="B43" i="8"/>
  <c r="B42" i="8"/>
  <c r="B41" i="8"/>
  <c r="B36" i="8"/>
  <c r="B30" i="8"/>
  <c r="B29" i="8"/>
  <c r="B28" i="8"/>
  <c r="B22" i="8"/>
  <c r="B15" i="8"/>
  <c r="B14" i="8"/>
  <c r="B12" i="8"/>
  <c r="B11" i="8"/>
  <c r="B10" i="8"/>
  <c r="B9" i="8"/>
  <c r="B8" i="8"/>
  <c r="B7" i="8"/>
  <c r="B6" i="8"/>
  <c r="B5" i="8"/>
</calcChain>
</file>

<file path=xl/sharedStrings.xml><?xml version="1.0" encoding="utf-8"?>
<sst xmlns="http://schemas.openxmlformats.org/spreadsheetml/2006/main" count="9967" uniqueCount="2556">
  <si>
    <t>Data</t>
  </si>
  <si>
    <t>INN</t>
  </si>
  <si>
    <t>Summ</t>
  </si>
  <si>
    <t>VID</t>
  </si>
  <si>
    <t>BOYMIRZAYEV BAHROMJON TOSHTEMIROVICH</t>
  </si>
  <si>
    <t>V231</t>
  </si>
  <si>
    <t>BOUTIQUE</t>
  </si>
  <si>
    <t>V1</t>
  </si>
  <si>
    <t>GIJDUVON NEMAT</t>
  </si>
  <si>
    <t>V2</t>
  </si>
  <si>
    <t>REGISTANOSH</t>
  </si>
  <si>
    <t>V3</t>
  </si>
  <si>
    <t>MAHALLA PREMIUM</t>
  </si>
  <si>
    <t>V4</t>
  </si>
  <si>
    <t>QALAN</t>
  </si>
  <si>
    <t>V5</t>
  </si>
  <si>
    <t>UZDIGITAL TV</t>
  </si>
  <si>
    <t>V6</t>
  </si>
  <si>
    <t>MAFTUNA BONU SAVDO</t>
  </si>
  <si>
    <t>V7</t>
  </si>
  <si>
    <t>DOLINA DEKOR</t>
  </si>
  <si>
    <t>V8</t>
  </si>
  <si>
    <t>GLOBAL GASTRONOMY</t>
  </si>
  <si>
    <t>V9</t>
  </si>
  <si>
    <t>SOLIQ KONSTRUKTOR</t>
  </si>
  <si>
    <t>V10</t>
  </si>
  <si>
    <t>ASIA POSUDA</t>
  </si>
  <si>
    <t>V11</t>
  </si>
  <si>
    <t>EL-PRESS</t>
  </si>
  <si>
    <t>V12</t>
  </si>
  <si>
    <t>USMANOV ABROR ISAKULOVICH</t>
  </si>
  <si>
    <t>V218</t>
  </si>
  <si>
    <t>ABUMUSLIM SAVDO ISHONCH TARAQQIYOT" MAS'ULIYATI CHEKLANGAN JAMIYAT</t>
  </si>
  <si>
    <t>V13</t>
  </si>
  <si>
    <t>DONERCI HU</t>
  </si>
  <si>
    <t>V14</t>
  </si>
  <si>
    <t>PARKERS GOOD FOOD</t>
  </si>
  <si>
    <t>V15</t>
  </si>
  <si>
    <t>SILUETSTYLE</t>
  </si>
  <si>
    <t>V16</t>
  </si>
  <si>
    <t>RUS TILI ONLINE</t>
  </si>
  <si>
    <t>V17</t>
  </si>
  <si>
    <t>AROMA LAB</t>
  </si>
  <si>
    <t>V18</t>
  </si>
  <si>
    <t>VAXABOV ISLOMJON POZIL O`G`LI</t>
  </si>
  <si>
    <t>V680</t>
  </si>
  <si>
    <t>AA-DIRECTION PLUS</t>
  </si>
  <si>
    <t>V19</t>
  </si>
  <si>
    <t>MANDU MANTI</t>
  </si>
  <si>
    <t>V20</t>
  </si>
  <si>
    <t>JMJ-FAMILY</t>
  </si>
  <si>
    <t>V21</t>
  </si>
  <si>
    <t>SATAROV SHERZOD ABDUMANNOPOVICH</t>
  </si>
  <si>
    <t>DONERCI HAMDI USTA</t>
  </si>
  <si>
    <t>V22</t>
  </si>
  <si>
    <t>SHOXRUX-MALIK</t>
  </si>
  <si>
    <t>V23</t>
  </si>
  <si>
    <t>BOGIRSOQ BAKERY</t>
  </si>
  <si>
    <t>V24</t>
  </si>
  <si>
    <t>COFFEE APP</t>
  </si>
  <si>
    <t>V25</t>
  </si>
  <si>
    <t>TEZ SUSHI</t>
  </si>
  <si>
    <t>V26</t>
  </si>
  <si>
    <t>SELFIE RETAIL GROUP</t>
  </si>
  <si>
    <t>V27</t>
  </si>
  <si>
    <t>SHOESTEILL</t>
  </si>
  <si>
    <t>V28</t>
  </si>
  <si>
    <t>WENCAF</t>
  </si>
  <si>
    <t>V29</t>
  </si>
  <si>
    <t>MYMODA</t>
  </si>
  <si>
    <t>V30</t>
  </si>
  <si>
    <t>ZAID</t>
  </si>
  <si>
    <t>V31</t>
  </si>
  <si>
    <t>TASHKENT HOTELS</t>
  </si>
  <si>
    <t>V32</t>
  </si>
  <si>
    <t>LORIS PARFUM</t>
  </si>
  <si>
    <t>V33</t>
  </si>
  <si>
    <t>CH-FOODEX</t>
  </si>
  <si>
    <t>V34</t>
  </si>
  <si>
    <t>REPORT</t>
  </si>
  <si>
    <t>V35</t>
  </si>
  <si>
    <t>C-SYMBOL</t>
  </si>
  <si>
    <t>V36</t>
  </si>
  <si>
    <t>FALCON FLY TRADE</t>
  </si>
  <si>
    <t>V37</t>
  </si>
  <si>
    <t>O‘ZBEK TANSIQ TAOM</t>
  </si>
  <si>
    <t>V38</t>
  </si>
  <si>
    <t>SOBIROV RO‘ZALI BAXODIR O‘G‘LI</t>
  </si>
  <si>
    <t>V213</t>
  </si>
  <si>
    <t>PROFI SALES CONSULTING</t>
  </si>
  <si>
    <t>V39</t>
  </si>
  <si>
    <t>CA UFCGYM</t>
  </si>
  <si>
    <t>V40</t>
  </si>
  <si>
    <t>SOY BULOQ OROMI</t>
  </si>
  <si>
    <t>V41</t>
  </si>
  <si>
    <t>BRIHT SKY</t>
  </si>
  <si>
    <t>V42</t>
  </si>
  <si>
    <t>TANDIR KEBAB</t>
  </si>
  <si>
    <t>V43</t>
  </si>
  <si>
    <t>SUSHI BOX</t>
  </si>
  <si>
    <t>V44</t>
  </si>
  <si>
    <t>ULYSSE AVIA</t>
  </si>
  <si>
    <t>V45</t>
  </si>
  <si>
    <t>RAXMAT-TRAVEL</t>
  </si>
  <si>
    <t>V46</t>
  </si>
  <si>
    <t>ИП ООО "ALIF TECH" HUMO тўл.тизими alifmobi.uz QR</t>
  </si>
  <si>
    <t>NEW BUKXARA PREMIUM</t>
  </si>
  <si>
    <t>V47</t>
  </si>
  <si>
    <t>VATAN MED SITY</t>
  </si>
  <si>
    <t>V48</t>
  </si>
  <si>
    <t>IMINOVA MUXAYYO KAMILJANOVNA</t>
  </si>
  <si>
    <t>V119</t>
  </si>
  <si>
    <t>THE PLOMBIR</t>
  </si>
  <si>
    <t>V49</t>
  </si>
  <si>
    <t>TWISTER JEANS</t>
  </si>
  <si>
    <t>V50</t>
  </si>
  <si>
    <t>_AО  "ALIF TECH" UZKART тўл.тизими alifmobi.uz QR</t>
  </si>
  <si>
    <t>Тўл.бў-ча восита. хизмат-и у-н ол-ган дар-длар - Махаллий</t>
  </si>
  <si>
    <t>V260</t>
  </si>
  <si>
    <t>OSNOVA</t>
  </si>
  <si>
    <t>V51</t>
  </si>
  <si>
    <t>KAZAKOFF</t>
  </si>
  <si>
    <t>V52</t>
  </si>
  <si>
    <t>SCHOLARS SOLUTIONS</t>
  </si>
  <si>
    <t>V53</t>
  </si>
  <si>
    <t>STILL JEWELRY</t>
  </si>
  <si>
    <t>V54</t>
  </si>
  <si>
    <t>HASAN IBN SOBIT</t>
  </si>
  <si>
    <t>V55</t>
  </si>
  <si>
    <t>LAGMAN HOUSE HFS</t>
  </si>
  <si>
    <t>V56</t>
  </si>
  <si>
    <t>EAST MARKET</t>
  </si>
  <si>
    <t>V57</t>
  </si>
  <si>
    <t>HAPPY BOBOY FOODS</t>
  </si>
  <si>
    <t>V58</t>
  </si>
  <si>
    <t>SOLIXON OTAGINAM</t>
  </si>
  <si>
    <t>V59</t>
  </si>
  <si>
    <t>ROMANOVA SAYYORA ALEKSANDROVNA</t>
  </si>
  <si>
    <t>V208</t>
  </si>
  <si>
    <t>IMINOV SABIR UMARAXUNOVICH</t>
  </si>
  <si>
    <t>V126</t>
  </si>
  <si>
    <t>FAYZ-FUROR</t>
  </si>
  <si>
    <t>V60</t>
  </si>
  <si>
    <t>LACREMA</t>
  </si>
  <si>
    <t>V61</t>
  </si>
  <si>
    <t>AUTO - MED</t>
  </si>
  <si>
    <t>V62</t>
  </si>
  <si>
    <t>BABATULAYEVA NARGIZA ABDULXAKIMOVNA</t>
  </si>
  <si>
    <t>V173</t>
  </si>
  <si>
    <t>EL BREND SHOP</t>
  </si>
  <si>
    <t>V63</t>
  </si>
  <si>
    <t>PRIME ECO FOODS</t>
  </si>
  <si>
    <t>V64</t>
  </si>
  <si>
    <t>OLMOS-GROUP</t>
  </si>
  <si>
    <t>V65</t>
  </si>
  <si>
    <t>YANGI ART</t>
  </si>
  <si>
    <t>V66</t>
  </si>
  <si>
    <t>SMART FOODCITY</t>
  </si>
  <si>
    <t>V67</t>
  </si>
  <si>
    <t>Комис-ные доходы по плат-м - ALIF  TEECH.(по Дебет обороту)</t>
  </si>
  <si>
    <t>PREMIUM BATHROOM</t>
  </si>
  <si>
    <t>V68</t>
  </si>
  <si>
    <t>XOLBOYEV BUNYOD ABDUMUMIN O‘G‘LI</t>
  </si>
  <si>
    <t>V185</t>
  </si>
  <si>
    <t>ROLLING WORLD</t>
  </si>
  <si>
    <t>V69</t>
  </si>
  <si>
    <t>SMART ABIDOVICH</t>
  </si>
  <si>
    <t>V70</t>
  </si>
  <si>
    <t>NURMAMATOV ASILBEK AXROR O‘G‘LI</t>
  </si>
  <si>
    <t>V194</t>
  </si>
  <si>
    <t>ASHUROVA DILORAM MUXAMEDJANOVNA</t>
  </si>
  <si>
    <t>V244</t>
  </si>
  <si>
    <t>XON MANTI</t>
  </si>
  <si>
    <t>V71</t>
  </si>
  <si>
    <t>FOOD REACTOR</t>
  </si>
  <si>
    <t>V72</t>
  </si>
  <si>
    <t>LLC FALCON FLY TRADE</t>
  </si>
  <si>
    <t>SAODAT HAMKOR SAVDO</t>
  </si>
  <si>
    <t>V73</t>
  </si>
  <si>
    <t>CHUSTIY RESTAURANT</t>
  </si>
  <si>
    <t>V74</t>
  </si>
  <si>
    <t>SILVER TREE JEWELERY</t>
  </si>
  <si>
    <t>V75</t>
  </si>
  <si>
    <t>VAXABOV DILSHOD SHUKUROVICH</t>
  </si>
  <si>
    <t>V170</t>
  </si>
  <si>
    <t>LAURA PERI FASHION</t>
  </si>
  <si>
    <t>V76</t>
  </si>
  <si>
    <t>FURQAT BIZNES PLUS</t>
  </si>
  <si>
    <t>V77</t>
  </si>
  <si>
    <t>EMPIRE JEWELRY</t>
  </si>
  <si>
    <t>V78</t>
  </si>
  <si>
    <t>ART STAR CLASS</t>
  </si>
  <si>
    <t>V79</t>
  </si>
  <si>
    <t>PRIME RETAIL</t>
  </si>
  <si>
    <t>V80</t>
  </si>
  <si>
    <t>SOUL ARTISAN BAKERY</t>
  </si>
  <si>
    <t>V81</t>
  </si>
  <si>
    <t>AROMA TREND</t>
  </si>
  <si>
    <t>V82</t>
  </si>
  <si>
    <t>SOGLOM UMURTQA</t>
  </si>
  <si>
    <t>V83</t>
  </si>
  <si>
    <t>PIXEL FOOD</t>
  </si>
  <si>
    <t>V84</t>
  </si>
  <si>
    <t>MAHINAXON</t>
  </si>
  <si>
    <t>V85</t>
  </si>
  <si>
    <t>TURSUNOV UMID TURAYEVICH</t>
  </si>
  <si>
    <t>V127</t>
  </si>
  <si>
    <t>MUSAYEV MAKSUD RIXSIBAYEVICH</t>
  </si>
  <si>
    <t>V135</t>
  </si>
  <si>
    <t>UMA BEST</t>
  </si>
  <si>
    <t>V86</t>
  </si>
  <si>
    <t>MIRZAYEV SHAXZOD ZAFARJON O`G`LI</t>
  </si>
  <si>
    <t>V229</t>
  </si>
  <si>
    <t>BIKKUZINA FLYURA SHAKIROVNA</t>
  </si>
  <si>
    <t>V226</t>
  </si>
  <si>
    <t>SKY ELITE</t>
  </si>
  <si>
    <t>V87</t>
  </si>
  <si>
    <t>RET MAX</t>
  </si>
  <si>
    <t>V88</t>
  </si>
  <si>
    <t>EURO-SHOES GROUP</t>
  </si>
  <si>
    <t>V89</t>
  </si>
  <si>
    <t>SHUKURULLAYEVA DILDORA NURILLO QIZI</t>
  </si>
  <si>
    <t>V180</t>
  </si>
  <si>
    <t>TAGAEF</t>
  </si>
  <si>
    <t>V90</t>
  </si>
  <si>
    <t>SULTAN BABA ISKENDER</t>
  </si>
  <si>
    <t>V91</t>
  </si>
  <si>
    <t>AZIMJON-NUR-BIZNES</t>
  </si>
  <si>
    <t>V92</t>
  </si>
  <si>
    <t>COMFORT-DEVELOPMEN</t>
  </si>
  <si>
    <t>V93</t>
  </si>
  <si>
    <t>CHOCO NUTS</t>
  </si>
  <si>
    <t>V94</t>
  </si>
  <si>
    <t>XOZRATI BILOL MASJIDI</t>
  </si>
  <si>
    <t>V95</t>
  </si>
  <si>
    <t>TANSIQ-TAOM</t>
  </si>
  <si>
    <t>V96</t>
  </si>
  <si>
    <t>XASHIMOVA MAVJUDA XAKIMOVNA</t>
  </si>
  <si>
    <t>V134</t>
  </si>
  <si>
    <t>SALOMOV TEMUR UMIDILLO O‘G‘LI</t>
  </si>
  <si>
    <t>V190</t>
  </si>
  <si>
    <t>CHEN XINDUO XXX</t>
  </si>
  <si>
    <t>V172</t>
  </si>
  <si>
    <t>NU’MONOVA NILUFAR LUTFILLOYEVNA</t>
  </si>
  <si>
    <t>V183</t>
  </si>
  <si>
    <t>XASANOV BOTIR ABDUMAVLYANOVICH</t>
  </si>
  <si>
    <t>V193</t>
  </si>
  <si>
    <t>PERFETTO FOOD</t>
  </si>
  <si>
    <t>V97</t>
  </si>
  <si>
    <t>TOSHKENT-OPTIKAL</t>
  </si>
  <si>
    <t>V98</t>
  </si>
  <si>
    <t>IT BUYUK ZAMON SARI</t>
  </si>
  <si>
    <t>V99</t>
  </si>
  <si>
    <t>SOXIBJONOV DILMUROD SHARIFJON O’G’LI</t>
  </si>
  <si>
    <t>V184</t>
  </si>
  <si>
    <t>BIG TASTY BURGER</t>
  </si>
  <si>
    <t>V100</t>
  </si>
  <si>
    <t>ZIYO BAHROM</t>
  </si>
  <si>
    <t>V101</t>
  </si>
  <si>
    <t>BD 001</t>
  </si>
  <si>
    <t>V102</t>
  </si>
  <si>
    <t>MILLIY BOG XIZMATI</t>
  </si>
  <si>
    <t>V103</t>
  </si>
  <si>
    <t>FDLOC</t>
  </si>
  <si>
    <t>V104</t>
  </si>
  <si>
    <t>AО "ALIF TECH"</t>
  </si>
  <si>
    <t>U-WIN MARKET</t>
  </si>
  <si>
    <t>V105</t>
  </si>
  <si>
    <t>EDFIX</t>
  </si>
  <si>
    <t>V106</t>
  </si>
  <si>
    <t>UNIDRIVERS</t>
  </si>
  <si>
    <t>V107</t>
  </si>
  <si>
    <t>ANGLESEY FOOD</t>
  </si>
  <si>
    <t>V108</t>
  </si>
  <si>
    <t>EZGU AMAL</t>
  </si>
  <si>
    <t>V109</t>
  </si>
  <si>
    <t>AО  "ALIF TECH" UZKART тўл.тизими alifmobi.uz WEB</t>
  </si>
  <si>
    <t>NAJOT TA'LIM MARKAZI</t>
  </si>
  <si>
    <t>V110</t>
  </si>
  <si>
    <t>MAGRUPOVA SHAXNOZA MASHIRABJANOVNA</t>
  </si>
  <si>
    <t>V147</t>
  </si>
  <si>
    <t>KUIKO TRADING</t>
  </si>
  <si>
    <t>V111</t>
  </si>
  <si>
    <t>IMAN HALAL INVESTMENTS KOMMANDITNOE TOVARISHESTVO</t>
  </si>
  <si>
    <t>V112</t>
  </si>
  <si>
    <t>ИП ООО "ALIF TECH" HUMO тўл.тизими alifmobi.uz web Internet Magazin 0,06%</t>
  </si>
  <si>
    <t>TECH PLANET</t>
  </si>
  <si>
    <t>V113</t>
  </si>
  <si>
    <t>MAGNUM RETAIL</t>
  </si>
  <si>
    <t>V114</t>
  </si>
  <si>
    <t>AKRAMOVA NAFISA UTKUROVNA</t>
  </si>
  <si>
    <t>V253</t>
  </si>
  <si>
    <t>ATADJANOVA SHAXNOZA ALIXODJAYEVNA</t>
  </si>
  <si>
    <t>V217</t>
  </si>
  <si>
    <t>AXE TECHNOLOGY</t>
  </si>
  <si>
    <t>V115</t>
  </si>
  <si>
    <t>KAM-STORES</t>
  </si>
  <si>
    <t>V116</t>
  </si>
  <si>
    <t>NASAF-NAQSHIJAHON</t>
  </si>
  <si>
    <t>V117</t>
  </si>
  <si>
    <t>MIRSHOMILOVA MATLUBAXON DILMUROD QIZI</t>
  </si>
  <si>
    <t>V177</t>
  </si>
  <si>
    <t>MAVEN MASTER MARKETPLACE</t>
  </si>
  <si>
    <t>V118</t>
  </si>
  <si>
    <t>AО  "ALIF TECH"</t>
  </si>
  <si>
    <t>Partner</t>
  </si>
  <si>
    <t>XAMRAKULOVA MAHLIYOXON ODILOVNA</t>
  </si>
  <si>
    <t>V251</t>
  </si>
  <si>
    <t>A BRANDS SAVDO</t>
  </si>
  <si>
    <t>V252</t>
  </si>
  <si>
    <t>FJJ EASY TRADE</t>
  </si>
  <si>
    <t>V410</t>
  </si>
  <si>
    <t>TEXKREDIT</t>
  </si>
  <si>
    <t>V254</t>
  </si>
  <si>
    <t>BM ELMAKON</t>
  </si>
  <si>
    <t>V422</t>
  </si>
  <si>
    <t>ASBC ENTITY</t>
  </si>
  <si>
    <t>V385</t>
  </si>
  <si>
    <t>ABDURAXMANOVA MUKADDAS ABDUKAXAROVNA</t>
  </si>
  <si>
    <t>V150</t>
  </si>
  <si>
    <t>SEWING MACHINES TRADING</t>
  </si>
  <si>
    <t>V138</t>
  </si>
  <si>
    <t>SAMARQAND QALAMPIR OSH</t>
  </si>
  <si>
    <t>V342</t>
  </si>
  <si>
    <t>PROTECT TRADE</t>
  </si>
  <si>
    <t>V219</t>
  </si>
  <si>
    <t>ABDULLAYEVA GULKAMAR ZARIPBAY QIZI</t>
  </si>
  <si>
    <t>V161</t>
  </si>
  <si>
    <t>BABAEV BROTHERS</t>
  </si>
  <si>
    <t>V368</t>
  </si>
  <si>
    <t>AZIZ SUBXONOVICH</t>
  </si>
  <si>
    <t>V297</t>
  </si>
  <si>
    <t>DEUTSCH ZENTRUM</t>
  </si>
  <si>
    <t>V200</t>
  </si>
  <si>
    <t>VON TATYANA ANTONOVNA</t>
  </si>
  <si>
    <t>V417</t>
  </si>
  <si>
    <t>SAPFIR DENT MAS'ULIYATI CHEKLANGAN JAMIYAT</t>
  </si>
  <si>
    <t>V124</t>
  </si>
  <si>
    <t>YUMMY-CHEESE STEAK</t>
  </si>
  <si>
    <t>V306</t>
  </si>
  <si>
    <t>TADBIRKORLAR MILLIY AKADEMIYASI</t>
  </si>
  <si>
    <t>V309</t>
  </si>
  <si>
    <t>TOJDOR BIZNES PLUS</t>
  </si>
  <si>
    <t>V269</t>
  </si>
  <si>
    <t>SARMOYA BOOKS</t>
  </si>
  <si>
    <t>V153</t>
  </si>
  <si>
    <t>PERFETTO-GOLD</t>
  </si>
  <si>
    <t>V291</t>
  </si>
  <si>
    <t>RB HALOL DISTRIBUTION</t>
  </si>
  <si>
    <t>V351</t>
  </si>
  <si>
    <t>QO'SHTEPA LYUKS</t>
  </si>
  <si>
    <t>V267</t>
  </si>
  <si>
    <t>V174</t>
  </si>
  <si>
    <t>lNDEX  АРЕХ PIZZA</t>
  </si>
  <si>
    <t>V418</t>
  </si>
  <si>
    <t>DENTA-LIFE</t>
  </si>
  <si>
    <t>V406</t>
  </si>
  <si>
    <t>RESTOBAR TERRACE</t>
  </si>
  <si>
    <t>V245</t>
  </si>
  <si>
    <t>RICH AROMA</t>
  </si>
  <si>
    <t>V228</t>
  </si>
  <si>
    <t>CHIN GOLDEN VALLEY</t>
  </si>
  <si>
    <t>V273</t>
  </si>
  <si>
    <t>BIG STAR BUSINESS</t>
  </si>
  <si>
    <t>V371</t>
  </si>
  <si>
    <t>Star Kebab Samarqand</t>
  </si>
  <si>
    <t>V314</t>
  </si>
  <si>
    <t>ERMATOVA SHOIRA XURSANBAYEVNA</t>
  </si>
  <si>
    <t>V403</t>
  </si>
  <si>
    <t>PIZZA UNIVERSAM</t>
  </si>
  <si>
    <t>V292</t>
  </si>
  <si>
    <t>KUNDALIK XARID SAVDO</t>
  </si>
  <si>
    <t>V129</t>
  </si>
  <si>
    <t>KRILOV BY JEWELRY</t>
  </si>
  <si>
    <t>V220</t>
  </si>
  <si>
    <t>LAZIZA-ROBIYA</t>
  </si>
  <si>
    <t>V290</t>
  </si>
  <si>
    <t>KASIMOV ILXOMJON KAZIMJANOVICH</t>
  </si>
  <si>
    <t>V355</t>
  </si>
  <si>
    <t>RAYYONAXONIM</t>
  </si>
  <si>
    <t>V312</t>
  </si>
  <si>
    <t>DIVA-TEKS</t>
  </si>
  <si>
    <t>V310</t>
  </si>
  <si>
    <t>KIM YELENA VADIMOVNA</t>
  </si>
  <si>
    <t>V142</t>
  </si>
  <si>
    <t>ALIXANOVA DONO</t>
  </si>
  <si>
    <t>V271</t>
  </si>
  <si>
    <t>AROMA EXPERTS LLC</t>
  </si>
  <si>
    <t>V272</t>
  </si>
  <si>
    <t>Barqaror Managament Group</t>
  </si>
  <si>
    <t>V263</t>
  </si>
  <si>
    <t>ZARIPOV ABDULAZIZ IBODULLO O‘G‘LI</t>
  </si>
  <si>
    <t>V360</t>
  </si>
  <si>
    <t>KASBBYAKMALABDULLAYEV</t>
  </si>
  <si>
    <t>V359</t>
  </si>
  <si>
    <t>XAMIDOV OTABEK DONIYOR O‘G‘LI</t>
  </si>
  <si>
    <t>V408</t>
  </si>
  <si>
    <t>ALPHA SOLUTIONS</t>
  </si>
  <si>
    <t>V307</t>
  </si>
  <si>
    <t>CHUPPCHIMA - FOOD</t>
  </si>
  <si>
    <t>V282</t>
  </si>
  <si>
    <t>KHONDAMIROVS DREAMS</t>
  </si>
  <si>
    <t>V265</t>
  </si>
  <si>
    <t>ASMO CAKE</t>
  </si>
  <si>
    <t>V285</t>
  </si>
  <si>
    <t>BAG BOUTIQ</t>
  </si>
  <si>
    <t>V280</t>
  </si>
  <si>
    <t>ZULYA BAKERY</t>
  </si>
  <si>
    <t>V370</t>
  </si>
  <si>
    <t>BIM RETAIL</t>
  </si>
  <si>
    <t>V281</t>
  </si>
  <si>
    <t>POWER AKKUMLYATOR</t>
  </si>
  <si>
    <t>V377</t>
  </si>
  <si>
    <t>SODIKOV ABDULAZIZ O‘KTAMJON O‘G‘LI</t>
  </si>
  <si>
    <t>V348</t>
  </si>
  <si>
    <t>QULUPNAY MARKET</t>
  </si>
  <si>
    <t>V268</t>
  </si>
  <si>
    <t>VEKTOR INVEST PRO</t>
  </si>
  <si>
    <t>V278</t>
  </si>
  <si>
    <t>ORIENT RETAIL</t>
  </si>
  <si>
    <t>V344</t>
  </si>
  <si>
    <t>SHOX MED CENTER</t>
  </si>
  <si>
    <t>V259</t>
  </si>
  <si>
    <t>GIJDUVON SAID</t>
  </si>
  <si>
    <t>V304</t>
  </si>
  <si>
    <t>ATAQULOV SHOKIR ZOKIR O‘G‘LI</t>
  </si>
  <si>
    <t>V237</t>
  </si>
  <si>
    <t>UMAR BILOL TRADE GROUP</t>
  </si>
  <si>
    <t>V302</t>
  </si>
  <si>
    <t>COUSIN SHOP</t>
  </si>
  <si>
    <t>V209</t>
  </si>
  <si>
    <t>AMUDARYO BIZNES INVEST</t>
  </si>
  <si>
    <t>V261</t>
  </si>
  <si>
    <t>FOOD MAGNIT</t>
  </si>
  <si>
    <t>V289</t>
  </si>
  <si>
    <t>SJK VISION</t>
  </si>
  <si>
    <t>V350</t>
  </si>
  <si>
    <t>DEVZIRA BAROKATLI BUSINESS</t>
  </si>
  <si>
    <t>V276</t>
  </si>
  <si>
    <t>ABDURASHIDOV ABDUVORIS RAHMONJON O‘G‘LI</t>
  </si>
  <si>
    <t>V227</t>
  </si>
  <si>
    <t>ZBF CORP</t>
  </si>
  <si>
    <t>V420</t>
  </si>
  <si>
    <t>SUYUNDIKOVA MUXAYOXON ODILJONOVNA</t>
  </si>
  <si>
    <t>V402</t>
  </si>
  <si>
    <t>HIPPO BABY SPA</t>
  </si>
  <si>
    <t>V365</t>
  </si>
  <si>
    <t>SHOIKROMOV G‘ULOM MA’MURJON O‘G‘LI</t>
  </si>
  <si>
    <t>V332</t>
  </si>
  <si>
    <t>K2CB-CITY</t>
  </si>
  <si>
    <t>V214</t>
  </si>
  <si>
    <t>XAN SERGEY YUREVICH</t>
  </si>
  <si>
    <t>V362</t>
  </si>
  <si>
    <t>BEK AVTOMAK</t>
  </si>
  <si>
    <t>V262</t>
  </si>
  <si>
    <t>17.02.2025</t>
  </si>
  <si>
    <t>20.02.2025</t>
  </si>
  <si>
    <t>TOSHKENT FAYZ FISH</t>
  </si>
  <si>
    <t>V364</t>
  </si>
  <si>
    <t>24.02.2025</t>
  </si>
  <si>
    <t>DREAM LED</t>
  </si>
  <si>
    <t>V412</t>
  </si>
  <si>
    <t>25.02.2025</t>
  </si>
  <si>
    <t>KARIMOVA SHAXNOZA XAKIMOVNA</t>
  </si>
  <si>
    <t>V405</t>
  </si>
  <si>
    <t>26.02.2025</t>
  </si>
  <si>
    <t>ERGASHOV BOBURXO‘JA SHAVKAT O‘G‘LI</t>
  </si>
  <si>
    <t>V372</t>
  </si>
  <si>
    <t>28.02.2025</t>
  </si>
  <si>
    <t>BEST GOLDEN BRANDS</t>
  </si>
  <si>
    <t>V397</t>
  </si>
  <si>
    <t>NURITDINOV ZIYAVIDDIN MUXITDINOVICH</t>
  </si>
  <si>
    <t>V457</t>
  </si>
  <si>
    <t>FITNESS EMBASSY</t>
  </si>
  <si>
    <t>V264</t>
  </si>
  <si>
    <t>OOO RADIUS TRADE</t>
  </si>
  <si>
    <t>V266</t>
  </si>
  <si>
    <t>XON ISMOIL JURJONIY MASJIDI</t>
  </si>
  <si>
    <t>V270</t>
  </si>
  <si>
    <t>ASRORJONOV BAXROMJON ADXAMJON O‘G‘LI</t>
  </si>
  <si>
    <t>V439</t>
  </si>
  <si>
    <t>ROYALFOOD</t>
  </si>
  <si>
    <t>V274</t>
  </si>
  <si>
    <t>AL-BARAKAT PLYUS MANSUR</t>
  </si>
  <si>
    <t>V275</t>
  </si>
  <si>
    <t>PEGODYA</t>
  </si>
  <si>
    <t>V277</t>
  </si>
  <si>
    <t>XONATLAS FAMILY GROUP</t>
  </si>
  <si>
    <t>V279</t>
  </si>
  <si>
    <t>A-AUTOZONE</t>
  </si>
  <si>
    <t>V204</t>
  </si>
  <si>
    <t>RIZQ RIVOJ</t>
  </si>
  <si>
    <t>V283</t>
  </si>
  <si>
    <t>VITAMIN EXPERT</t>
  </si>
  <si>
    <t>V284</t>
  </si>
  <si>
    <t>XO‘JANAZAROV MUXRIDDIN ALIJON O‘G‘LI</t>
  </si>
  <si>
    <t>V440</t>
  </si>
  <si>
    <t>CITY MALL JEWELLERY</t>
  </si>
  <si>
    <t>V286</t>
  </si>
  <si>
    <t>DAVRANOV BIZNES</t>
  </si>
  <si>
    <t>V287</t>
  </si>
  <si>
    <t>DETERGENT GROUP</t>
  </si>
  <si>
    <t>V288</t>
  </si>
  <si>
    <t>MIRNIYOZOV MIRXASAN MIRZIYOD O‘G‘LI</t>
  </si>
  <si>
    <t>V447</t>
  </si>
  <si>
    <t>REGION PROEKT</t>
  </si>
  <si>
    <t>V293</t>
  </si>
  <si>
    <t>SAYDAZIMOV ABDURASHIDXO‘JA SHAVKAT O‘G‘LI</t>
  </si>
  <si>
    <t>V465</t>
  </si>
  <si>
    <t>STAR PHONE KOMMUNIKATION</t>
  </si>
  <si>
    <t>V225</t>
  </si>
  <si>
    <t>STRAWBERRY HOUSE AGRO</t>
  </si>
  <si>
    <t>V294</t>
  </si>
  <si>
    <t>Sam Lucky Jasmin</t>
  </si>
  <si>
    <t>V295</t>
  </si>
  <si>
    <t>ZAKIROV FOZIL</t>
  </si>
  <si>
    <t>V296</t>
  </si>
  <si>
    <t>BUKHARA SEVINCH SWEETS</t>
  </si>
  <si>
    <t>V298</t>
  </si>
  <si>
    <t>Nusratulla Shodiyev</t>
  </si>
  <si>
    <t>V299</t>
  </si>
  <si>
    <t>SER GOSHT 2</t>
  </si>
  <si>
    <t>V300</t>
  </si>
  <si>
    <t>Sweetofor</t>
  </si>
  <si>
    <t>V301</t>
  </si>
  <si>
    <t>BOYBEKOV MANSUR ANVARBEKOVICH</t>
  </si>
  <si>
    <t>V455</t>
  </si>
  <si>
    <t>ELNUR-ZIYO-BIZNES N777</t>
  </si>
  <si>
    <t>V303</t>
  </si>
  <si>
    <t>ISMAILOVA ZULFIYA RUSTAMOVNA</t>
  </si>
  <si>
    <t>V452</t>
  </si>
  <si>
    <t>SAMARKAND EURO ASIA TEXTILE</t>
  </si>
  <si>
    <t>V305</t>
  </si>
  <si>
    <t>PO'LOTOV BEKZOD ABDUKARIMOVICH</t>
  </si>
  <si>
    <t>V454</t>
  </si>
  <si>
    <t>Rulet House</t>
  </si>
  <si>
    <t>V308</t>
  </si>
  <si>
    <t>SHERALIYEV SARVARBEK NURMUXAMMAD O‘G‘LI</t>
  </si>
  <si>
    <t>V498</t>
  </si>
  <si>
    <t>TEAWOO</t>
  </si>
  <si>
    <t>V162</t>
  </si>
  <si>
    <t>MIRXALILOV MIRASROR MIRAVAZ O‘G‘LI</t>
  </si>
  <si>
    <t>V431</t>
  </si>
  <si>
    <t>TURDIMOV IZZETBEK DAURANBEK ULI</t>
  </si>
  <si>
    <t>V449</t>
  </si>
  <si>
    <t>HOLIS FOOD</t>
  </si>
  <si>
    <t>V311</t>
  </si>
  <si>
    <t>STRONG BURGER GROUP</t>
  </si>
  <si>
    <t>V313</t>
  </si>
  <si>
    <t>ABDURAHMONOV ZOHIDJON ABDURASHID O‘G‘LI</t>
  </si>
  <si>
    <t>V354</t>
  </si>
  <si>
    <t>Avesto cafe</t>
  </si>
  <si>
    <t>V315</t>
  </si>
  <si>
    <t>BAQOYEV OLIMXON O‘TKIR O‘G‘LI</t>
  </si>
  <si>
    <t>V445</t>
  </si>
  <si>
    <t>SHAYUNUSOV BAXODIR RAIMXODJAYEVICH</t>
  </si>
  <si>
    <t>V492</t>
  </si>
  <si>
    <t>DOLCETTO</t>
  </si>
  <si>
    <t>V316</t>
  </si>
  <si>
    <t>QORAYEV DILMUROD TO‘RABOY O‘G‘LI</t>
  </si>
  <si>
    <t>V479</t>
  </si>
  <si>
    <t>SHOMUSLIMOVA UMIDA RAVSHANOVNA</t>
  </si>
  <si>
    <t>V413</t>
  </si>
  <si>
    <t>ABDULLAYEV ABDUG‘AFFOR KAYUM O‘G‘LI</t>
  </si>
  <si>
    <t>V490</t>
  </si>
  <si>
    <t>ABDUSALYAMOV ABDURAXIM ABDURAXMANOVICH</t>
  </si>
  <si>
    <t>V382</t>
  </si>
  <si>
    <t>ASLONOVA MOXIGUL FARMON QIZI</t>
  </si>
  <si>
    <t>V436</t>
  </si>
  <si>
    <t>CHOSHGOH JEVELRY</t>
  </si>
  <si>
    <t>V317</t>
  </si>
  <si>
    <t>IZZAT ONE MARKET</t>
  </si>
  <si>
    <t>V318</t>
  </si>
  <si>
    <t>LLC BRIGHTON PIZZA</t>
  </si>
  <si>
    <t>V319</t>
  </si>
  <si>
    <t>MIRO</t>
  </si>
  <si>
    <t>V320</t>
  </si>
  <si>
    <t>RASULOV BAXTIYOR SHUXRAT O‘G‘LI</t>
  </si>
  <si>
    <t>V419</t>
  </si>
  <si>
    <t>SHOISLOMOV SHOASROR SHOABROR</t>
  </si>
  <si>
    <t>V132</t>
  </si>
  <si>
    <t>UNITECH UNITED COMPANIES</t>
  </si>
  <si>
    <t>V321</t>
  </si>
  <si>
    <t>YASMU MAZA VA SIFAT</t>
  </si>
  <si>
    <t>V322</t>
  </si>
  <si>
    <t>YUSUPOV RIXSITILLA AXATILLA O‘G‘LI</t>
  </si>
  <si>
    <t>V433</t>
  </si>
  <si>
    <t>FASHION PROJECT</t>
  </si>
  <si>
    <t>V323</t>
  </si>
  <si>
    <t>MARWA SALES</t>
  </si>
  <si>
    <t>V324</t>
  </si>
  <si>
    <t>XAKIMOV AZIZDJAN MADJIDOVICH</t>
  </si>
  <si>
    <t>V472</t>
  </si>
  <si>
    <t>FRESHMEAT BURGERS</t>
  </si>
  <si>
    <t>V325</t>
  </si>
  <si>
    <t>URUNOVA NARGIZA TESHAYEVNA</t>
  </si>
  <si>
    <t>V458</t>
  </si>
  <si>
    <t>COMPOSITE FLOOR</t>
  </si>
  <si>
    <t>V326</t>
  </si>
  <si>
    <t>INTM EDU CENTER</t>
  </si>
  <si>
    <t>V327</t>
  </si>
  <si>
    <t>NEW ART MOSAIC</t>
  </si>
  <si>
    <t>V328</t>
  </si>
  <si>
    <t>ANDIJON VILOYAT PFK</t>
  </si>
  <si>
    <t>V329</t>
  </si>
  <si>
    <t>GENAU</t>
  </si>
  <si>
    <t>V242</t>
  </si>
  <si>
    <t>GRAND TECH SHOP</t>
  </si>
  <si>
    <t>V248</t>
  </si>
  <si>
    <t>HAYRULLAXO'JAEV AKBARXO'JA RIXSITILLAXO'JA O'G'LI</t>
  </si>
  <si>
    <t>V149</t>
  </si>
  <si>
    <t>JOYBOX BUSINESS GROUP</t>
  </si>
  <si>
    <t>V249</t>
  </si>
  <si>
    <t>110 VOLT INVEST</t>
  </si>
  <si>
    <t>V201</t>
  </si>
  <si>
    <t>1FIT APP</t>
  </si>
  <si>
    <t>V258</t>
  </si>
  <si>
    <t>AG TECHNOTEL</t>
  </si>
  <si>
    <t>V376</t>
  </si>
  <si>
    <t>BLACK RACCON</t>
  </si>
  <si>
    <t>V531</t>
  </si>
  <si>
    <t>NEO INSURANCE CORP</t>
  </si>
  <si>
    <t>V349</t>
  </si>
  <si>
    <t>SURE STEP</t>
  </si>
  <si>
    <t>V202</t>
  </si>
  <si>
    <t>AG`ZAMOVA NAFISA BAXODIR QIZI</t>
  </si>
  <si>
    <t>V516</t>
  </si>
  <si>
    <t>AL-BROK</t>
  </si>
  <si>
    <t>V432</t>
  </si>
  <si>
    <t>AMELIE</t>
  </si>
  <si>
    <t>V467</t>
  </si>
  <si>
    <t>ATAULLAYEV UBAYDULLO SUNNATULLAYEVICH</t>
  </si>
  <si>
    <t>V488</t>
  </si>
  <si>
    <t>AVTO LINE EXPERT</t>
  </si>
  <si>
    <t>V554</t>
  </si>
  <si>
    <t>BARATOVA ZULAYXO AKTAM QIZI</t>
  </si>
  <si>
    <t>V438</t>
  </si>
  <si>
    <t>BEXRUZ GREEN TEA</t>
  </si>
  <si>
    <t>V532</t>
  </si>
  <si>
    <t>BOB-CITY SWEETS</t>
  </si>
  <si>
    <t>V509</t>
  </si>
  <si>
    <t>CMRN RETAIL</t>
  </si>
  <si>
    <t>V542</t>
  </si>
  <si>
    <t>CTR PREMIUM SERGELI</t>
  </si>
  <si>
    <t>V521</t>
  </si>
  <si>
    <t>DALIKA TOUR</t>
  </si>
  <si>
    <t>V470</t>
  </si>
  <si>
    <t>ENGLIFY</t>
  </si>
  <si>
    <t>V538</t>
  </si>
  <si>
    <t>FITCITY</t>
  </si>
  <si>
    <t>V513</t>
  </si>
  <si>
    <t>GRAIN TRADE AKSISS</t>
  </si>
  <si>
    <t>V558</t>
  </si>
  <si>
    <t>GROUP ALPHA TEX</t>
  </si>
  <si>
    <t>V545</t>
  </si>
  <si>
    <t>HAPPY MOM</t>
  </si>
  <si>
    <t>V510</t>
  </si>
  <si>
    <t>HILOLASHOP CLOTHING STORE</t>
  </si>
  <si>
    <t>V451</t>
  </si>
  <si>
    <t>IMAMOVA NARGIZAXON NURMATOVNA</t>
  </si>
  <si>
    <t>V544</t>
  </si>
  <si>
    <t>IMKON BIZNES PLYUS</t>
  </si>
  <si>
    <t>V553</t>
  </si>
  <si>
    <t>J-CITY STATE</t>
  </si>
  <si>
    <t>V547</t>
  </si>
  <si>
    <t>KASIMOVA MUXLISAXON ALISHEROVNA</t>
  </si>
  <si>
    <t>V353</t>
  </si>
  <si>
    <t>KIDIRBAEV JAKSIBAY ARZIWBAEVICH</t>
  </si>
  <si>
    <t>V560</t>
  </si>
  <si>
    <t>LA BISCUIT</t>
  </si>
  <si>
    <t>V478</t>
  </si>
  <si>
    <t>LATIPOV ABDUSODIK VAKILEVICH</t>
  </si>
  <si>
    <t>V576</t>
  </si>
  <si>
    <t>LLC FITCITY</t>
  </si>
  <si>
    <t>LUNA GOLD PRO</t>
  </si>
  <si>
    <t>V442</t>
  </si>
  <si>
    <t>MALIKOV ABDURASUL ABDALIM O‘G‘LI</t>
  </si>
  <si>
    <t>V456</t>
  </si>
  <si>
    <t>MARDONOV SUXROB ALOHIDDIN O‘G‘LI</t>
  </si>
  <si>
    <t>V424</t>
  </si>
  <si>
    <t>MIRONOV SERGEY VIKTOROVICH</t>
  </si>
  <si>
    <t>V530</t>
  </si>
  <si>
    <t>MIRSAGATOV MIRABBOS MIRSAITOVICH</t>
  </si>
  <si>
    <t>V494</t>
  </si>
  <si>
    <t>MIRZABAYEVA GULCHEXRA KARIMDJANOVNA</t>
  </si>
  <si>
    <t>V235</t>
  </si>
  <si>
    <t>MOXITOBON FAST FOOD</t>
  </si>
  <si>
    <t>V515</t>
  </si>
  <si>
    <t>MUSAYEV ZIYODULLA RAXIMJON O‘G‘LI</t>
  </si>
  <si>
    <t>V453</t>
  </si>
  <si>
    <t>MUSO ECO</t>
  </si>
  <si>
    <t>V463</t>
  </si>
  <si>
    <t>NORMAL ORTOPEDIC PRODUCTION</t>
  </si>
  <si>
    <t>V565</t>
  </si>
  <si>
    <t>NUKUS COSMETICS</t>
  </si>
  <si>
    <t>V549</t>
  </si>
  <si>
    <t>ORTIQOV OBIDJON ZOXID O‘G‘LI</t>
  </si>
  <si>
    <t>V444</t>
  </si>
  <si>
    <t>PARDAYEV KOMILJON ABDUSATTOROVICH</t>
  </si>
  <si>
    <t>V557</t>
  </si>
  <si>
    <t>PARPIYEV AZIZBEK TAXIRDJANOVICH</t>
  </si>
  <si>
    <t>V517</t>
  </si>
  <si>
    <t>RADIOALOQA RADIOESHITTIRISH VA TELEVIDENIE MARKAZI</t>
  </si>
  <si>
    <t>V121</t>
  </si>
  <si>
    <t>RADIOALOQA, RADIOESHITTIRISH VA TELEVIDENIE MARKAZI</t>
  </si>
  <si>
    <t>RUZIYEVA SAYYORA TOSHKULOVNA</t>
  </si>
  <si>
    <t>V435</t>
  </si>
  <si>
    <t>SABRINA-DIYANA</t>
  </si>
  <si>
    <t>V569</t>
  </si>
  <si>
    <t>SADIKOVA LOBAR MAXSUDOVNA</t>
  </si>
  <si>
    <t>V136</t>
  </si>
  <si>
    <t>SAMFLOWERS-ANASTASIA</t>
  </si>
  <si>
    <t>V430</t>
  </si>
  <si>
    <t>SIMOGINA MARIYA MIXAYLOVNA</t>
  </si>
  <si>
    <t>V555</t>
  </si>
  <si>
    <t>STANDART LAVASH GROUP</t>
  </si>
  <si>
    <t>V443</t>
  </si>
  <si>
    <t>STEPANYUK DENIS VIKTOROVICH</t>
  </si>
  <si>
    <t>V239</t>
  </si>
  <si>
    <t>Shaxzoda Mexriniso</t>
  </si>
  <si>
    <t>V501</t>
  </si>
  <si>
    <t>TERRA RETAIL</t>
  </si>
  <si>
    <t>V462</t>
  </si>
  <si>
    <t>THE ONE</t>
  </si>
  <si>
    <t>V446</t>
  </si>
  <si>
    <t>TO‘LAGANOV MUXIDDIN ZUXRIDDIN O‘G‘LI</t>
  </si>
  <si>
    <t>V374</t>
  </si>
  <si>
    <t>UMAR BURGER</t>
  </si>
  <si>
    <t>V519</t>
  </si>
  <si>
    <t>USMANOVA FERUZA AXMADOVNA</t>
  </si>
  <si>
    <t>V437</t>
  </si>
  <si>
    <t>VALIYEV YURIY RASHIDOVICH</t>
  </si>
  <si>
    <t>V529</t>
  </si>
  <si>
    <t>WORDFOOD</t>
  </si>
  <si>
    <t>V543</t>
  </si>
  <si>
    <t>XALIMOV FIRDAVSBEK MIRZO O`G`LI</t>
  </si>
  <si>
    <t>V533</t>
  </si>
  <si>
    <t>YASHNOBOD OSH-SOMSA-SHASHLIK</t>
  </si>
  <si>
    <t>V566</t>
  </si>
  <si>
    <t>YESKAZIYEVA NURSULU NSHANBAYEVNA</t>
  </si>
  <si>
    <t>V551</t>
  </si>
  <si>
    <t>YUSUPOV MURODJON AMINJON O‘G‘LI</t>
  </si>
  <si>
    <t>V429</t>
  </si>
  <si>
    <t>ZAKIROVA KAMILLA LUTPULLAYEVNA</t>
  </si>
  <si>
    <t>V234</t>
  </si>
  <si>
    <t>ZAYNIDDINOV SHAHZODJON ASLIDDIN O‘G‘LI</t>
  </si>
  <si>
    <t>V506</t>
  </si>
  <si>
    <t>ZOHIDA MIX KITCHEN</t>
  </si>
  <si>
    <t>V559</t>
  </si>
  <si>
    <t>ООО "MEDISUN"</t>
  </si>
  <si>
    <t>V426</t>
  </si>
  <si>
    <t>202 BURGER</t>
  </si>
  <si>
    <t>V145</t>
  </si>
  <si>
    <t>ABDURAIMOV MURODILLO ABDUVALI O‘G‘LI</t>
  </si>
  <si>
    <t>V390</t>
  </si>
  <si>
    <t>ABDUSALOMOV ABDURASUL ABDUSALOM O‘G‘LI</t>
  </si>
  <si>
    <t>V614</t>
  </si>
  <si>
    <t>ABIDOV ZAFAR MIRSALIXOVICH</t>
  </si>
  <si>
    <t>V522</t>
  </si>
  <si>
    <t>AIR PRO</t>
  </si>
  <si>
    <t>V224</t>
  </si>
  <si>
    <t>ALIF IT</t>
  </si>
  <si>
    <t>V232</t>
  </si>
  <si>
    <t>ALMARDANOV BOTIRALI BAHODIR O‘G‘LI</t>
  </si>
  <si>
    <t>V334</t>
  </si>
  <si>
    <t>AZIZ ZEVAR</t>
  </si>
  <si>
    <t>V628</t>
  </si>
  <si>
    <t>BESH TS</t>
  </si>
  <si>
    <t>V535</t>
  </si>
  <si>
    <t>BOCHKARYOVA NIGINA FARIDULLAXOVNA</t>
  </si>
  <si>
    <t>V607</t>
  </si>
  <si>
    <t>BUKHARA THE BEST MARKET</t>
  </si>
  <si>
    <t>V643</t>
  </si>
  <si>
    <t>COLIBRI STATIONERY</t>
  </si>
  <si>
    <t>V588</t>
  </si>
  <si>
    <t>DJALEKEYEV ALISHER BAXTIYAROVICH</t>
  </si>
  <si>
    <t>V523</t>
  </si>
  <si>
    <t>DO'STLAR BIZNES GROUP</t>
  </si>
  <si>
    <t>V546</t>
  </si>
  <si>
    <t>EL MOBILE ASHUROV</t>
  </si>
  <si>
    <t>V601</t>
  </si>
  <si>
    <t>ELITE SANITARY</t>
  </si>
  <si>
    <t>V514</t>
  </si>
  <si>
    <t>ENERGY-WOMENS</t>
  </si>
  <si>
    <t>V652</t>
  </si>
  <si>
    <t>IMAMKULOV UMIDJON XONDAMIROVICH</t>
  </si>
  <si>
    <t>V568</t>
  </si>
  <si>
    <t>INOYATOV SHUXRAT SHOKIRJONOVICH</t>
  </si>
  <si>
    <t>V483</t>
  </si>
  <si>
    <t>INRETAIL</t>
  </si>
  <si>
    <t>V633</t>
  </si>
  <si>
    <t>ISLAMOV ISMOIL IBRAGIM O'G'LI</t>
  </si>
  <si>
    <t>V550</t>
  </si>
  <si>
    <t>ISMAILOV ISLAM MIRALI O‘G‘LI</t>
  </si>
  <si>
    <t>V630</t>
  </si>
  <si>
    <t>310441292</t>
  </si>
  <si>
    <t>KASBBYAKMALABDULLAYEV;310441292;7000.00;00668 Перевод ДС по услуге эквайринг по договору №995 от 02-08-2024 от Alifpay для KASBBYAKMALABDULLAYEV (KASB O'QUV MARKAZI) за период 10-05-2025 - 10-05-2025</t>
  </si>
  <si>
    <t>KOGON MEGA GOLD MARKET</t>
  </si>
  <si>
    <t>V611</t>
  </si>
  <si>
    <t>KURBONALIYEVA MAVJUDAXON AXMADILLO QIZ</t>
  </si>
  <si>
    <t>V589</t>
  </si>
  <si>
    <t>LITOVCHENKO ALEKSANDR VYACHESLAVOVICH</t>
  </si>
  <si>
    <t>V624</t>
  </si>
  <si>
    <t>LLC IELTSZONE</t>
  </si>
  <si>
    <t>V647</t>
  </si>
  <si>
    <t>MAHMUDJONOV DONIYORBEK MURODJON O‘G‘LI</t>
  </si>
  <si>
    <t>V646</t>
  </si>
  <si>
    <t>MARKET ZAHRATUN</t>
  </si>
  <si>
    <t>V590</t>
  </si>
  <si>
    <t>MIRAZUR</t>
  </si>
  <si>
    <t>V598</t>
  </si>
  <si>
    <t>MIRZAYEVA MUBORAK TURGANOVNA</t>
  </si>
  <si>
    <t>V541</t>
  </si>
  <si>
    <t>MONT RETAIL ASIA</t>
  </si>
  <si>
    <t>V169</t>
  </si>
  <si>
    <t>MO`TABAR MARKET</t>
  </si>
  <si>
    <t>V581</t>
  </si>
  <si>
    <t>MUBORAK YU-2022</t>
  </si>
  <si>
    <t>V653</t>
  </si>
  <si>
    <t>MUROTJONOV ODILJON MUXSIN O‘G‘LI</t>
  </si>
  <si>
    <t>V600</t>
  </si>
  <si>
    <t>NEO FOOD</t>
  </si>
  <si>
    <t>V677</t>
  </si>
  <si>
    <t>NURIDDIN FOOD BURGER</t>
  </si>
  <si>
    <t>V668</t>
  </si>
  <si>
    <t>OLOT NUMBER-5</t>
  </si>
  <si>
    <t>V602</t>
  </si>
  <si>
    <t>OMONAT AVTO</t>
  </si>
  <si>
    <t>V657</t>
  </si>
  <si>
    <t>OQILXONOV AYUBXON ORIFXON O‘G‘LI</t>
  </si>
  <si>
    <t>V461</t>
  </si>
  <si>
    <t>O`ZBEKISTON KO`ZI OJIZLAR JAMIYATI SAMARQAND TUMAN BO`LINMASI</t>
  </si>
  <si>
    <t>V613</t>
  </si>
  <si>
    <t>QUILTING TEXTILES</t>
  </si>
  <si>
    <t>V511</t>
  </si>
  <si>
    <t>RAXMATXODJAYEV AZIZXON ASATULLAYEVICH</t>
  </si>
  <si>
    <t>V623</t>
  </si>
  <si>
    <t>RAXMONOV BAXODIRJON BAFOYEVICH</t>
  </si>
  <si>
    <t>V592</t>
  </si>
  <si>
    <t>RUSTAMOVA XURSHIDA ABDUMANNOPOVNA</t>
  </si>
  <si>
    <t>V660</t>
  </si>
  <si>
    <t>SEDIX VALERIYA ALEKSANDROVNA</t>
  </si>
  <si>
    <t>V619</t>
  </si>
  <si>
    <t>SHOKIRBOYEV FURQAT SHUXRAT O‘G‘LI</t>
  </si>
  <si>
    <t>V471</t>
  </si>
  <si>
    <t>SOY VIKTORIYA CA</t>
  </si>
  <si>
    <t>V636</t>
  </si>
  <si>
    <t>SUCCESSFUL PEOPLE</t>
  </si>
  <si>
    <t>V648</t>
  </si>
  <si>
    <t>SULTONXO‘JAYEV AKBARXO‘JA ABDUMALIK O‘G‘LI</t>
  </si>
  <si>
    <t>V645</t>
  </si>
  <si>
    <t>SWC HOME</t>
  </si>
  <si>
    <t>V621</t>
  </si>
  <si>
    <t>TARJIMA MARKAZI</t>
  </si>
  <si>
    <t>V528</t>
  </si>
  <si>
    <t>UMAROV BAXTIYAR ABDULLAYEVICH</t>
  </si>
  <si>
    <t>V612</t>
  </si>
  <si>
    <t>UROMEDIUSS HOSPITAL</t>
  </si>
  <si>
    <t>V508</t>
  </si>
  <si>
    <t>URTAYEVA AYNUR MARATOVNA</t>
  </si>
  <si>
    <t>V665</t>
  </si>
  <si>
    <t>XATAMOV ALISHER ULFATOVICH</t>
  </si>
  <si>
    <t>V695</t>
  </si>
  <si>
    <t>ZAHRATUN FOOD VOBKENT</t>
  </si>
  <si>
    <t>V620</t>
  </si>
  <si>
    <t>ZAHRATUN MARKET 02</t>
  </si>
  <si>
    <t>V622</t>
  </si>
  <si>
    <t>ZOIDOV ASROR AXROR O‘G‘LI</t>
  </si>
  <si>
    <t>V388</t>
  </si>
  <si>
    <t>ASHUROVA MAXZUNA AVAZBEKOVNA</t>
  </si>
  <si>
    <t>V587</t>
  </si>
  <si>
    <t>BENCHMARK</t>
  </si>
  <si>
    <t>V215</t>
  </si>
  <si>
    <t>EC OPERATION</t>
  </si>
  <si>
    <t>V367</t>
  </si>
  <si>
    <t>FAVORIT ISHONCH</t>
  </si>
  <si>
    <t>V164</t>
  </si>
  <si>
    <t>FORSAGE TOOL ASIA</t>
  </si>
  <si>
    <t>V697</t>
  </si>
  <si>
    <t>GOODZONE TRADING</t>
  </si>
  <si>
    <t>V693</t>
  </si>
  <si>
    <t>ICT COMPLEX</t>
  </si>
  <si>
    <t>V641</t>
  </si>
  <si>
    <t>JIECHENG</t>
  </si>
  <si>
    <t>V392</t>
  </si>
  <si>
    <t>NUR CHINORI</t>
  </si>
  <si>
    <t>V606</t>
  </si>
  <si>
    <t>OPTIMAL GROWTH</t>
  </si>
  <si>
    <t>V639</t>
  </si>
  <si>
    <t>RADIUS MOBILE</t>
  </si>
  <si>
    <t>V428</t>
  </si>
  <si>
    <t>REBUS</t>
  </si>
  <si>
    <t>V168</t>
  </si>
  <si>
    <t>SMARTBUK</t>
  </si>
  <si>
    <t>V631</t>
  </si>
  <si>
    <t>TEBO STORE</t>
  </si>
  <si>
    <t>V664</t>
  </si>
  <si>
    <t>TEXNOLAND GROUP TRADE</t>
  </si>
  <si>
    <t>V233</t>
  </si>
  <si>
    <t>ZARNIGOR AKRAM 2022</t>
  </si>
  <si>
    <t>V670</t>
  </si>
  <si>
    <t>17.06.2025</t>
  </si>
  <si>
    <t>ABCO ACADEMY OF FINANCE</t>
  </si>
  <si>
    <t>V750</t>
  </si>
  <si>
    <t>02.06.2025</t>
  </si>
  <si>
    <t>23.06.2025</t>
  </si>
  <si>
    <t>16.06.2025</t>
  </si>
  <si>
    <t>25.06.2025</t>
  </si>
  <si>
    <t>AINMUR</t>
  </si>
  <si>
    <t>V722</t>
  </si>
  <si>
    <t>03.06.2025</t>
  </si>
  <si>
    <t>09.06.2025</t>
  </si>
  <si>
    <t>ATTOR NEW GROUP</t>
  </si>
  <si>
    <t>V802</t>
  </si>
  <si>
    <t>04.06.2025</t>
  </si>
  <si>
    <t>26.06.2025</t>
  </si>
  <si>
    <t>AVTO OIL CENTER</t>
  </si>
  <si>
    <t>V629</t>
  </si>
  <si>
    <t>AXMADJANOV XOJIAKBAR KAMILOVICH</t>
  </si>
  <si>
    <t>V686</t>
  </si>
  <si>
    <t>12.06.2025</t>
  </si>
  <si>
    <t>BABANOV DILSHOD KOBILJON O'G'LI</t>
  </si>
  <si>
    <t>V704</t>
  </si>
  <si>
    <t>19.06.2025</t>
  </si>
  <si>
    <t>BEARTASH</t>
  </si>
  <si>
    <t>V761</t>
  </si>
  <si>
    <t>13.06.2025</t>
  </si>
  <si>
    <t>BOL'SHAYA STIRKA</t>
  </si>
  <si>
    <t>V769</t>
  </si>
  <si>
    <t>BOTIROV NABIJON KOZIMJON O‘G‘LI</t>
  </si>
  <si>
    <t>V712</t>
  </si>
  <si>
    <t>18.06.2025</t>
  </si>
  <si>
    <t>C SPACE YUNUSABAD</t>
  </si>
  <si>
    <t>V175</t>
  </si>
  <si>
    <t>10.06.2025</t>
  </si>
  <si>
    <t>CHINNI BREND</t>
  </si>
  <si>
    <t>V617</t>
  </si>
  <si>
    <t>DAVRONOVA CHAROS RAVSHANOVNA</t>
  </si>
  <si>
    <t>V384</t>
  </si>
  <si>
    <t>20.06.2025</t>
  </si>
  <si>
    <t>11.06.2025</t>
  </si>
  <si>
    <t>DGTL CAMP</t>
  </si>
  <si>
    <t>V767</t>
  </si>
  <si>
    <t>05.06.2025</t>
  </si>
  <si>
    <t>DR FARXOD DENTAL</t>
  </si>
  <si>
    <t>V738</t>
  </si>
  <si>
    <t>DUSMATOVA ZAMIRAXON ARIFOVNA</t>
  </si>
  <si>
    <t>V763</t>
  </si>
  <si>
    <t>ELEMS TRADE</t>
  </si>
  <si>
    <t>V735</t>
  </si>
  <si>
    <t>ERMATOV NARIMAN KUCHKAROVICH</t>
  </si>
  <si>
    <t>V650</t>
  </si>
  <si>
    <t>FIRST JEWELRY</t>
  </si>
  <si>
    <t>V491</t>
  </si>
  <si>
    <t>FUTURE COMMUNITY</t>
  </si>
  <si>
    <t>V394</t>
  </si>
  <si>
    <t>IRZAYEV ISOMIDDIN ABDIQAYUMOVICH</t>
  </si>
  <si>
    <t>V703</t>
  </si>
  <si>
    <t>30.06.2025</t>
  </si>
  <si>
    <t>ISHBOR</t>
  </si>
  <si>
    <t>V745</t>
  </si>
  <si>
    <t>ISOXODJAYEV ZARRUX ZAFAROVICH</t>
  </si>
  <si>
    <t>V638</t>
  </si>
  <si>
    <t>JIZZAKH BEST KIDS</t>
  </si>
  <si>
    <t>V805</t>
  </si>
  <si>
    <t>KAMALOV RUSLAN ISMAILOVICH</t>
  </si>
  <si>
    <t>V759</t>
  </si>
  <si>
    <t>KAMOLIDDIN DENTAL CLINIC</t>
  </si>
  <si>
    <t>V785</t>
  </si>
  <si>
    <t>KANLIKOL FAYZ</t>
  </si>
  <si>
    <t>V742</t>
  </si>
  <si>
    <t>KARIMOV ANVAR AXMADOVICH</t>
  </si>
  <si>
    <t>V583</t>
  </si>
  <si>
    <t>KRITIE FOOD</t>
  </si>
  <si>
    <t>V663</t>
  </si>
  <si>
    <t>LI SERGEY BORISOVICH</t>
  </si>
  <si>
    <t>V658</t>
  </si>
  <si>
    <t>27.06.2025</t>
  </si>
  <si>
    <t>LIFEGYM SPORTS</t>
  </si>
  <si>
    <t>V794</t>
  </si>
  <si>
    <t>LUXURY SILVER DRAGON</t>
  </si>
  <si>
    <t>V610</t>
  </si>
  <si>
    <t>MALLABAYEV OLMOSBEK MANSURALIYEVICH</t>
  </si>
  <si>
    <t>V662</t>
  </si>
  <si>
    <t>MAMADALIYEV XUSANJON NURMATJON O‘G‘LI</t>
  </si>
  <si>
    <t>V699</t>
  </si>
  <si>
    <t>MARPLAST TRADE SERVICE</t>
  </si>
  <si>
    <t>V744</t>
  </si>
  <si>
    <t>24.06.2025</t>
  </si>
  <si>
    <t>MAXKAMOV MIRODIL MIRXASILOVICH</t>
  </si>
  <si>
    <t>V732</t>
  </si>
  <si>
    <t>MENTOL-MEDICAL</t>
  </si>
  <si>
    <t>V746</t>
  </si>
  <si>
    <t>MIRMAXMUDOVA MUXABBAT ANVAROVNA</t>
  </si>
  <si>
    <t>V505</t>
  </si>
  <si>
    <t>MUFTULLAEVA DILFUZA BARLI`KBAEVNA</t>
  </si>
  <si>
    <t>V755</t>
  </si>
  <si>
    <t>MURODOV BOXODIR SHOVKAT O‘G‘LI</t>
  </si>
  <si>
    <t>V133</t>
  </si>
  <si>
    <t>NASRIDDINOV XUSHBAXTBEK ALISHER O‘G‘LI</t>
  </si>
  <si>
    <t>V724</t>
  </si>
  <si>
    <t>NIGMANOV RUSTAM SHUKURDJANOVICH</t>
  </si>
  <si>
    <t>V790</t>
  </si>
  <si>
    <t>NUMBER FOOD 9</t>
  </si>
  <si>
    <t>V616</t>
  </si>
  <si>
    <t>OBLOQULOV SHAHBOZ UCHQUN O‘G‘LI</t>
  </si>
  <si>
    <t>V798</t>
  </si>
  <si>
    <t>OL-E-A</t>
  </si>
  <si>
    <t>V730</t>
  </si>
  <si>
    <t>O`zbekiston musulmonlari idorasi huzuridagi "Vaqf" hayriya jamoat fondi</t>
  </si>
  <si>
    <t>V672</t>
  </si>
  <si>
    <t>PIZZA-LAND</t>
  </si>
  <si>
    <t>V737</t>
  </si>
  <si>
    <t>Premium Optical</t>
  </si>
  <si>
    <t>V691</t>
  </si>
  <si>
    <t>RAHIMOV ZAVQIDDIN ISMAT O‘G‘LI</t>
  </si>
  <si>
    <t>V474</t>
  </si>
  <si>
    <t>RASHIDOV ABDUXALIL UTKUROVICH</t>
  </si>
  <si>
    <t>V781</t>
  </si>
  <si>
    <t>RIVIERA TEXTILE</t>
  </si>
  <si>
    <t>V786</t>
  </si>
  <si>
    <t>ROM AVTO TEX SAVDO</t>
  </si>
  <si>
    <t>V718</t>
  </si>
  <si>
    <t>SALAXUTDINOVA ANJELIKA AVXATOVNA</t>
  </si>
  <si>
    <t>V627</t>
  </si>
  <si>
    <t>SANOBAR-BARNO-XOJARBIBI</t>
  </si>
  <si>
    <t>V537</t>
  </si>
  <si>
    <t>SARSENBAYEVA XURSHIDA MUXAMADALI QIZI</t>
  </si>
  <si>
    <t>V714</t>
  </si>
  <si>
    <t>SERVISPLUS</t>
  </si>
  <si>
    <t>V603</t>
  </si>
  <si>
    <t>SHAVKATOVA SABRINA ODILJON QIZI</t>
  </si>
  <si>
    <t>V635</t>
  </si>
  <si>
    <t>SHAWARMA17</t>
  </si>
  <si>
    <t>V640</t>
  </si>
  <si>
    <t>SHEVCHENKO CLICK</t>
  </si>
  <si>
    <t>V783</t>
  </si>
  <si>
    <t>SULTANBEK-NUKUS</t>
  </si>
  <si>
    <t>V766</t>
  </si>
  <si>
    <t>SWISS TIME</t>
  </si>
  <si>
    <t>V729</t>
  </si>
  <si>
    <t>SWISSCOFFEE</t>
  </si>
  <si>
    <t>V675</t>
  </si>
  <si>
    <t>TAIROV BEXZOD TAXIROVICH</t>
  </si>
  <si>
    <t>V705</t>
  </si>
  <si>
    <t>TULYAGANOVA MUBORAK SUNNATULLAYEVNA</t>
  </si>
  <si>
    <t>V564</t>
  </si>
  <si>
    <t>USNATDINOVA KALLIGUL YAXIYAEVNA</t>
  </si>
  <si>
    <t>V690</t>
  </si>
  <si>
    <t>WOMEN`S FASHION</t>
  </si>
  <si>
    <t>V473</t>
  </si>
  <si>
    <t>XIKMATOV DIYOR DONIYOROVICH</t>
  </si>
  <si>
    <t>V357</t>
  </si>
  <si>
    <t>ZAHRATUN CHINOR</t>
  </si>
  <si>
    <t>V673</t>
  </si>
  <si>
    <t>ZAHRATUN FOOD PESHKO`</t>
  </si>
  <si>
    <t>V625</t>
  </si>
  <si>
    <t>ZIYO OPTICA</t>
  </si>
  <si>
    <t>V757</t>
  </si>
  <si>
    <t>АFIYЕТ</t>
  </si>
  <si>
    <t>V694</t>
  </si>
  <si>
    <t>DILDORA-F</t>
  </si>
  <si>
    <t>V493</t>
  </si>
  <si>
    <t>SOFTTECH GROUP</t>
  </si>
  <si>
    <t>V719</t>
  </si>
  <si>
    <t>TSHK-RETAIL</t>
  </si>
  <si>
    <t>V741</t>
  </si>
  <si>
    <t>TURON MEDIA</t>
  </si>
  <si>
    <t>V466</t>
  </si>
  <si>
    <t>09.07.2025</t>
  </si>
  <si>
    <t>08.07.2025</t>
  </si>
  <si>
    <t>03.07.2025</t>
  </si>
  <si>
    <t>ABDULLAYEV DJAFAR BAXRILLOYEVICH</t>
  </si>
  <si>
    <t>V793</t>
  </si>
  <si>
    <t>11.07.2025</t>
  </si>
  <si>
    <t>01.07.2025</t>
  </si>
  <si>
    <t>07.07.2025</t>
  </si>
  <si>
    <t>17.07.2025</t>
  </si>
  <si>
    <t>AL-VAHOB STOM</t>
  </si>
  <si>
    <t>V860</t>
  </si>
  <si>
    <t>21.07.2025</t>
  </si>
  <si>
    <t>10.07.2025</t>
  </si>
  <si>
    <t>ALPARI CO</t>
  </si>
  <si>
    <t>V764</t>
  </si>
  <si>
    <t>30.07.2025</t>
  </si>
  <si>
    <t>ALPHAOPTIKA</t>
  </si>
  <si>
    <t>V713</t>
  </si>
  <si>
    <t>23.07.2025</t>
  </si>
  <si>
    <t>APIS FOOD</t>
  </si>
  <si>
    <t>V861</t>
  </si>
  <si>
    <t>29.07.2025</t>
  </si>
  <si>
    <t>AROMA APP</t>
  </si>
  <si>
    <t>V654</t>
  </si>
  <si>
    <t>14.07.2025</t>
  </si>
  <si>
    <t>28.07.2025</t>
  </si>
  <si>
    <t>02.07.2025</t>
  </si>
  <si>
    <t>ATABEKOVA UMIDA RUSTAMBEKOVNA</t>
  </si>
  <si>
    <t>V877</t>
  </si>
  <si>
    <t>18.07.2025</t>
  </si>
  <si>
    <t>ATOMIKA</t>
  </si>
  <si>
    <t>V900</t>
  </si>
  <si>
    <t>16.07.2025</t>
  </si>
  <si>
    <t>AVENUE ACADEMY</t>
  </si>
  <si>
    <t>V207</t>
  </si>
  <si>
    <t>AVTO BEST-OIL</t>
  </si>
  <si>
    <t>V749</t>
  </si>
  <si>
    <t>AXMEDOVA ZEYNEB ESKENDEROVNA</t>
  </si>
  <si>
    <t>V864</t>
  </si>
  <si>
    <t>AZIZOV IXTIYOR BAXTIYAROVICH</t>
  </si>
  <si>
    <t>V818</t>
  </si>
  <si>
    <t>BANAZIR ONLINE TALIM</t>
  </si>
  <si>
    <t>V886</t>
  </si>
  <si>
    <t>BAXROM HOLDING</t>
  </si>
  <si>
    <t>V779</t>
  </si>
  <si>
    <t>BAYMURZAYEV RUSTAM TAXIROVICH</t>
  </si>
  <si>
    <t>V815</t>
  </si>
  <si>
    <t>BEDACHI</t>
  </si>
  <si>
    <t>V856</t>
  </si>
  <si>
    <t>BELLA ROSE</t>
  </si>
  <si>
    <t>V852</t>
  </si>
  <si>
    <t>CANADA HOTDOG</t>
  </si>
  <si>
    <t>V849</t>
  </si>
  <si>
    <t>04.07.2025</t>
  </si>
  <si>
    <t>DAY TO DAY FAST FOOD</t>
  </si>
  <si>
    <t>V876</t>
  </si>
  <si>
    <t>DELKO-LYUKS</t>
  </si>
  <si>
    <t>V131</t>
  </si>
  <si>
    <t>DOPPI CATERING</t>
  </si>
  <si>
    <t>V814</t>
  </si>
  <si>
    <t>FAMILY SILVER GROUP</t>
  </si>
  <si>
    <t>V128</t>
  </si>
  <si>
    <t>FARMADOK DIABET</t>
  </si>
  <si>
    <t>V717</t>
  </si>
  <si>
    <t>FATXIDDINOV KOMOLIDDINXO‘JA FAXRIDDIN O‘G‘LI</t>
  </si>
  <si>
    <t>V824</t>
  </si>
  <si>
    <t>G'AYRATBEKOV ZIKRULLO ABDURAUF O'G'LI</t>
  </si>
  <si>
    <t>V914</t>
  </si>
  <si>
    <t>GRAND BUKHARA TECH</t>
  </si>
  <si>
    <t>V926</t>
  </si>
  <si>
    <t>GS PLANET</t>
  </si>
  <si>
    <t>V820</t>
  </si>
  <si>
    <t>GULYAMOV BAXODIR ADILOVICH</t>
  </si>
  <si>
    <t>V751</t>
  </si>
  <si>
    <t>HAMROYEV FAMILY</t>
  </si>
  <si>
    <t>V827</t>
  </si>
  <si>
    <t>HAPPINIESS KIDS</t>
  </si>
  <si>
    <t>V847</t>
  </si>
  <si>
    <t>HIGH TECH HOME</t>
  </si>
  <si>
    <t>V747</t>
  </si>
  <si>
    <t>15.07.2025</t>
  </si>
  <si>
    <t>Haus</t>
  </si>
  <si>
    <t>V707</t>
  </si>
  <si>
    <t>IDEAL FLORA SERVIS</t>
  </si>
  <si>
    <t>V497</t>
  </si>
  <si>
    <t>ISHIMOV</t>
  </si>
  <si>
    <t>V822</t>
  </si>
  <si>
    <t>LI VALENTINA FEDOROVNA</t>
  </si>
  <si>
    <t>V809</t>
  </si>
  <si>
    <t>LLC TERRA RETAIL</t>
  </si>
  <si>
    <t>LLC THE ONE</t>
  </si>
  <si>
    <t>LUMEN LUX</t>
  </si>
  <si>
    <t>V855</t>
  </si>
  <si>
    <t>MOLIYA STUDIYASI</t>
  </si>
  <si>
    <t>V813</t>
  </si>
  <si>
    <t>MUROD BUSINESS CENTR</t>
  </si>
  <si>
    <t>V823</t>
  </si>
  <si>
    <t>MUTALIBOV BOBURJON BAHODIRJON O‘G‘LI</t>
  </si>
  <si>
    <t>V903</t>
  </si>
  <si>
    <t>NOVAIN</t>
  </si>
  <si>
    <t>V916</t>
  </si>
  <si>
    <t>PAXRATDINOVA XURLIMAN ORAZBAEVNA</t>
  </si>
  <si>
    <t>V865</t>
  </si>
  <si>
    <t>QAHRAMONOV MA’RUFJON SIROJIDIN O‘G‘LI</t>
  </si>
  <si>
    <t>V866</t>
  </si>
  <si>
    <t>REDLINE LUX</t>
  </si>
  <si>
    <t>V832</t>
  </si>
  <si>
    <t>22.07.2025</t>
  </si>
  <si>
    <t>SHAHZODA SHAMS NUR SAVDO</t>
  </si>
  <si>
    <t>V857</t>
  </si>
  <si>
    <t>31.07.2025</t>
  </si>
  <si>
    <t>SOATOVA MUNOJAT BAXODIROVNA</t>
  </si>
  <si>
    <t>V842</t>
  </si>
  <si>
    <t>SULTANOV KAIRATDIN SALAMATDINOVICH</t>
  </si>
  <si>
    <t>V922</t>
  </si>
  <si>
    <t>TOXTABAYEV DONIYOR XAMIDOVICH</t>
  </si>
  <si>
    <t>V642</t>
  </si>
  <si>
    <t>TO‘LQINBOYEV SANJARBEK ULUG‘BEK O‘G‘LI</t>
  </si>
  <si>
    <t>V841</t>
  </si>
  <si>
    <t>25.07.2025</t>
  </si>
  <si>
    <t>UTEMURATOV FARXAT JALGASOVICH</t>
  </si>
  <si>
    <t>V901</t>
  </si>
  <si>
    <t>VAXABOV BAXRAMJON ABDIMAVLYANOVICH</t>
  </si>
  <si>
    <t>V768</t>
  </si>
  <si>
    <t>XASANOV BEHZOD GAYBULLO OGLI</t>
  </si>
  <si>
    <t>V881</t>
  </si>
  <si>
    <t>XOTAMJONOV BOBURJON FARXODJON O‘G‘LI</t>
  </si>
  <si>
    <t>V899</t>
  </si>
  <si>
    <t>XUDAYBERGENOVA GULSANAM NURULLAYEVNA</t>
  </si>
  <si>
    <t>V835</t>
  </si>
  <si>
    <t>YULDASHEV TEMUR BOTIRJON O'G'LI</t>
  </si>
  <si>
    <t>V859</t>
  </si>
  <si>
    <t>Z-K -PLAST</t>
  </si>
  <si>
    <t>V486</t>
  </si>
  <si>
    <t>Innotex retail group</t>
  </si>
  <si>
    <t>V152</t>
  </si>
  <si>
    <t>SMARTTECHS-BUSINESS</t>
  </si>
  <si>
    <t>V358</t>
  </si>
  <si>
    <t>04.08.2025</t>
  </si>
  <si>
    <t>18.08.2025</t>
  </si>
  <si>
    <t>ABDULLAYEV RINAT DAMIROVICH</t>
  </si>
  <si>
    <t>11.08.2025</t>
  </si>
  <si>
    <t>27.08.2025</t>
  </si>
  <si>
    <t>01.08.2025</t>
  </si>
  <si>
    <t>07.08.2025</t>
  </si>
  <si>
    <t>05.08.2025</t>
  </si>
  <si>
    <t>19.08.2025</t>
  </si>
  <si>
    <t>AL-HAKIM SHIFO</t>
  </si>
  <si>
    <t>V927</t>
  </si>
  <si>
    <t>ALI HOUSE-1</t>
  </si>
  <si>
    <t>v942</t>
  </si>
  <si>
    <t>13.08.2025</t>
  </si>
  <si>
    <t>ALIMBAYEV FARRUX ADILJONOVICH</t>
  </si>
  <si>
    <t>V868</t>
  </si>
  <si>
    <t>ALIMOVA LOBAR XOLBUTA QIZI</t>
  </si>
  <si>
    <t>12.08.2025</t>
  </si>
  <si>
    <t>ALIYEV XAYRULLO MAMASADIKOVICH</t>
  </si>
  <si>
    <t>V807</t>
  </si>
  <si>
    <t>08.08.2025</t>
  </si>
  <si>
    <t>ANDALUS</t>
  </si>
  <si>
    <t>v943</t>
  </si>
  <si>
    <t>ANDIJON STROY HOUSE</t>
  </si>
  <si>
    <t>v944</t>
  </si>
  <si>
    <t>ARSLANOV ABDURAXMON SUNNAT O‘G‘LI</t>
  </si>
  <si>
    <t>15.08.2025</t>
  </si>
  <si>
    <t>ASADBEK AZIZA</t>
  </si>
  <si>
    <t>v945</t>
  </si>
  <si>
    <t>ASADOV GAYRAT CHOLIBOYEVICH</t>
  </si>
  <si>
    <t>V754</t>
  </si>
  <si>
    <t>ATAJANOVA UMIDA ABDUKAYUMOVNA</t>
  </si>
  <si>
    <t>20.08.2025</t>
  </si>
  <si>
    <t>29.08.2025</t>
  </si>
  <si>
    <t>AZIZOV ABDURAXMON ABDUSHUKUR O‘G‘L</t>
  </si>
  <si>
    <t>V188</t>
  </si>
  <si>
    <t>BABAJANOV BAXADIR ATASHBAYEVICH</t>
  </si>
  <si>
    <t>v946</t>
  </si>
  <si>
    <t>BARLOS OMAD</t>
  </si>
  <si>
    <t>V817</t>
  </si>
  <si>
    <t>06.08.2025</t>
  </si>
  <si>
    <t>BISTECCA</t>
  </si>
  <si>
    <t>v947</t>
  </si>
  <si>
    <t>BOBOXONOV SHERZOD KOMIL O‘G‘LI</t>
  </si>
  <si>
    <t>BRAND GALLERY</t>
  </si>
  <si>
    <t>v948</t>
  </si>
  <si>
    <t>21.08.2025</t>
  </si>
  <si>
    <t>BUKVARI MEXROJ-IMRONA</t>
  </si>
  <si>
    <t>v949</t>
  </si>
  <si>
    <t>BUXORO SAG GILAMLARI</t>
  </si>
  <si>
    <t>v950</t>
  </si>
  <si>
    <t>14.08.2025</t>
  </si>
  <si>
    <t>CODEFY</t>
  </si>
  <si>
    <t>v951</t>
  </si>
  <si>
    <t>COMMUNITY WIDE OPPORTUNITIES</t>
  </si>
  <si>
    <t>v952</t>
  </si>
  <si>
    <t>CTR SEOUL</t>
  </si>
  <si>
    <t>v953</t>
  </si>
  <si>
    <t>DIYAS</t>
  </si>
  <si>
    <t>V487</t>
  </si>
  <si>
    <t>26.08.2025</t>
  </si>
  <si>
    <t>DIYOR AVTO MARKET</t>
  </si>
  <si>
    <t>v954</t>
  </si>
  <si>
    <t>ERA MED</t>
  </si>
  <si>
    <t>v955</t>
  </si>
  <si>
    <t>EXPRESS-FOOD-MASTER</t>
  </si>
  <si>
    <t>V780</t>
  </si>
  <si>
    <t>28.08.2025</t>
  </si>
  <si>
    <t>FATULLOYEV ATOJON ULUG‘BEKOVICH</t>
  </si>
  <si>
    <t>FINANCE PROFESSIONAL SCHOOL ALGHORITM</t>
  </si>
  <si>
    <t>v956</t>
  </si>
  <si>
    <t>FRESH CORN</t>
  </si>
  <si>
    <t>v957</t>
  </si>
  <si>
    <t>GILAMLAR DUNYOSI SAG</t>
  </si>
  <si>
    <t>V727</t>
  </si>
  <si>
    <t>GOLD AND SILVER</t>
  </si>
  <si>
    <t>V838</t>
  </si>
  <si>
    <t>GRACE UNION</t>
  </si>
  <si>
    <t>V933</t>
  </si>
  <si>
    <t>GRAND TRAVEL TOURS</t>
  </si>
  <si>
    <t>v958</t>
  </si>
  <si>
    <t>IBOTOVA KAMOLA KOMILOVNA</t>
  </si>
  <si>
    <t>V875</t>
  </si>
  <si>
    <t>ISMAYLOVA FATIMA SABUROVNA</t>
  </si>
  <si>
    <t>JUMABAEV DASTANBEK OTARBAY ULI</t>
  </si>
  <si>
    <t>KARIMOV O‘TKIR JAMOL O‘G‘LI</t>
  </si>
  <si>
    <t>KOSMETIKA MARIYAM</t>
  </si>
  <si>
    <t>v959</t>
  </si>
  <si>
    <t>LI VYACHESLAV FEDOROVICH</t>
  </si>
  <si>
    <t>22.08.2025</t>
  </si>
  <si>
    <t>LOKOMOTIV ISTIROHAT BOG`I</t>
  </si>
  <si>
    <t>v960</t>
  </si>
  <si>
    <t>LOR DOKTOR M</t>
  </si>
  <si>
    <t>V878</t>
  </si>
  <si>
    <t>MELLA LUXE</t>
  </si>
  <si>
    <t>V812</t>
  </si>
  <si>
    <t>MICRO-CAM</t>
  </si>
  <si>
    <t>V816</t>
  </si>
  <si>
    <t>MIRZOYEVA ZAMIRA MURTAZIM QIZI</t>
  </si>
  <si>
    <t>V934</t>
  </si>
  <si>
    <t>MISHENKO ANDREY IVANOVICH</t>
  </si>
  <si>
    <t>MOGBANG</t>
  </si>
  <si>
    <t>V618</t>
  </si>
  <si>
    <t>MOTOR OIL PLUS</t>
  </si>
  <si>
    <t>v961</t>
  </si>
  <si>
    <t>MUAZ FAMILY</t>
  </si>
  <si>
    <t>V897</t>
  </si>
  <si>
    <t>NEWTON ACADEMY GROUP</t>
  </si>
  <si>
    <t>v962</t>
  </si>
  <si>
    <t>NOSIRJONOV ANVARJON KOMILJON O'G'LI</t>
  </si>
  <si>
    <t>OMADLI BAXODIR SAVDO</t>
  </si>
  <si>
    <t>OMAL RETAIL</t>
  </si>
  <si>
    <t>v963</t>
  </si>
  <si>
    <t>ONLY FOR BABY STORE</t>
  </si>
  <si>
    <t>v964</t>
  </si>
  <si>
    <t>PAINTSTRADE</t>
  </si>
  <si>
    <t>V821</t>
  </si>
  <si>
    <t>PALMANOVA NASIBA KUNARBAEVNA</t>
  </si>
  <si>
    <t>RAVSHAN TRADING GROUP</t>
  </si>
  <si>
    <t>v965</t>
  </si>
  <si>
    <t>ROMA PIZZA GLOBUS</t>
  </si>
  <si>
    <t>v966</t>
  </si>
  <si>
    <t>SAIDOV AZIMJON AZAMAT O‘G‘LI</t>
  </si>
  <si>
    <t>V883</t>
  </si>
  <si>
    <t>SALAMAT-TASBAYEV</t>
  </si>
  <si>
    <t>v967</t>
  </si>
  <si>
    <t>SALOMOV BOBUR UMIDILLO O‘G‘LI</t>
  </si>
  <si>
    <t>SHAKIROV SHAYXZOD SHAVKATOVICH</t>
  </si>
  <si>
    <t>25.08.2025</t>
  </si>
  <si>
    <t>SHOAZIZOV MARKET</t>
  </si>
  <si>
    <t>v968</t>
  </si>
  <si>
    <t>SHOHJAXON ROVSHANBEK OMAD</t>
  </si>
  <si>
    <t>SHO’MURATOV KURBANMURAT AKMURAYOVICH</t>
  </si>
  <si>
    <t>SHUKURILLAYEV NURMUHAMMAD JAHONGIR O‘G‘LI</t>
  </si>
  <si>
    <t>SILK ROAD RETAIL</t>
  </si>
  <si>
    <t>V734</t>
  </si>
  <si>
    <t>SMART ENGLISH</t>
  </si>
  <si>
    <t>V731</t>
  </si>
  <si>
    <t>SODIQOV ABDULATIF LAZIZ O‘G‘LI</t>
  </si>
  <si>
    <t>TEN ANNA IGOREVNA</t>
  </si>
  <si>
    <t>TERMIZ GOLD TREND</t>
  </si>
  <si>
    <t>v969</t>
  </si>
  <si>
    <t>TULANOV MAMASOLI KOZIMOVICH</t>
  </si>
  <si>
    <t>TURDIYEVA E’TIBOR NASIROVNA</t>
  </si>
  <si>
    <t>TURSUNOV TOHIRJON TOLIBJONOVICH</t>
  </si>
  <si>
    <t>V736</t>
  </si>
  <si>
    <t>USMANOVA DILNOZA TULKINOVA</t>
  </si>
  <si>
    <t>USTA KAXRAMONJON</t>
  </si>
  <si>
    <t>V931</t>
  </si>
  <si>
    <t>XASANOV IBROHIM ODIL O‘G‘LI</t>
  </si>
  <si>
    <t>V910</t>
  </si>
  <si>
    <t>XODJEKEYEVA SVETLANA KENGESBAYEVNA</t>
  </si>
  <si>
    <t>XOLOV NODIR NUSRATOVICH</t>
  </si>
  <si>
    <t>V882</t>
  </si>
  <si>
    <t>XORAZM GOODS STORE</t>
  </si>
  <si>
    <t>v970</t>
  </si>
  <si>
    <t>YUN IRINA GENIROVNA</t>
  </si>
  <si>
    <t>YUNUSBEK SARVARBEK QANDOLATCHILIK</t>
  </si>
  <si>
    <t>v971</t>
  </si>
  <si>
    <t>11.09.2025</t>
  </si>
  <si>
    <t>02.09.2025</t>
  </si>
  <si>
    <t>12.09.2025</t>
  </si>
  <si>
    <t>15.09.2025</t>
  </si>
  <si>
    <t>ABDULLAYEV SHOAKBAR SHOHAMDAM O‘G‘LI</t>
  </si>
  <si>
    <t>17.09.2025</t>
  </si>
  <si>
    <t>ABDULLO - BIZNES - GROUP</t>
  </si>
  <si>
    <t>v972</t>
  </si>
  <si>
    <t>22.09.2025</t>
  </si>
  <si>
    <t>ABDURAXMONOVA ASILABONU IBODULLA QIZI</t>
  </si>
  <si>
    <t>24.09.2025</t>
  </si>
  <si>
    <t>AFTARITET BIZNESS</t>
  </si>
  <si>
    <t>v973</t>
  </si>
  <si>
    <t>03.09.2025</t>
  </si>
  <si>
    <t>09.09.2025</t>
  </si>
  <si>
    <t>25.09.2025</t>
  </si>
  <si>
    <t>AL-VOLIS</t>
  </si>
  <si>
    <t>v974</t>
  </si>
  <si>
    <t>08.09.2025</t>
  </si>
  <si>
    <t>ALEKSANDROVA MARIYA ALEKSANDROVNA</t>
  </si>
  <si>
    <t>V373</t>
  </si>
  <si>
    <t>ALIF SAYOHAT</t>
  </si>
  <si>
    <t>v975</t>
  </si>
  <si>
    <t>AMIRXON PHARM GROUP</t>
  </si>
  <si>
    <t>v976</t>
  </si>
  <si>
    <t>ASHUROV TAXIR KAMILJANOVICH</t>
  </si>
  <si>
    <t>29.09.2025</t>
  </si>
  <si>
    <t>05.09.2025</t>
  </si>
  <si>
    <t>18.09.2025</t>
  </si>
  <si>
    <t>26.09.2025</t>
  </si>
  <si>
    <t>23.09.2025</t>
  </si>
  <si>
    <t>AVALONPLATINUM MEBEL</t>
  </si>
  <si>
    <t>v977</t>
  </si>
  <si>
    <t>AXMEDJANOV ROVSHAN RAIMDJANOVICH</t>
  </si>
  <si>
    <t>AXMEDOV DILSHOD TULKINOVICH</t>
  </si>
  <si>
    <t>30.09.2025</t>
  </si>
  <si>
    <t>BAHTIYOR SHAMSIDDIN</t>
  </si>
  <si>
    <t>v978</t>
  </si>
  <si>
    <t>BAXROMOV AZIM BAXTIYOR O‘G‘LI</t>
  </si>
  <si>
    <t>BAXTIYOR MASTER PLAST</t>
  </si>
  <si>
    <t>v979</t>
  </si>
  <si>
    <t>BEST FOOD FAMILY SARTEPO</t>
  </si>
  <si>
    <t>v980</t>
  </si>
  <si>
    <t>BO'RONOV OLIMJON ALISHER O'G'LI</t>
  </si>
  <si>
    <t>BOSUXONOV MA’RIFXON XASAN O‘G‘LI</t>
  </si>
  <si>
    <t>V800</t>
  </si>
  <si>
    <t>BOZORCHA 777</t>
  </si>
  <si>
    <t>v981</t>
  </si>
  <si>
    <t>C SPACE</t>
  </si>
  <si>
    <t>v982</t>
  </si>
  <si>
    <t>CAPITAL OF FASHION</t>
  </si>
  <si>
    <t>V485</t>
  </si>
  <si>
    <t>CHISTOLAB-TRADE</t>
  </si>
  <si>
    <t>v983</t>
  </si>
  <si>
    <t>COSMOS SET</t>
  </si>
  <si>
    <t>v984</t>
  </si>
  <si>
    <t>DAVRANBEK NUKUS SAWDA</t>
  </si>
  <si>
    <t>v985</t>
  </si>
  <si>
    <t>10.09.2025</t>
  </si>
  <si>
    <t>DISKONT</t>
  </si>
  <si>
    <t>v986</t>
  </si>
  <si>
    <t>DJUMANIYAZOV VOXIDBEK YULDASHEVICH</t>
  </si>
  <si>
    <t>V787</t>
  </si>
  <si>
    <t>DP PERFUMES</t>
  </si>
  <si>
    <t>v987</t>
  </si>
  <si>
    <t>DUTY FREE UNIVERSAL</t>
  </si>
  <si>
    <t>V840</t>
  </si>
  <si>
    <t>19.09.2025</t>
  </si>
  <si>
    <t>04.09.2025</t>
  </si>
  <si>
    <t>FARXODXON ASL FAYZ BARAKASI</t>
  </si>
  <si>
    <t>v988</t>
  </si>
  <si>
    <t>GENJEBAYEV TIMUR ADILXANOVICH</t>
  </si>
  <si>
    <t>GIYAZOV MEXRITDIN SHAROFITDINOVICH</t>
  </si>
  <si>
    <t>V386</t>
  </si>
  <si>
    <t>GOOD BUSSINES LIFE</t>
  </si>
  <si>
    <t>v989</t>
  </si>
  <si>
    <t>16.09.2025</t>
  </si>
  <si>
    <t>GOOD FOR EVERYONE STORE</t>
  </si>
  <si>
    <t>V632</t>
  </si>
  <si>
    <t>GROW UP CENTER TASH</t>
  </si>
  <si>
    <t>v990</t>
  </si>
  <si>
    <t>G‘AFUROVA GULNORA TOSHEVNA</t>
  </si>
  <si>
    <t>HAIM GLOBAL</t>
  </si>
  <si>
    <t>V591</t>
  </si>
  <si>
    <t>HAKIMOV BOBIRJON AXMADOVICH</t>
  </si>
  <si>
    <t>HAMIDOV BURXON HUSENOVICH</t>
  </si>
  <si>
    <t>IBODULLAYEV ILXOM YAQUB O‘G‘LI</t>
  </si>
  <si>
    <t>IKROMOVA KOMILA ABDUVALIYEVNA</t>
  </si>
  <si>
    <t>ILMURATOV ABDULLA GAYDULLAYEVICH</t>
  </si>
  <si>
    <t>INYATOV PULAT KONGRATBAEVICH</t>
  </si>
  <si>
    <t>ISMATOV BAXODIR UKTAM O‘G‘LI</t>
  </si>
  <si>
    <t>V393</t>
  </si>
  <si>
    <t>IXLOS-NUR BUSINESS</t>
  </si>
  <si>
    <t>V923</t>
  </si>
  <si>
    <t>JALOLOV SIROJIDDIN AKMALOVICH</t>
  </si>
  <si>
    <t>JAYDARI HOT DOG</t>
  </si>
  <si>
    <t>v991</t>
  </si>
  <si>
    <t>JUST 25 RETAIL GROUP</t>
  </si>
  <si>
    <t>V500</t>
  </si>
  <si>
    <t>LATIFJONOV ODILJON LATIFJON O‘G‘LI</t>
  </si>
  <si>
    <t>LI MARGARITA SERGEYEVNA</t>
  </si>
  <si>
    <t>LI ROMAN SERGEYEVICH</t>
  </si>
  <si>
    <t>LLC JO`SHQINBEK SHIFO</t>
  </si>
  <si>
    <t>v992</t>
  </si>
  <si>
    <t>LLC RAVSHAN EXCLUSIVE</t>
  </si>
  <si>
    <t>v993</t>
  </si>
  <si>
    <t>LLC RTF FASHION RETAIL</t>
  </si>
  <si>
    <t>v994</t>
  </si>
  <si>
    <t>MALIK AL BROAST</t>
  </si>
  <si>
    <t>v995</t>
  </si>
  <si>
    <t>MAMASHOYEV FARRUX OLLOBERDIYEVICH</t>
  </si>
  <si>
    <t>MAVLYANOVA SABINA ISAMIDIN QIZI</t>
  </si>
  <si>
    <t>MAXAMATOV DAVRON DILSHODOVICH</t>
  </si>
  <si>
    <t>MENSWEAR</t>
  </si>
  <si>
    <t>v996</t>
  </si>
  <si>
    <t>MIKO DESSERT CAFE</t>
  </si>
  <si>
    <t>v997</t>
  </si>
  <si>
    <t>MIKROMED</t>
  </si>
  <si>
    <t>v998</t>
  </si>
  <si>
    <t>MIRNIYOZOV MIRXUSAN MIRZIYOD O‘G‘LI</t>
  </si>
  <si>
    <t>V250</t>
  </si>
  <si>
    <t>MIRSHOD TOSHBOYEVICH MAJMUASI</t>
  </si>
  <si>
    <t>v999</t>
  </si>
  <si>
    <t>MIRZAYEV AZIZJON MUROD O‘G‘LI</t>
  </si>
  <si>
    <t>MIRZIYA BIZNES</t>
  </si>
  <si>
    <t>v1000</t>
  </si>
  <si>
    <t>MUMINOV SANJAR KAMILOVICH</t>
  </si>
  <si>
    <t>MUSTAFO FARM SAVDO</t>
  </si>
  <si>
    <t>v1001</t>
  </si>
  <si>
    <t>NEVEL ELECTRIC</t>
  </si>
  <si>
    <t>v1002</t>
  </si>
  <si>
    <t>NOSIROV OYBEK RUSTAMJON O'G'LI</t>
  </si>
  <si>
    <t>NOVA SMILE</t>
  </si>
  <si>
    <t>v1003</t>
  </si>
  <si>
    <t>NURIDDIN FOTIMA OMAD SAVDO</t>
  </si>
  <si>
    <t>v1004</t>
  </si>
  <si>
    <t>ODEJKI DLYA KROSHKI</t>
  </si>
  <si>
    <t>v1005</t>
  </si>
  <si>
    <t>OG-B</t>
  </si>
  <si>
    <t>v1006</t>
  </si>
  <si>
    <t>OLIMOV ODILJON AZIZ O‘G‘LI</t>
  </si>
  <si>
    <t>OOO TOSHTAOMSAVDO</t>
  </si>
  <si>
    <t>v1007</t>
  </si>
  <si>
    <t>OPTIMUM PHARM LYUKS</t>
  </si>
  <si>
    <t>v1008</t>
  </si>
  <si>
    <t>ORIPOV AKMALJON AKROMJON O‘G‘LI</t>
  </si>
  <si>
    <t>PARDAYEV ISAJON OZOD O‘G‘LI</t>
  </si>
  <si>
    <t>PAXRITDINOV SARVAR SHUXRAT-O‘G‘LI</t>
  </si>
  <si>
    <t>V246</t>
  </si>
  <si>
    <t>PHARMA PLAZA</t>
  </si>
  <si>
    <t>v1009</t>
  </si>
  <si>
    <t>POLITRA</t>
  </si>
  <si>
    <t>v1010</t>
  </si>
  <si>
    <t>QO‘LDASHALIYEV JASURBEK DAVRONBEK O‘G‘LI</t>
  </si>
  <si>
    <t>V548</t>
  </si>
  <si>
    <t>QUDRATOV BAXTIYOR ABDUXOLIQ O‘G‘LI</t>
  </si>
  <si>
    <t>RAIMOVA FIRUZA ABDURAXMANOVNA</t>
  </si>
  <si>
    <t>V247</t>
  </si>
  <si>
    <t>RAJABOV AKBAR MAXMUD OGLI</t>
  </si>
  <si>
    <t>V850</t>
  </si>
  <si>
    <t>RASHIDOV SALOXIDDIN SHAKAROVICH</t>
  </si>
  <si>
    <t>RAXIMOVA MADINA TURABAYEVNA</t>
  </si>
  <si>
    <t>V743</t>
  </si>
  <si>
    <t>RAXMATILLOYEV SHAXRUZ IBODILLOYEVICH</t>
  </si>
  <si>
    <t>RAXMATOV SHAXRUZ SHAVKATOVICH</t>
  </si>
  <si>
    <t>REST BY LACIVERT</t>
  </si>
  <si>
    <t>v1011</t>
  </si>
  <si>
    <t>RIXSIBIBI KORXONASI</t>
  </si>
  <si>
    <t>v1012</t>
  </si>
  <si>
    <t>ROBIYA KIDS</t>
  </si>
  <si>
    <t>v1013</t>
  </si>
  <si>
    <t>ROFIYEVA RA’NO ORIPOVNA</t>
  </si>
  <si>
    <t>RTF FASHION RETAIL</t>
  </si>
  <si>
    <t>SAPAROVA GULISTON BEKTURDIYEVNA</t>
  </si>
  <si>
    <t>SEVEN PHARM</t>
  </si>
  <si>
    <t>v1014</t>
  </si>
  <si>
    <t>SHAXOBOV RUSLAN SAYFITDINOVICH</t>
  </si>
  <si>
    <t>SHONAZAROVA RAXIMAXON ELMUROD QIZI</t>
  </si>
  <si>
    <t>SIFAT VA QULAYLIK UNIVERSAL</t>
  </si>
  <si>
    <t>V586</t>
  </si>
  <si>
    <t>SILK STARS EDUCATION</t>
  </si>
  <si>
    <t>v1015</t>
  </si>
  <si>
    <t>SIROJIDDINOV XOJIAKBAR XAYRIDDIN O‘G‘LI</t>
  </si>
  <si>
    <t>V748</t>
  </si>
  <si>
    <t>SIVAK SERGEY PETROVICH</t>
  </si>
  <si>
    <t>SOBURYOZ OTA SAVDO</t>
  </si>
  <si>
    <t>v1016</t>
  </si>
  <si>
    <t>SOCIALS ONLINE</t>
  </si>
  <si>
    <t>v1017</t>
  </si>
  <si>
    <t>SP ELEKTROMAX INVEST</t>
  </si>
  <si>
    <t>v1018</t>
  </si>
  <si>
    <t>SULOYMON KAMRON</t>
  </si>
  <si>
    <t>v1019</t>
  </si>
  <si>
    <t>SUSHI MOON</t>
  </si>
  <si>
    <t>v1020</t>
  </si>
  <si>
    <t>SUSHIRO</t>
  </si>
  <si>
    <t>v1021</t>
  </si>
  <si>
    <t>TAJIBAYEVA KUMUSH KARIMBAY KIZI</t>
  </si>
  <si>
    <t>TASTINESS FOOD</t>
  </si>
  <si>
    <t>v1022</t>
  </si>
  <si>
    <t>TERENTEVA TATYANA NIKOLAYEVNA</t>
  </si>
  <si>
    <t>V599</t>
  </si>
  <si>
    <t>TO'XTAMURODOV FARRUX OCHILOVICH</t>
  </si>
  <si>
    <t>TOJIBOYEV XAMROZ ISKANDAR O‘G‘LI</t>
  </si>
  <si>
    <t>TULYAGANOVA UMIDA RUZMATOVNA</t>
  </si>
  <si>
    <t>TURDIBAYEV ISLOM SHAVKAT O'G'LI</t>
  </si>
  <si>
    <t>V804</t>
  </si>
  <si>
    <t>TURDIYEVA MAXLIYOXON ABDILBORIYEVNA</t>
  </si>
  <si>
    <t>V873</t>
  </si>
  <si>
    <t>UMAR SMART</t>
  </si>
  <si>
    <t>v1023</t>
  </si>
  <si>
    <t>UNIVERSAL - GOOD- TRADING</t>
  </si>
  <si>
    <t>V863</t>
  </si>
  <si>
    <t>URBAN HAYOT</t>
  </si>
  <si>
    <t>v1024</t>
  </si>
  <si>
    <t>USMANOVA KOMILAXON SHOVKATOVNA</t>
  </si>
  <si>
    <t>VOKZAL MARKET</t>
  </si>
  <si>
    <t>v1025</t>
  </si>
  <si>
    <t>XACHATUROVA NATALYA VLADIMIROVNA</t>
  </si>
  <si>
    <t>XALILOVA MUNIRA JAMOLIDDIN QIZI</t>
  </si>
  <si>
    <t>XO'JA BOBOXON</t>
  </si>
  <si>
    <t>V935</t>
  </si>
  <si>
    <t>XOJI XALIMA</t>
  </si>
  <si>
    <t>V753</t>
  </si>
  <si>
    <t>XOMIDOV ELBEK OYBEKOVICH</t>
  </si>
  <si>
    <t>XUDAYBERGENOVA FATIMA CHINGISOVNA</t>
  </si>
  <si>
    <t>XUSAINOV MAXMUDDJAN RAIMDJANOVICH</t>
  </si>
  <si>
    <t>YM-HIGHTOWN</t>
  </si>
  <si>
    <t>v1026</t>
  </si>
  <si>
    <t>LLC MAK FOOD SERVIS</t>
  </si>
  <si>
    <t>V649</t>
  </si>
  <si>
    <t>LLC PHARMA COSMOS</t>
  </si>
  <si>
    <t>v1027</t>
  </si>
  <si>
    <t>MAK FOOD SERVIS</t>
  </si>
  <si>
    <t>A J V A</t>
  </si>
  <si>
    <t>v1028</t>
  </si>
  <si>
    <t>ABBOSOV KOSIM NEMATOVICH</t>
  </si>
  <si>
    <t>ABDULLAYEV UMAR XABIBULLO O‘G‘LI</t>
  </si>
  <si>
    <t>ABDUQODIROVA MUXLISAXON XAYRILLO QIZI</t>
  </si>
  <si>
    <t>ABDURAXMANOV KOMOLIDDIN BAXODIROVICH</t>
  </si>
  <si>
    <t>ADIL COFFEE</t>
  </si>
  <si>
    <t>v1029</t>
  </si>
  <si>
    <t>AIRAN GROUP</t>
  </si>
  <si>
    <t>V597</t>
  </si>
  <si>
    <t>AKRAMOVA BONU NURALI QIZI</t>
  </si>
  <si>
    <t>AL ZURRIYAT</t>
  </si>
  <si>
    <t>v1030</t>
  </si>
  <si>
    <t>ALLANOV AZAT KALMURAT ULI</t>
  </si>
  <si>
    <t>AMIRSHOH FAYZ BARAKA</t>
  </si>
  <si>
    <t>v1031</t>
  </si>
  <si>
    <t>ANIRON GROUP TRADE</t>
  </si>
  <si>
    <t>v1032</t>
  </si>
  <si>
    <t>AS-STOM SERVISE</t>
  </si>
  <si>
    <t>v1033</t>
  </si>
  <si>
    <t>ASHIROV RUSTAMJON SADRIDDIN O‘G‘LI</t>
  </si>
  <si>
    <t>ASLONOV AHMAD AZIM O‘G‘LI</t>
  </si>
  <si>
    <t>ASLOYBEK SAVDOSI</t>
  </si>
  <si>
    <t>v1034</t>
  </si>
  <si>
    <t>ATLAS STROY GROUP</t>
  </si>
  <si>
    <t>v1035</t>
  </si>
  <si>
    <t>AUTO KOMPLEKS</t>
  </si>
  <si>
    <t>v1036</t>
  </si>
  <si>
    <t>AXMEDOVA DILDORA JO'RAQULOVA</t>
  </si>
  <si>
    <t>V845</t>
  </si>
  <si>
    <t>AZIMSHER MARKET</t>
  </si>
  <si>
    <t>v1037</t>
  </si>
  <si>
    <t>BABYLAND GROUP</t>
  </si>
  <si>
    <t>V257</t>
  </si>
  <si>
    <t>BADALOV ABDUJALIL ABDUGAFUROVICH</t>
  </si>
  <si>
    <t>BARATOV JOVLI MAMASODIQ O'G'LI</t>
  </si>
  <si>
    <t>BAXSHILLOYEV BEHRUZ BAXTIYOROVICH</t>
  </si>
  <si>
    <t>BAYAT</t>
  </si>
  <si>
    <t>v1038</t>
  </si>
  <si>
    <t>BIOPHARM TRADE</t>
  </si>
  <si>
    <t>v1039</t>
  </si>
  <si>
    <t>BOLIYEV ABBOS AKBAR O‘G‘LI</t>
  </si>
  <si>
    <t>BOTIROV JAVLONBEK MAMADIYOR O‘G‘LI</t>
  </si>
  <si>
    <t>BUKA BOXING SPORTSWEAR</t>
  </si>
  <si>
    <t>V579</t>
  </si>
  <si>
    <t>BURANOV SAYDULLA YUSUFOVICH</t>
  </si>
  <si>
    <t>CHIG`ATOY BARAKA SAVDO</t>
  </si>
  <si>
    <t>v1040</t>
  </si>
  <si>
    <t>D SH SH ZIYO</t>
  </si>
  <si>
    <t>v1041</t>
  </si>
  <si>
    <t>DIYORBEK PROPAN GAZ</t>
  </si>
  <si>
    <t>v1042</t>
  </si>
  <si>
    <t>DIYORBEK SHAXLO XAMKOR</t>
  </si>
  <si>
    <t>v1043</t>
  </si>
  <si>
    <t>DJABBAROV ASXAT TALGATOVICH</t>
  </si>
  <si>
    <t>DJUMANIYAZOV TIMUR TOLIBJONOVICH</t>
  </si>
  <si>
    <t>DONIYOR-ZUXRA</t>
  </si>
  <si>
    <t>v1044</t>
  </si>
  <si>
    <t>ERPOLAT-DILNURA</t>
  </si>
  <si>
    <t>v1045</t>
  </si>
  <si>
    <t>FARANGIZ SWEETS</t>
  </si>
  <si>
    <t>v1046</t>
  </si>
  <si>
    <t>GAIPOVA NARGIZA SHARASULOVNA</t>
  </si>
  <si>
    <t>GREYCAT WORLD</t>
  </si>
  <si>
    <t>v1047</t>
  </si>
  <si>
    <t>G`AYRAT ALI SHIFO</t>
  </si>
  <si>
    <t>v1048</t>
  </si>
  <si>
    <t>IBRAGIM MADINA</t>
  </si>
  <si>
    <t>v1049</t>
  </si>
  <si>
    <t>IDEAL MEGA</t>
  </si>
  <si>
    <t>v1050</t>
  </si>
  <si>
    <t>IMORAT PLUS MARKET</t>
  </si>
  <si>
    <t>v1051</t>
  </si>
  <si>
    <t>INNOVATION LEARNING CENTER</t>
  </si>
  <si>
    <t>V879</t>
  </si>
  <si>
    <t>ISAMIDDINOVA NAZOKAT KAMILOVNA</t>
  </si>
  <si>
    <t>V869</t>
  </si>
  <si>
    <t>ISMAIL BOBO-BUVSORA ONA</t>
  </si>
  <si>
    <t>v1052</t>
  </si>
  <si>
    <t>JALILOVA UMIDA SHOVKAT QIZI</t>
  </si>
  <si>
    <t>JIZZAKH BEST SCHOOL</t>
  </si>
  <si>
    <t>V789</t>
  </si>
  <si>
    <t>JO‘RAYEV ZAFARXON MUXTOR O‘G‘LI</t>
  </si>
  <si>
    <t>KAMALDINOV DAMIR RENATOVICH</t>
  </si>
  <si>
    <t>KAMALOV RAMAZAN VALIJONOVICH</t>
  </si>
  <si>
    <t>KAMILA QANLIKO'L</t>
  </si>
  <si>
    <t>v1053</t>
  </si>
  <si>
    <t>KARAT GROUP</t>
  </si>
  <si>
    <t>v1054</t>
  </si>
  <si>
    <t>KARAVAN-CAFE</t>
  </si>
  <si>
    <t>v1055</t>
  </si>
  <si>
    <t>KARIMOV ABDURAUF UTKUROV</t>
  </si>
  <si>
    <t>KARIMOV SHAXZOD MAMUR O‘G‘LI</t>
  </si>
  <si>
    <t>KO'K TERAK MASJID</t>
  </si>
  <si>
    <t>v1056</t>
  </si>
  <si>
    <t>LAPASOV XUMOYUN KOHROMON OGLI</t>
  </si>
  <si>
    <t>LITVINOV ALEKSANDR SERGEYEVICH</t>
  </si>
  <si>
    <t>LLC ZAHRATUN FOOD 1</t>
  </si>
  <si>
    <t>V708</t>
  </si>
  <si>
    <t>LUXURY MEAT</t>
  </si>
  <si>
    <t>v1057</t>
  </si>
  <si>
    <t>MAHINABONU 2222</t>
  </si>
  <si>
    <t>V772</t>
  </si>
  <si>
    <t>MAMMEDOVA DILAFRUZ RAXIMOVNA</t>
  </si>
  <si>
    <t>MASTEROF TOOLS</t>
  </si>
  <si>
    <t>V594</t>
  </si>
  <si>
    <t>MATNAZAROV ULUG‘BEK BOG‘IBEKOVICH</t>
  </si>
  <si>
    <t>MAXIMUM RESPECT</t>
  </si>
  <si>
    <t>v1058</t>
  </si>
  <si>
    <t>MAXMUDOVA SAYYORA XALIMOVNA</t>
  </si>
  <si>
    <t>v1059</t>
  </si>
  <si>
    <t>MEGA-ELECTRO</t>
  </si>
  <si>
    <t>v1060</t>
  </si>
  <si>
    <t>METALL-STANDART SERVIS</t>
  </si>
  <si>
    <t>v1061</t>
  </si>
  <si>
    <t>MINI FOOD</t>
  </si>
  <si>
    <t>V871</t>
  </si>
  <si>
    <t>MIRJAMOLOV SA'DULLOH MIRKOMIL O'G'LI</t>
  </si>
  <si>
    <t>V669</t>
  </si>
  <si>
    <t>MIRZAYEV LOR SERVIS</t>
  </si>
  <si>
    <t>v1062</t>
  </si>
  <si>
    <t>MIRZAYEV SHEROZBEK MANSURBEK O‘G‘LI</t>
  </si>
  <si>
    <t>MUBINA KAMRONJON</t>
  </si>
  <si>
    <t>V716</t>
  </si>
  <si>
    <t>MUBMUSS ECO</t>
  </si>
  <si>
    <t>v1063</t>
  </si>
  <si>
    <t>MUXAMADIYEV TEMUR</t>
  </si>
  <si>
    <t>v1064</t>
  </si>
  <si>
    <t>MUXTOROVA AZIZA MUSIN QIZI</t>
  </si>
  <si>
    <t>NAJMIDDINOV HOJIBEK YUSUFJON O’G’LI</t>
  </si>
  <si>
    <t>V774</t>
  </si>
  <si>
    <t>NASIBALI KORXONA</t>
  </si>
  <si>
    <t>v1065</t>
  </si>
  <si>
    <t>NEWTECH SOLUTIONS SRL</t>
  </si>
  <si>
    <t>v1066</t>
  </si>
  <si>
    <t>NEYMATOV SHUKURULLO FARHOD O‘G‘LI</t>
  </si>
  <si>
    <t>NODIR M BARAKA SAVDO SERVICE</t>
  </si>
  <si>
    <t>v1067</t>
  </si>
  <si>
    <t>NOVIKOVA YEKATERINA ALEKSANDROVNA</t>
  </si>
  <si>
    <t>NURKOMIL POKSON RAVNAQ</t>
  </si>
  <si>
    <t>V784</t>
  </si>
  <si>
    <t>ODILOV ISMOILJON ROVSHAN O‘G‘LI</t>
  </si>
  <si>
    <t>ORIFJONOV AKMALJON BAXTIYOR O‘G‘LI</t>
  </si>
  <si>
    <t>PHARMA BREND</t>
  </si>
  <si>
    <t>v1068</t>
  </si>
  <si>
    <t>PRELUXE</t>
  </si>
  <si>
    <t>v1069</t>
  </si>
  <si>
    <t>QUALITY COFFEE</t>
  </si>
  <si>
    <t>v1070</t>
  </si>
  <si>
    <t>QURBONOV AXMAD SAMADOVICH</t>
  </si>
  <si>
    <t>QUTFIDDINOV RAHIM HUSNIDDINOVICH</t>
  </si>
  <si>
    <t>RAUPOV HURSHID XASAN O‘G‘LI</t>
  </si>
  <si>
    <t>RAXIMOV TEMUR NORQOBIL O‘G‘LI</t>
  </si>
  <si>
    <t>REFERANS LAB</t>
  </si>
  <si>
    <t>v1071</t>
  </si>
  <si>
    <t>SAIDOVA LOLA SADILLAYEVNA</t>
  </si>
  <si>
    <t>SAIDOVA YELENA DMITRIYEVNA</t>
  </si>
  <si>
    <t>V381</t>
  </si>
  <si>
    <t>SALAYEV SHUXRAT KADAMBAYEVICH</t>
  </si>
  <si>
    <t>SAR SHI SAR BABY</t>
  </si>
  <si>
    <t>v1072</t>
  </si>
  <si>
    <t>SAYDUMAROVA FERUZA ANVAROVNA</t>
  </si>
  <si>
    <t>SEMURG`-NUR</t>
  </si>
  <si>
    <t>v1073</t>
  </si>
  <si>
    <t>SHARIPOV HOLDING</t>
  </si>
  <si>
    <t>v1074</t>
  </si>
  <si>
    <t>SHERMAMATOV RIZOBEK ABDUGAFFUR O‘G‘LI</t>
  </si>
  <si>
    <t>SHOHRUXMIRZO-AHMAD GROUP PHARMA</t>
  </si>
  <si>
    <t>v1075</t>
  </si>
  <si>
    <t>SOBIROV MURODILLA FAYZULLA O‘G‘LI</t>
  </si>
  <si>
    <t>SODIQOV AL AKBAR BAHODIR O‘G‘LI</t>
  </si>
  <si>
    <t>SOYIPOV XOJIAKBAR SAID O‘G‘LI</t>
  </si>
  <si>
    <t>STREET SHOP</t>
  </si>
  <si>
    <t>v1076</t>
  </si>
  <si>
    <t>STROY K-S LINE</t>
  </si>
  <si>
    <t>v1077</t>
  </si>
  <si>
    <t>TALABA OSH</t>
  </si>
  <si>
    <t>v1078</t>
  </si>
  <si>
    <t>TANGIROV ASADBEK VAXOB O‘G‘LI</t>
  </si>
  <si>
    <t>TASHMATOV ZAFARDJAN DJAMALOVICH</t>
  </si>
  <si>
    <t>TIM OTA</t>
  </si>
  <si>
    <t>v1079</t>
  </si>
  <si>
    <t>TLEUMBETOV KABULBAY KADIRBAYEVICH</t>
  </si>
  <si>
    <t>UNICOM ASIA GROUP</t>
  </si>
  <si>
    <t>v1080</t>
  </si>
  <si>
    <t>VASNES</t>
  </si>
  <si>
    <t>v1081</t>
  </si>
  <si>
    <t>VOSE-S</t>
  </si>
  <si>
    <t>v1082</t>
  </si>
  <si>
    <t>XOLMUROTOV DILSHOD RUSTAM O‘G‘LI</t>
  </si>
  <si>
    <t>YASINA MERON</t>
  </si>
  <si>
    <t>v1083</t>
  </si>
  <si>
    <t>YULDASHEV MARAT BATIROVICH</t>
  </si>
  <si>
    <t>v1084</t>
  </si>
  <si>
    <t>ZAFRAN RESTORANI</t>
  </si>
  <si>
    <t>v1085</t>
  </si>
  <si>
    <t>ZAHRATUN FOOD 1</t>
  </si>
  <si>
    <t>ZARINA BOUTIQUE CAKES</t>
  </si>
  <si>
    <t>v1086</t>
  </si>
  <si>
    <t>ZEST HUMO CAPITAL</t>
  </si>
  <si>
    <t>v1087</t>
  </si>
  <si>
    <t>ZIKRILLOYEV MUMINJON XAMROYEVICH</t>
  </si>
  <si>
    <t>АЗИЗ-ОТА</t>
  </si>
  <si>
    <t>v1088</t>
  </si>
  <si>
    <t>Омина</t>
  </si>
  <si>
    <t>v1089</t>
  </si>
  <si>
    <t>06.10.2025</t>
  </si>
  <si>
    <t>02.10.2025</t>
  </si>
  <si>
    <t>03.10.2025</t>
  </si>
  <si>
    <t>20.10.2025</t>
  </si>
  <si>
    <t>31.10.2025</t>
  </si>
  <si>
    <t>13.10.2025</t>
  </si>
  <si>
    <t>28.10.2025</t>
  </si>
  <si>
    <t>FIFTY GROUP</t>
  </si>
  <si>
    <t>v1090</t>
  </si>
  <si>
    <t>17.10.2025</t>
  </si>
  <si>
    <t>10.10.2025</t>
  </si>
  <si>
    <t>30.10.2025</t>
  </si>
  <si>
    <t>09.10.2025</t>
  </si>
  <si>
    <t>15.10.2025</t>
  </si>
  <si>
    <t>v1189</t>
  </si>
  <si>
    <t>v1192</t>
  </si>
  <si>
    <t>v1196</t>
  </si>
  <si>
    <t>v1198</t>
  </si>
  <si>
    <t>v1098</t>
  </si>
  <si>
    <t>v1111</t>
  </si>
  <si>
    <t>v1099</t>
  </si>
  <si>
    <t>v1092</t>
  </si>
  <si>
    <t>v1102</t>
  </si>
  <si>
    <t>v1447</t>
  </si>
  <si>
    <t>v1103</t>
  </si>
  <si>
    <t>v1119</t>
  </si>
  <si>
    <t>v1091</t>
  </si>
  <si>
    <t>v1116</t>
  </si>
  <si>
    <t>v1094</t>
  </si>
  <si>
    <t>v1093</t>
  </si>
  <si>
    <t>v1125</t>
  </si>
  <si>
    <t>v1122</t>
  </si>
  <si>
    <t>v1095</t>
  </si>
  <si>
    <t>v1112</t>
  </si>
  <si>
    <t>v1240</t>
  </si>
  <si>
    <t>v1421</t>
  </si>
  <si>
    <t>v1128</t>
  </si>
  <si>
    <t>v1126</t>
  </si>
  <si>
    <t>v1108</t>
  </si>
  <si>
    <t>v1101</t>
  </si>
  <si>
    <t>v1118</t>
  </si>
  <si>
    <t>v1096</t>
  </si>
  <si>
    <t>v1129</t>
  </si>
  <si>
    <t>v1117</t>
  </si>
  <si>
    <t>v1250</t>
  </si>
  <si>
    <t>v1134</t>
  </si>
  <si>
    <t>v1114</t>
  </si>
  <si>
    <t>v1199</t>
  </si>
  <si>
    <t>v1200</t>
  </si>
  <si>
    <t>v1145</t>
  </si>
  <si>
    <t>v1217</t>
  </si>
  <si>
    <t>v1208</t>
  </si>
  <si>
    <t>v1150</t>
  </si>
  <si>
    <t>v1100</t>
  </si>
  <si>
    <t>v1224</t>
  </si>
  <si>
    <t>v1144</t>
  </si>
  <si>
    <t>v1186</t>
  </si>
  <si>
    <t>v1191</t>
  </si>
  <si>
    <t>v1227</t>
  </si>
  <si>
    <t>v1115</t>
  </si>
  <si>
    <t>v1222</t>
  </si>
  <si>
    <t>v1255</t>
  </si>
  <si>
    <t>v1223</t>
  </si>
  <si>
    <t>v1251</t>
  </si>
  <si>
    <t>v1137</t>
  </si>
  <si>
    <t>v1171</t>
  </si>
  <si>
    <t>v1120</t>
  </si>
  <si>
    <t>v1213</t>
  </si>
  <si>
    <t>v1170</t>
  </si>
  <si>
    <t>v1259</t>
  </si>
  <si>
    <t>v1249</t>
  </si>
  <si>
    <t>v1165</t>
  </si>
  <si>
    <t>v1164</t>
  </si>
  <si>
    <t>v1167</t>
  </si>
  <si>
    <t>v1161</t>
  </si>
  <si>
    <t>v1236</t>
  </si>
  <si>
    <t>v1143</t>
  </si>
  <si>
    <t>v1135</t>
  </si>
  <si>
    <t>v1206</t>
  </si>
  <si>
    <t>v1180</t>
  </si>
  <si>
    <t>v1151</t>
  </si>
  <si>
    <t>v1104</t>
  </si>
  <si>
    <t>v1130</t>
  </si>
  <si>
    <t>v1182</t>
  </si>
  <si>
    <t>v1136</t>
  </si>
  <si>
    <t>v1172</t>
  </si>
  <si>
    <t>v1156</t>
  </si>
  <si>
    <t>v1110</t>
  </si>
  <si>
    <t>v1132</t>
  </si>
  <si>
    <t>v1154</t>
  </si>
  <si>
    <t>v1148</t>
  </si>
  <si>
    <t>v1169</t>
  </si>
  <si>
    <t>v1400</t>
  </si>
  <si>
    <t>v1404</t>
  </si>
  <si>
    <t>v1379</t>
  </si>
  <si>
    <t>v1284</t>
  </si>
  <si>
    <t>v1293</t>
  </si>
  <si>
    <t>v1230</t>
  </si>
  <si>
    <t>v1276</t>
  </si>
  <si>
    <t>v1327</t>
  </si>
  <si>
    <t>v1350</t>
  </si>
  <si>
    <t>v1384</t>
  </si>
  <si>
    <t>v1388</t>
  </si>
  <si>
    <t>v1138</t>
  </si>
  <si>
    <t>v1341</t>
  </si>
  <si>
    <t>v1397</t>
  </si>
  <si>
    <t>v1261</t>
  </si>
  <si>
    <t>v1375</t>
  </si>
  <si>
    <t>v1330</t>
  </si>
  <si>
    <t>v1380</t>
  </si>
  <si>
    <t>v1368</t>
  </si>
  <si>
    <t>v1382</t>
  </si>
  <si>
    <t>v1395</t>
  </si>
  <si>
    <t>v1323</t>
  </si>
  <si>
    <t>v1316</t>
  </si>
  <si>
    <t>v1387</t>
  </si>
  <si>
    <t>v1383</t>
  </si>
  <si>
    <t>v1313</t>
  </si>
  <si>
    <t>v1280</t>
  </si>
  <si>
    <t>v1187</t>
  </si>
  <si>
    <t>v1359</t>
  </si>
  <si>
    <t>v1398</t>
  </si>
  <si>
    <t>v1254</t>
  </si>
  <si>
    <t>v1371</t>
  </si>
  <si>
    <t>v1292</t>
  </si>
  <si>
    <t>v1310</t>
  </si>
  <si>
    <t>v1342</t>
  </si>
  <si>
    <t>v1221</t>
  </si>
  <si>
    <t>v1361</t>
  </si>
  <si>
    <t>v1370</t>
  </si>
  <si>
    <t>v1212</t>
  </si>
  <si>
    <t>v1376</t>
  </si>
  <si>
    <t>v1352</t>
  </si>
  <si>
    <t>v1409</t>
  </si>
  <si>
    <t>v1286</t>
  </si>
  <si>
    <t>v1159</t>
  </si>
  <si>
    <t>ABDULLAEVA AYNURA RAUAJOVNA</t>
  </si>
  <si>
    <t>ABDULLAYEVA SEVINCH XAYRULLA QIZI</t>
  </si>
  <si>
    <t>ABDULLAYEVA SURAYYO ALLAMBERGEN QIZI</t>
  </si>
  <si>
    <t>ABIDOVA MUKADDAS MUXTAROVNA</t>
  </si>
  <si>
    <t>AKA UKA TRADING</t>
  </si>
  <si>
    <t>AKIMOV ZIYODULLA XABIBULLA OGLI</t>
  </si>
  <si>
    <t>ALLAMOVA CHAMANGUL YULDASHEVNA</t>
  </si>
  <si>
    <t>AMANBAEVA JAMILA MURATBAEVNA</t>
  </si>
  <si>
    <t>AMETOVA FERUZA YUNUSOVNA</t>
  </si>
  <si>
    <t>ARZON-APTEKA-001</t>
  </si>
  <si>
    <t>ASILBEK-XUSHNUD-BARAKA</t>
  </si>
  <si>
    <t>AVLIYOQULOVA DILOBAR NARZULLOYEVNA</t>
  </si>
  <si>
    <t>AVTOMIX 888</t>
  </si>
  <si>
    <t>AYAT AZIMOV COFFEE</t>
  </si>
  <si>
    <t>AZAMAT - BAXTIYAR OMAD</t>
  </si>
  <si>
    <t>AZIZBEK ASILBEK FARM</t>
  </si>
  <si>
    <t>BEGMATOVA RAFOAT KAYUMOVNA</t>
  </si>
  <si>
    <t>BEKJONOVA OZODA YUSUPOVNA</t>
  </si>
  <si>
    <t>BEKMIRZAYEV NURIDDIN NURBOY O‘G‘LI</t>
  </si>
  <si>
    <t>BIG SHOES</t>
  </si>
  <si>
    <t>BOWL FOODS GROUP</t>
  </si>
  <si>
    <t>BUSINESS MURODOV TRADE</t>
  </si>
  <si>
    <t>CARPET ZAR</t>
  </si>
  <si>
    <t>DANIEL AND MORE</t>
  </si>
  <si>
    <t>DEALVORA</t>
  </si>
  <si>
    <t>DILMED</t>
  </si>
  <si>
    <t>DJALILOV SHERZOD SHAVKATOVICH</t>
  </si>
  <si>
    <t>E-BAZZAR GROUP</t>
  </si>
  <si>
    <t>ELERON-KA</t>
  </si>
  <si>
    <t>ELMIRA DIANA NURIYA</t>
  </si>
  <si>
    <t>FARZONA SHOP 777</t>
  </si>
  <si>
    <t>FAYZLI DILSORA DIYOR</t>
  </si>
  <si>
    <t>FAYZULLAYEV DILSHOD RAXIMOVICH</t>
  </si>
  <si>
    <t>GALIMOV DAVRON BAXTIYOROVICH</t>
  </si>
  <si>
    <t>GLOBAL COFFEE</t>
  </si>
  <si>
    <t>GLOBAL CONSULTING PRO</t>
  </si>
  <si>
    <t>GUL SANAM SIFAT SAVDO</t>
  </si>
  <si>
    <t>G‘AFUROV JAVOHIR ABDULAZIZ O‘G‘LI</t>
  </si>
  <si>
    <t>HAKIMOV BEKJON PO‘LATJON O‘G‘LI</t>
  </si>
  <si>
    <t>HDP- TA'LIM TASHKILOTI</t>
  </si>
  <si>
    <t>IBRAGIMOVA DILDORA YUREVNA</t>
  </si>
  <si>
    <t>INNOVATSION TEXNOLOGIYA PRINT</t>
  </si>
  <si>
    <t>INOYATULLAYEVA MOHLAROYIM XODIXON QIZI</t>
  </si>
  <si>
    <t>IXLOS NURI</t>
  </si>
  <si>
    <t>JAMOLOV SUXROB KAXRAMONOVICH</t>
  </si>
  <si>
    <t>JUMABAEV POLATBEK MAXSETBAEVICH</t>
  </si>
  <si>
    <t>JUMABAEVA DILNOZA SAPARBAEVNA</t>
  </si>
  <si>
    <t>KUVATOV OYBEK DJURABAYEVICH</t>
  </si>
  <si>
    <t>LLC GIPERION</t>
  </si>
  <si>
    <t>M-SMILE</t>
  </si>
  <si>
    <t>MADISON</t>
  </si>
  <si>
    <t>MAHAMADJONOV MUHAMMADBOBUR NODIRJON O‘G‘LI</t>
  </si>
  <si>
    <t>MAHKAMJONOV ADHAM BAXTIYOR O‘G‘LI</t>
  </si>
  <si>
    <t>MAHMUDOV SHAXROMBEK BAHODIR-O‘G‘LI</t>
  </si>
  <si>
    <t>MANFAAT BARAKA</t>
  </si>
  <si>
    <t>MANSUR AZIZBEK PHARM</t>
  </si>
  <si>
    <t>MEGA ICE CREAM SOFT</t>
  </si>
  <si>
    <t>MINI FOOD UCHKO'PRIK</t>
  </si>
  <si>
    <t>MISTER GOLD SRS</t>
  </si>
  <si>
    <t>MONO CONSEPT</t>
  </si>
  <si>
    <t>MUHAMMADIYEVA SUNBULA TOSHPULOT QIZI</t>
  </si>
  <si>
    <t>MUHAMMADJONOV ILXOMBEK MAMIRJON O‘G‘LI</t>
  </si>
  <si>
    <t>MUXAME DJA NOV DILSHOD KAMALOVICH</t>
  </si>
  <si>
    <t>MUZAFFAROVA SEVARA ABLYAXATOVNA</t>
  </si>
  <si>
    <t>MY DENTAL AXATXODJA</t>
  </si>
  <si>
    <t>NADIMOVA ALEKSANDRA ROMANOVNA</t>
  </si>
  <si>
    <t>NARZULLAYEV SHOHRUH ABDUHALIMOVICH</t>
  </si>
  <si>
    <t>NAZARBEKOV JA’FARBEK OZODBEK O‘G‘LI</t>
  </si>
  <si>
    <t>NORBAYEVA OQILA ISLIDDIN QIZI</t>
  </si>
  <si>
    <t>OKILON</t>
  </si>
  <si>
    <t>OLIMJON OTA</t>
  </si>
  <si>
    <t>OLNLY AVTO ZAPCHAS</t>
  </si>
  <si>
    <t>OMONOV MOHIRJON HIKMATILLA O‘G‘LI</t>
  </si>
  <si>
    <t>ONLY FIRST COFFEE</t>
  </si>
  <si>
    <t>OQILJONOVA MUNISA DAVRON QIZI</t>
  </si>
  <si>
    <t>ORIFOV SIROJIDDIN SOIP O‘G‘LI</t>
  </si>
  <si>
    <t>O`ZBEKISTON NOGIRONLAR JAMIYATI</t>
  </si>
  <si>
    <t>O’CHAVOSH FOOD</t>
  </si>
  <si>
    <t>PALMA IN GOLDS</t>
  </si>
  <si>
    <t>PIRMAMATOV BEHZOD RAVSHAN O‘G‘LI</t>
  </si>
  <si>
    <t>PLOVCITY</t>
  </si>
  <si>
    <t>PRIMIER TABASSUM</t>
  </si>
  <si>
    <t>RAMAZONOVA ZIYODA BAXRIDDINOVNA</t>
  </si>
  <si>
    <t>RAXIMDJANOV JAVLONBEK ULUG‘BEKOVICH</t>
  </si>
  <si>
    <t>RAXIMOV NE’MATULLOH RAXMATULLA O‘G‘LI</t>
  </si>
  <si>
    <t>SABINA SILVER GROUP</t>
  </si>
  <si>
    <t>SAD NAZIYR</t>
  </si>
  <si>
    <t>SADIKOV BAXTIYOR BAXADIROVICH</t>
  </si>
  <si>
    <t>SAIDOV ABUBAKR MIRAZIZ O‘G‘LI</t>
  </si>
  <si>
    <t>SALIMOVA SEVARAXON DAXRAMON OIZI</t>
  </si>
  <si>
    <t>SAM-XOZ-MARKET</t>
  </si>
  <si>
    <t>SEFORA-SITORA</t>
  </si>
  <si>
    <t>SHARIF FARM</t>
  </si>
  <si>
    <t>SHEF CAFE</t>
  </si>
  <si>
    <t>SHERZOD SHIRIN FARM SERVIS</t>
  </si>
  <si>
    <t>SHIRMATOV DONIYORBEK ABDULMURATOVICH</t>
  </si>
  <si>
    <t>SHODIYEV FURQAT FAYZIBOY O‘G‘LI</t>
  </si>
  <si>
    <t>SHOX-PRODUCT PLUS</t>
  </si>
  <si>
    <t>SHUKURJAN N</t>
  </si>
  <si>
    <t>SHUKURULLAYEV OBIDJON ABDULXAQ O‘G‘LI</t>
  </si>
  <si>
    <t>STANDARD PHARM</t>
  </si>
  <si>
    <t>SUVANKULOVLAR</t>
  </si>
  <si>
    <t>TASHEVA DILFUZA MIXLIYEVNA</t>
  </si>
  <si>
    <t>TIM GYM</t>
  </si>
  <si>
    <t>TRATTORIA A</t>
  </si>
  <si>
    <t>UMARALIYEV FAZLITDIN FURKAT O‘G‘LI</t>
  </si>
  <si>
    <t>UNIQUE AUTOPARTS</t>
  </si>
  <si>
    <t>USMANOV AVAZXON AZAMOVICH</t>
  </si>
  <si>
    <t>UTKIRNUR TRANS SERVIS</t>
  </si>
  <si>
    <t>XAKIMOVA BILLURA VALIJON QIZI</t>
  </si>
  <si>
    <t>XALBAYEVA MUXABBAT XUDAYBERGENOVNA</t>
  </si>
  <si>
    <t>XAYTIMMATOV AZAMAT G‘AYRAT O‘G‘LI</t>
  </si>
  <si>
    <t>XUJAMURATOVA OYJON OTAMURATOVNA</t>
  </si>
  <si>
    <t>XUSAINOV MANSUR IKROMOVICH</t>
  </si>
  <si>
    <t>XUSANOV JAMSHID MIRZAXIDOVICH</t>
  </si>
  <si>
    <t>YARASHEVA SANOBAR JUMANIYOZOVNA’</t>
  </si>
  <si>
    <t>YESTEKOVA JADRA SAGINBAYEVNA</t>
  </si>
  <si>
    <t>YULD ASHB AYEV ISLOMJON GAFURJON O`G`LI</t>
  </si>
  <si>
    <t>Z-ACCOUNTING CONSULT</t>
  </si>
  <si>
    <t>ZULUNOVA DILNOZA FAYZ</t>
  </si>
  <si>
    <t>04.11.2025</t>
  </si>
  <si>
    <t>27.11.2025</t>
  </si>
  <si>
    <t>03.11.2025</t>
  </si>
  <si>
    <t>05.11.2025</t>
  </si>
  <si>
    <t>19.11.2025</t>
  </si>
  <si>
    <t>28.11.2025</t>
  </si>
  <si>
    <t>20.11.2025</t>
  </si>
  <si>
    <t>21.11.2025</t>
  </si>
  <si>
    <t>18.11.2025</t>
  </si>
  <si>
    <t>10.11.2025</t>
  </si>
  <si>
    <t>11.11.2025</t>
  </si>
  <si>
    <t>26.11.2025</t>
  </si>
  <si>
    <t>12.11.2025</t>
  </si>
  <si>
    <t>17.11.2025</t>
  </si>
  <si>
    <t>24.11.2025</t>
  </si>
  <si>
    <t>25.11.2025</t>
  </si>
  <si>
    <t>06.11.2025</t>
  </si>
  <si>
    <t>14.11.2025</t>
  </si>
  <si>
    <t>07.11.2025</t>
  </si>
  <si>
    <t>13.11.2025</t>
  </si>
  <si>
    <t>ALIF TECH</t>
  </si>
  <si>
    <t>COUNCIL LOCAL</t>
  </si>
  <si>
    <t>NIKA FARM SERVIS</t>
  </si>
  <si>
    <t>ABDALNIYAZOV</t>
  </si>
  <si>
    <t>ABDIJABBAROV XASAN BOBONAZAROVICH</t>
  </si>
  <si>
    <t>ABDUKADIROV AKBARJON ABDUKAXOROVICH</t>
  </si>
  <si>
    <t>ABDULLAYEV ASADBEK ANVAR O‘G‘LI</t>
  </si>
  <si>
    <t>ABDULLAYEVA ZUMRAT SHAVKATOVNA</t>
  </si>
  <si>
    <t>AKBAR TOYS</t>
  </si>
  <si>
    <t>AKHMEDOV MUKHRIDDIN ALMAZ MARKET</t>
  </si>
  <si>
    <t>AKIMOVA AYNURA KUANISHBAYEVNA</t>
  </si>
  <si>
    <t>ARABBAYEVA VIKTORIYA YUREVNA</t>
  </si>
  <si>
    <t>ARROWS CORNER</t>
  </si>
  <si>
    <t>ASADULLAYEV OTABEK SA’DULLA O‘G‘LI</t>
  </si>
  <si>
    <t>ASHIRMUXAMEDOV SANJARBEK BAXRAMOVICH</t>
  </si>
  <si>
    <t>ATAJONOV XASANBOY ABDUAXAT O`G`LI</t>
  </si>
  <si>
    <t>AURORA FOODS</t>
  </si>
  <si>
    <t>AXI KIDS</t>
  </si>
  <si>
    <t>AXMADJONOV FARXODJON KOMILJONOVICH</t>
  </si>
  <si>
    <t>AXTAMOV YORQIN ALISHER O‘G‘LI</t>
  </si>
  <si>
    <t>AYTMURATOVA ZULXUMAR URGENISHBAY QIZI</t>
  </si>
  <si>
    <t>AZIMOV OYBEK NODIR O‘G‘LI</t>
  </si>
  <si>
    <t>BABYNOVA TRADE</t>
  </si>
  <si>
    <t>BAXRIN MARKET</t>
  </si>
  <si>
    <t>BAYBEKOVA SANIYA MIDORISOVNA</t>
  </si>
  <si>
    <t>BAYMIRZAYEV NURULLO NASIBULLO O‘G‘LI</t>
  </si>
  <si>
    <t>BEARBISH</t>
  </si>
  <si>
    <t>BIG ANT</t>
  </si>
  <si>
    <t>BIKKUZIN RUSLAN RISHADOVICH</t>
  </si>
  <si>
    <t>BOBS</t>
  </si>
  <si>
    <t>BOTIROV KOZIMJON XOLDAROVICH</t>
  </si>
  <si>
    <t>BUDGET</t>
  </si>
  <si>
    <t>CSPACE MUQUMIY</t>
  </si>
  <si>
    <t>DALABAYEV MURAD MAXAMADJONOVICH</t>
  </si>
  <si>
    <t>DIYOROVA LOBAR UMBAROVNA</t>
  </si>
  <si>
    <t>DJALILOV AZIZ BAXTIYAROVICH</t>
  </si>
  <si>
    <t>DJUMANIYAZOVA DILBAR ABDULLAYEVNA</t>
  </si>
  <si>
    <t>DUSMATOVA GULSANAM JAMOLDIN QIZI</t>
  </si>
  <si>
    <t>EDEN RAMEN</t>
  </si>
  <si>
    <t>ERKINOV MALIK ASAN O‘G‘LI</t>
  </si>
  <si>
    <t>ESONBOYEV BEKZODJON BAXTIYOR O'G'LI</t>
  </si>
  <si>
    <t>FATULLOYEV MEHRIDDIN FAXRIDDIN O‘G‘LI</t>
  </si>
  <si>
    <t>FAXRIDINOV AMRIDDIN HUSNIDDIN O'G'LI</t>
  </si>
  <si>
    <t>FAXTBEK BUSINESS XAMKOR</t>
  </si>
  <si>
    <t>FAYZ</t>
  </si>
  <si>
    <t>FIRST JEWELRY CHAIN ADAMAS</t>
  </si>
  <si>
    <t>FRUIT AND DRINK MARKET 79</t>
  </si>
  <si>
    <t>G'ANIYEV IKBOLJON G'OPIRJON O'G'LI</t>
  </si>
  <si>
    <t>GLOBALBISS</t>
  </si>
  <si>
    <t>GLOBUS ONE</t>
  </si>
  <si>
    <t>GOLD-PRINCE</t>
  </si>
  <si>
    <t>GOLDENBOOK</t>
  </si>
  <si>
    <t>GULYAMOV DILMUROD RUSTAMOVICH</t>
  </si>
  <si>
    <t>HILAL GERCEKER</t>
  </si>
  <si>
    <t>HOFMANN NOVZA</t>
  </si>
  <si>
    <t>HONEY OF ZAAMIN</t>
  </si>
  <si>
    <t>HOPE KIDS</t>
  </si>
  <si>
    <t>IDEAL-DENTA SERVIS</t>
  </si>
  <si>
    <t>IE SHOYOQUBOV SHOAZIM SHOASIL O‘G‘LI</t>
  </si>
  <si>
    <t>IFOR TOYS</t>
  </si>
  <si>
    <t>IKARVON PRO</t>
  </si>
  <si>
    <t>INDIRA SAVDO</t>
  </si>
  <si>
    <t>INNOVIA LAB</t>
  </si>
  <si>
    <t>INTEGRAL LEON</t>
  </si>
  <si>
    <t>INTERNO EDU</t>
  </si>
  <si>
    <t>ISLAMOVA NADIRA SHAAKMALOVNA</t>
  </si>
  <si>
    <t>ISLOMOV ISROILJON OLIMJONOVICH</t>
  </si>
  <si>
    <t>ISMOILOV NURISLOM AKBAR O‘G‘LI</t>
  </si>
  <si>
    <t>JABBOROVA MUXABBAT KAMOLITDINOVNA</t>
  </si>
  <si>
    <t>JALILOVA RA'NO ALISHER QIZI</t>
  </si>
  <si>
    <t>JAMSHID PARFUM TRADE</t>
  </si>
  <si>
    <t>JILSOV SERGEY ALEKSANDROVICH</t>
  </si>
  <si>
    <t>JUMAMURATOVA JUMAGUL NAZAROVNA</t>
  </si>
  <si>
    <t>KALANDAROV SHOKIR ALISHEROVICH</t>
  </si>
  <si>
    <t>KARTBAYEVA GOZZAL MARSOVNA</t>
  </si>
  <si>
    <t>KOCHKAROV AZIZILLO XXX</t>
  </si>
  <si>
    <t>KOLESO ZNANIY</t>
  </si>
  <si>
    <t>KUCHKAROV JAMSHID RAVSHANOVICH</t>
  </si>
  <si>
    <t>LEKRIS HEALTH</t>
  </si>
  <si>
    <t>LELAS PERFUME</t>
  </si>
  <si>
    <t>LFAA HAMKOR</t>
  </si>
  <si>
    <t>LITVINENKO ANTON PAVLOVICH</t>
  </si>
  <si>
    <t>LLC DEALVORA</t>
  </si>
  <si>
    <t>LLC HILAL GERCEKER</t>
  </si>
  <si>
    <t>LLC LUXE THEORY</t>
  </si>
  <si>
    <t>LLC MON JOLIE STYLE</t>
  </si>
  <si>
    <t>LLC MYMODA</t>
  </si>
  <si>
    <t>LUNINA NATALYA PAVLOVNA</t>
  </si>
  <si>
    <t>LUXE THEORY</t>
  </si>
  <si>
    <t>MAMADIYOROV XUMOYUN QOSIM O‘G‘LI</t>
  </si>
  <si>
    <t>MAMARAJAPOV ABROR SHOKIR O‘G‘LI</t>
  </si>
  <si>
    <t>MAMBETOVA ANARGUL PARAXATOVNA</t>
  </si>
  <si>
    <t>MANSUROV DJALOLIDIN SHAMSIDINOVICH</t>
  </si>
  <si>
    <t>MATNIYAZOVA FAZILAT SABURBOY QIZI</t>
  </si>
  <si>
    <t>MAVJUDA ONA PHARM</t>
  </si>
  <si>
    <t>MAXAMATRASHIDOV ABDURAXIM ABDUVOSIQ O‘G‘LI</t>
  </si>
  <si>
    <t>MAXKAMOV KOMILJON MA’RUF O‘G‘LI</t>
  </si>
  <si>
    <t>MAXKAMOV QUDDUSBEK MURODJON O‘G‘LI</t>
  </si>
  <si>
    <t>MEYMANOVA ZUXRA MUXITDINOVNA</t>
  </si>
  <si>
    <t>MIRONSHOX NASTARIN MALIKA FAYZ</t>
  </si>
  <si>
    <t>MIRSOBITOVA MOHIRABONU FATHULLA QIZI</t>
  </si>
  <si>
    <t>MON JOLIE STYLE</t>
  </si>
  <si>
    <t>MOYDINOV XAYRULLOH NURIDDIN OGLI</t>
  </si>
  <si>
    <t>MUMTOZA BIZNES TRADING</t>
  </si>
  <si>
    <t>MURODOVA GULNOZA AXTAMOVNA</t>
  </si>
  <si>
    <t>MUXIDDINOV NURIDDIN ORIFJON O‘G‘LI</t>
  </si>
  <si>
    <t>NIYETBAYEV AXMET ABATBAYEVICH</t>
  </si>
  <si>
    <t>NKS SHIRAY</t>
  </si>
  <si>
    <t>NORMATOV JAXONGIR JASUR O‘G‘LI</t>
  </si>
  <si>
    <t>NURMAMATOV SHOXRUXMUROD RAVSHAN OG’LI</t>
  </si>
  <si>
    <t>O'ZDAVKITOBSAVDOTA'MINOT</t>
  </si>
  <si>
    <t>OQILOV BUNYOD BAHODIR O‘G‘LI</t>
  </si>
  <si>
    <t>OQSAROY MILLIY TAOM</t>
  </si>
  <si>
    <t>O`ZGA OLAM</t>
  </si>
  <si>
    <t>PREMIUM CARE BUSINESS</t>
  </si>
  <si>
    <t>PRIMEFOOT</t>
  </si>
  <si>
    <t>PRIMO COFFEE</t>
  </si>
  <si>
    <t>PUCHKINA ALESIA PAVLOVNA</t>
  </si>
  <si>
    <t>RASHIDOVS RETAIL</t>
  </si>
  <si>
    <t>RAXIMOVA FERUZA UMAROVNA</t>
  </si>
  <si>
    <t>RAXMAT RIVOJ KAMRAX</t>
  </si>
  <si>
    <t>REAL CANDLE WORLD</t>
  </si>
  <si>
    <t>RETRO SHASHLIK</t>
  </si>
  <si>
    <t>RUSTAMOV TOXIRJON DILMUROD O'G'LI</t>
  </si>
  <si>
    <t>SABIROV BEKZOD KURBANBAYEVICH</t>
  </si>
  <si>
    <t>SAIDOVA SHAXNOZA ASROROVNA</t>
  </si>
  <si>
    <t>SALOMATYULDASHBAEVNA</t>
  </si>
  <si>
    <t>SANJAR MAKSUDBEKOVICH</t>
  </si>
  <si>
    <t>SAPAYEVA YULDUZ ODAMBOYEVNA</t>
  </si>
  <si>
    <t>SEDIX YELENA ANATOLEVNA</t>
  </si>
  <si>
    <t>SERENE GLAM</t>
  </si>
  <si>
    <t>SHARIPOVA DILNISO ADIZ QIZI</t>
  </si>
  <si>
    <t>SOCIAL ALPOMISH</t>
  </si>
  <si>
    <t>SOLIJONOV MUHAMMADSODIQ OLIMJON O‘G‘LI</t>
  </si>
  <si>
    <t>SP ABDALNIYAZOV</t>
  </si>
  <si>
    <t>STILNIY DOCTOR</t>
  </si>
  <si>
    <t>STROY SIFAT</t>
  </si>
  <si>
    <t>SUBXI SODIQ FAYZ</t>
  </si>
  <si>
    <t>SULTANOV OBBOSBEK G‘AYRAT O‘G‘LI</t>
  </si>
  <si>
    <t>TESTBOR</t>
  </si>
  <si>
    <t>TOPGUN</t>
  </si>
  <si>
    <t>TURSUNOV MUROD XAKIMOVICH</t>
  </si>
  <si>
    <t>TURSUNXO‘JAYEV MUSLIMXO‘JA MUXSIN O‘G‘LI</t>
  </si>
  <si>
    <t>USIP FARM</t>
  </si>
  <si>
    <t>USMONOV ISLOMBEK ULUG‘BEK O‘G‘LI</t>
  </si>
  <si>
    <t>VIRTU UNION</t>
  </si>
  <si>
    <t>VISION ACADEMY</t>
  </si>
  <si>
    <t>WORLD SWEETIES</t>
  </si>
  <si>
    <t>XAGAY LYUDMILA VILORIYEVNA</t>
  </si>
  <si>
    <t>XALIKOV FERUZ DAVLATOVICH</t>
  </si>
  <si>
    <t>XAMD-MASJIDI</t>
  </si>
  <si>
    <t>XAMDAMOV PAXLAVONMAXMUD NASRULLO O`G`LI</t>
  </si>
  <si>
    <t>XAMIDOV MIRKAMOL MIRBADALOVICH</t>
  </si>
  <si>
    <t>XOLMATOV SHAXBOS RUSTAM O‘G‘LI</t>
  </si>
  <si>
    <t>XUDAYBERGANOV G'ANI NURULLAYEVICH</t>
  </si>
  <si>
    <t>XUDAYNAZAROVA FERUZA ZAIROVNA</t>
  </si>
  <si>
    <t>YAHYO-STARS</t>
  </si>
  <si>
    <t>YAKUPOV AZAMAT MAXSETOVICH</t>
  </si>
  <si>
    <t>YEREJEPOVA PERUZA JUMABAYEVNA</t>
  </si>
  <si>
    <t>YM-AVIA</t>
  </si>
  <si>
    <t>YORQIN PARFUMES</t>
  </si>
  <si>
    <t>YULDASHEVA NAZOKAT JALOLADDINOVNA</t>
  </si>
  <si>
    <t>YUSUPOV MIRALISHER MIRGIYASOVICH</t>
  </si>
  <si>
    <t>ZIYO PHARM ATU</t>
  </si>
  <si>
    <t>ZOKIROV ABDULAZIZ ZAFAR O‘G‘LI</t>
  </si>
  <si>
    <t>01.12.2025</t>
  </si>
  <si>
    <t>17.12.2025</t>
  </si>
  <si>
    <t>02.12.2025</t>
  </si>
  <si>
    <t>18.12.2025</t>
  </si>
  <si>
    <t>15.12.2025</t>
  </si>
  <si>
    <t>03.12.2025</t>
  </si>
  <si>
    <t>24.12.2025</t>
  </si>
  <si>
    <t>05.12.2025</t>
  </si>
  <si>
    <t>09.12.2025</t>
  </si>
  <si>
    <t>10.12.2025</t>
  </si>
  <si>
    <t>04.12.2025</t>
  </si>
  <si>
    <t>30.12.2025</t>
  </si>
  <si>
    <t>12.12.2025</t>
  </si>
  <si>
    <t>22.12.2025</t>
  </si>
  <si>
    <t>29.12.2025</t>
  </si>
  <si>
    <t>25.12.2025</t>
  </si>
  <si>
    <t>26.12.2025</t>
  </si>
  <si>
    <t>11.12.2025</t>
  </si>
  <si>
    <t>16.12.2025</t>
  </si>
  <si>
    <t>23.12.2025</t>
  </si>
  <si>
    <t>19.12.2025</t>
  </si>
  <si>
    <t>v1241</t>
  </si>
  <si>
    <t>v1598</t>
  </si>
  <si>
    <t>v1493</t>
  </si>
  <si>
    <t>v1591</t>
  </si>
  <si>
    <t>V570</t>
  </si>
  <si>
    <t>v1549</t>
  </si>
  <si>
    <t>v1526</t>
  </si>
  <si>
    <t>v1538</t>
  </si>
  <si>
    <t>v1561</t>
  </si>
  <si>
    <t>v1572</t>
  </si>
  <si>
    <t>v1288</t>
  </si>
  <si>
    <t>v1510</t>
  </si>
  <si>
    <t>v1345</t>
  </si>
  <si>
    <t>v1274</t>
  </si>
  <si>
    <t>v1577</t>
  </si>
  <si>
    <t>v1587</t>
  </si>
  <si>
    <t>v1482</t>
  </si>
  <si>
    <t>v1374</t>
  </si>
  <si>
    <t>v1337</t>
  </si>
  <si>
    <t>v1615</t>
  </si>
  <si>
    <t>v1446</t>
  </si>
  <si>
    <t>v1305</t>
  </si>
  <si>
    <t>v1586</t>
  </si>
  <si>
    <t>v1511</t>
  </si>
  <si>
    <t>v1197</t>
  </si>
  <si>
    <t>v1525</t>
  </si>
  <si>
    <t>v1369</t>
  </si>
  <si>
    <t>v1392</t>
  </si>
  <si>
    <t>V808</t>
  </si>
  <si>
    <t>v1580</t>
  </si>
  <si>
    <t>v1560</t>
  </si>
  <si>
    <t>v1503</t>
  </si>
  <si>
    <t>v1485</t>
  </si>
  <si>
    <t>v1140</t>
  </si>
  <si>
    <t>v1520</t>
  </si>
  <si>
    <t>v1405</t>
  </si>
  <si>
    <t>V379</t>
  </si>
  <si>
    <t>v1566</t>
  </si>
  <si>
    <t>v1389</t>
  </si>
  <si>
    <t>v1357</t>
  </si>
  <si>
    <t>v1312</t>
  </si>
  <si>
    <t>v1499</t>
  </si>
  <si>
    <t>v1606</t>
  </si>
  <si>
    <t>V143</t>
  </si>
  <si>
    <t>v1551</t>
  </si>
  <si>
    <t>v1517</t>
  </si>
  <si>
    <t>v1476</t>
  </si>
  <si>
    <t>v1519</t>
  </si>
  <si>
    <t>v1486</t>
  </si>
  <si>
    <t>v1536</t>
  </si>
  <si>
    <t>v1600</t>
  </si>
  <si>
    <t>v1495</t>
  </si>
  <si>
    <t>v1605</t>
  </si>
  <si>
    <t>v1444</t>
  </si>
  <si>
    <t>V580</t>
  </si>
  <si>
    <t>v1569</t>
  </si>
  <si>
    <t>v1540</t>
  </si>
  <si>
    <t>v1531</t>
  </si>
  <si>
    <t>V756</t>
  </si>
  <si>
    <t>v1585</t>
  </si>
  <si>
    <t>v1340</t>
  </si>
  <si>
    <t>v1535</t>
  </si>
  <si>
    <t>v1256</t>
  </si>
  <si>
    <t>v1522</t>
  </si>
  <si>
    <t>v1620</t>
  </si>
  <si>
    <t>v1516</t>
  </si>
  <si>
    <t>v1558</t>
  </si>
  <si>
    <t>v1181</t>
  </si>
  <si>
    <t>v1139</t>
  </si>
  <si>
    <t>v1554</t>
  </si>
  <si>
    <t>v1543</t>
  </si>
  <si>
    <t>v1483</t>
  </si>
  <si>
    <t>v1588</t>
  </si>
  <si>
    <t>v1541</t>
  </si>
  <si>
    <t>v1570</t>
  </si>
  <si>
    <t>v1406</t>
  </si>
  <si>
    <t>v1490</t>
  </si>
  <si>
    <t>v1532</t>
  </si>
  <si>
    <t>v1378</t>
  </si>
  <si>
    <t>v1518</t>
  </si>
  <si>
    <t>v1582</t>
  </si>
  <si>
    <t>v1500</t>
  </si>
  <si>
    <t>v1593</t>
  </si>
  <si>
    <t>v1576</t>
  </si>
  <si>
    <t>v1472</t>
  </si>
  <si>
    <t>v1514</t>
  </si>
  <si>
    <t>v1562</t>
  </si>
  <si>
    <t>v1508</t>
  </si>
  <si>
    <t>v1348</t>
  </si>
  <si>
    <t>v1153</t>
  </si>
  <si>
    <t>v1612</t>
  </si>
  <si>
    <t>V915</t>
  </si>
  <si>
    <t>v1285</t>
  </si>
  <si>
    <t>v1308</t>
  </si>
  <si>
    <t>v1311</t>
  </si>
  <si>
    <t>v1354</t>
  </si>
  <si>
    <t>v1523</t>
  </si>
  <si>
    <t>v1353</t>
  </si>
  <si>
    <t>v1602</t>
  </si>
  <si>
    <t>v1595</t>
  </si>
  <si>
    <t>v1407</t>
  </si>
  <si>
    <t>v1344</t>
  </si>
  <si>
    <t>v1278</t>
  </si>
  <si>
    <t>v1333</t>
  </si>
  <si>
    <t>v1491</t>
  </si>
  <si>
    <t>v1231</t>
  </si>
  <si>
    <t>v1258</t>
  </si>
  <si>
    <t>v1451</t>
  </si>
  <si>
    <t>v1481</t>
  </si>
  <si>
    <t>v1209</t>
  </si>
  <si>
    <t>v1218</t>
  </si>
  <si>
    <t>v1524</t>
  </si>
  <si>
    <t>v1504</t>
  </si>
  <si>
    <t>v1449</t>
  </si>
  <si>
    <t>v1188</t>
  </si>
  <si>
    <t>v1275</t>
  </si>
  <si>
    <t>v1317</t>
  </si>
  <si>
    <t>v1550</t>
  </si>
  <si>
    <t>v1574</t>
  </si>
  <si>
    <t>v1530</t>
  </si>
  <si>
    <t>v1630</t>
  </si>
  <si>
    <t>v1399</t>
  </si>
  <si>
    <t>v1506</t>
  </si>
  <si>
    <t>v1678</t>
  </si>
  <si>
    <t>V911</t>
  </si>
  <si>
    <t>v1674</t>
  </si>
  <si>
    <t>v1546</t>
  </si>
  <si>
    <t>v1730</t>
  </si>
  <si>
    <t>v1763</t>
  </si>
  <si>
    <t>v1679</t>
  </si>
  <si>
    <t>v1710</t>
  </si>
  <si>
    <t>V656</t>
  </si>
  <si>
    <t>V171</t>
  </si>
  <si>
    <t>v1744</t>
  </si>
  <si>
    <t>v1794</t>
  </si>
  <si>
    <t>v1680</t>
  </si>
  <si>
    <t>v1501</t>
  </si>
  <si>
    <t>V391</t>
  </si>
  <si>
    <t>v1783</t>
  </si>
  <si>
    <t>v1769</t>
  </si>
  <si>
    <t>v1712</t>
  </si>
  <si>
    <t>v1673</t>
  </si>
  <si>
    <t>v1657</t>
  </si>
  <si>
    <t>v1564</t>
  </si>
  <si>
    <t>V723</t>
  </si>
  <si>
    <t>v1791</t>
  </si>
  <si>
    <t>V157</t>
  </si>
  <si>
    <t>v1194</t>
  </si>
  <si>
    <t>V140</t>
  </si>
  <si>
    <t>v1681</t>
  </si>
  <si>
    <t>v1496</t>
  </si>
  <si>
    <t>V212</t>
  </si>
  <si>
    <t>v1215</t>
  </si>
  <si>
    <t>v1619</t>
  </si>
  <si>
    <t>v1113</t>
  </si>
  <si>
    <t>v1740</t>
  </si>
  <si>
    <t>v1767</t>
  </si>
  <si>
    <t>v1283</t>
  </si>
  <si>
    <t>V203</t>
  </si>
  <si>
    <t>v1697</t>
  </si>
  <si>
    <t>v1318</t>
  </si>
  <si>
    <t>v1702</t>
  </si>
  <si>
    <t>v1124</t>
  </si>
  <si>
    <t>v1644</t>
  </si>
  <si>
    <t>v1339</t>
  </si>
  <si>
    <t>v1668</t>
  </si>
  <si>
    <t>v1343</t>
  </si>
  <si>
    <t>v1505</t>
  </si>
  <si>
    <t>V567</t>
  </si>
  <si>
    <t>v1177</t>
  </si>
  <si>
    <t>v1685</t>
  </si>
  <si>
    <t>V378</t>
  </si>
  <si>
    <t>v1750</t>
  </si>
  <si>
    <t>v1631</t>
  </si>
  <si>
    <t>v1798</t>
  </si>
  <si>
    <t>v1660</t>
  </si>
  <si>
    <t>v1687</t>
  </si>
  <si>
    <t>v1705</t>
  </si>
  <si>
    <t>V160</t>
  </si>
  <si>
    <t>v1109</t>
  </si>
  <si>
    <t>v1669</t>
  </si>
  <si>
    <t>v1683</t>
  </si>
  <si>
    <t>v1760</t>
  </si>
  <si>
    <t>v1204</t>
  </si>
  <si>
    <t>v1655</t>
  </si>
  <si>
    <t>v1741</t>
  </si>
  <si>
    <t>v1478</t>
  </si>
  <si>
    <t>v1704</t>
  </si>
  <si>
    <t>v1721</t>
  </si>
  <si>
    <t>v1309</t>
  </si>
  <si>
    <t>V482</t>
  </si>
  <si>
    <t>v1127</t>
  </si>
  <si>
    <t>V867</t>
  </si>
  <si>
    <t>v1759</t>
  </si>
  <si>
    <t>V929</t>
  </si>
  <si>
    <t>v1686</t>
  </si>
  <si>
    <t>v1477</t>
  </si>
  <si>
    <t>V361</t>
  </si>
  <si>
    <t>V339</t>
  </si>
  <si>
    <t>v1684</t>
  </si>
  <si>
    <t>v1754</t>
  </si>
  <si>
    <t>v1512</t>
  </si>
  <si>
    <t>v1568</t>
  </si>
  <si>
    <t>v1618</t>
  </si>
  <si>
    <t>v1590</t>
  </si>
  <si>
    <t>v1788</t>
  </si>
  <si>
    <t>v1663</t>
  </si>
  <si>
    <t>v1653</t>
  </si>
  <si>
    <t>v1698</t>
  </si>
  <si>
    <t>v1650</t>
  </si>
  <si>
    <t>v1391</t>
  </si>
  <si>
    <t>v1571</t>
  </si>
  <si>
    <t>v1373</t>
  </si>
  <si>
    <t>v1542</t>
  </si>
  <si>
    <t>v1465</t>
  </si>
  <si>
    <t>v1766</t>
  </si>
  <si>
    <t>ANDRYUSHKOV YURIY VLADIMIROVICH</t>
  </si>
  <si>
    <t>MAMATOV ANVAR</t>
  </si>
  <si>
    <t>ACCENT LINE</t>
  </si>
  <si>
    <t>STANBASE</t>
  </si>
  <si>
    <t>URBAN RETAIL</t>
  </si>
  <si>
    <t>v1302</t>
  </si>
  <si>
    <t>v1743</t>
  </si>
  <si>
    <t>v1645</t>
  </si>
  <si>
    <t>v1755</t>
  </si>
  <si>
    <t>V411</t>
  </si>
  <si>
    <t>v1635</t>
  </si>
  <si>
    <t>v1597</t>
  </si>
  <si>
    <t>V904</t>
  </si>
  <si>
    <t>v1724</t>
  </si>
  <si>
    <t>v1494</t>
  </si>
  <si>
    <t>v1487</t>
  </si>
  <si>
    <t>v1694</t>
  </si>
  <si>
    <t>V556</t>
  </si>
  <si>
    <t>v1677</t>
  </si>
  <si>
    <t>v1575</t>
  </si>
  <si>
    <t>v1498</t>
  </si>
  <si>
    <t>v1733</t>
  </si>
  <si>
    <t>v1676</t>
  </si>
  <si>
    <t>v1700</t>
  </si>
  <si>
    <t>V425</t>
  </si>
  <si>
    <t>v1567</t>
  </si>
  <si>
    <t>v1579</t>
  </si>
  <si>
    <t>V782</t>
  </si>
  <si>
    <t>v1765</t>
  </si>
  <si>
    <t>v1782</t>
  </si>
  <si>
    <t>v1747</t>
  </si>
  <si>
    <t>v1742</t>
  </si>
  <si>
    <t>v1573</t>
  </si>
  <si>
    <t>v1636</t>
  </si>
  <si>
    <t>V593</t>
  </si>
  <si>
    <t>v1785</t>
  </si>
  <si>
    <t>v1214</t>
  </si>
  <si>
    <t>v1691</t>
  </si>
  <si>
    <t>v1806</t>
  </si>
  <si>
    <t>v1708</t>
  </si>
  <si>
    <t>v1539</t>
  </si>
  <si>
    <t>v1796</t>
  </si>
  <si>
    <t>v1675</t>
  </si>
  <si>
    <t>V685</t>
  </si>
  <si>
    <t>v1632</t>
  </si>
  <si>
    <t>v1492</t>
  </si>
  <si>
    <t>V524</t>
  </si>
  <si>
    <t>V216</t>
  </si>
  <si>
    <t>v1664</t>
  </si>
  <si>
    <t>v1479</t>
  </si>
  <si>
    <t>v1803</t>
  </si>
  <si>
    <t>v1608</t>
  </si>
  <si>
    <t>v1563</t>
  </si>
  <si>
    <t>v1616</t>
  </si>
  <si>
    <t>V894</t>
  </si>
  <si>
    <t>v1746</t>
  </si>
  <si>
    <t>V671</t>
  </si>
  <si>
    <t>V481</t>
  </si>
  <si>
    <t>v1790</t>
  </si>
  <si>
    <t>v1656</t>
  </si>
  <si>
    <t>v1599</t>
  </si>
  <si>
    <t>V874</t>
  </si>
  <si>
    <t>v1689</t>
  </si>
  <si>
    <t>v1142</t>
  </si>
  <si>
    <t>V596</t>
  </si>
  <si>
    <t>v1610</t>
  </si>
  <si>
    <t>v1804</t>
  </si>
  <si>
    <t>v1294</t>
  </si>
  <si>
    <t>V1872</t>
  </si>
  <si>
    <t>v349</t>
  </si>
  <si>
    <t>v741</t>
  </si>
  <si>
    <t>V918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</si>
</sst>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3" fontId="0" fillId="0" borderId="0" xfId="1" applyFont="1"/>
    <xf numFmtId="4" fontId="0" fillId="0" borderId="0" xfId="0" applyNumberFormat="1"/>
    <xf numFmtId="1" fontId="0" fillId="0" borderId="0" xfId="0" applyNumberFormat="1"/>
    <xf numFmtId="1" fontId="2" fillId="0" borderId="0" xfId="0" applyNumberFormat="1" applyFont="1"/>
    <xf numFmtId="1" fontId="0" fillId="0" borderId="0" xfId="1" applyNumberFormat="1" applyFont="1"/>
    <xf numFmtId="0" fontId="2" fillId="0" borderId="0" xfId="0" applyFont="1"/>
  </cellXfs>
  <cellStyles count="2">
    <cellStyle name="Обычный" xfId="0" builtinId="0"/>
    <cellStyle name="Финансовый" xfId="1" builtinId="3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ython\VORONA_upload\VIPP.xlsx" TargetMode="External"/><Relationship Id="rId1" Type="http://schemas.openxmlformats.org/officeDocument/2006/relationships/externalLinkPath" Target="VIP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NvsPINFL"/>
    </sheetNames>
    <sheetDataSet>
      <sheetData sheetId="0">
        <row r="1">
          <cell r="B1" t="str">
            <v>Partner</v>
          </cell>
          <cell r="C1" t="str">
            <v>INN</v>
          </cell>
          <cell r="D1" t="str">
            <v>VID</v>
          </cell>
        </row>
        <row r="2">
          <cell r="B2" t="str">
            <v>BOUTIQUE</v>
          </cell>
          <cell r="C2">
            <v>308200393</v>
          </cell>
          <cell r="D2" t="str">
            <v>V1</v>
          </cell>
        </row>
        <row r="3">
          <cell r="B3" t="str">
            <v>GIJDUVON NEMAT</v>
          </cell>
          <cell r="C3">
            <v>310947105</v>
          </cell>
          <cell r="D3" t="str">
            <v>V2</v>
          </cell>
        </row>
        <row r="4">
          <cell r="B4" t="str">
            <v>REGISTANOSH</v>
          </cell>
          <cell r="C4">
            <v>308107817</v>
          </cell>
          <cell r="D4" t="str">
            <v>V3</v>
          </cell>
        </row>
        <row r="5">
          <cell r="B5" t="str">
            <v>MAHALLA PREMIUM</v>
          </cell>
          <cell r="C5">
            <v>311387969</v>
          </cell>
          <cell r="D5" t="str">
            <v>V4</v>
          </cell>
        </row>
        <row r="6">
          <cell r="B6" t="str">
            <v>QALAN</v>
          </cell>
          <cell r="C6">
            <v>310771358</v>
          </cell>
          <cell r="D6" t="str">
            <v>V5</v>
          </cell>
        </row>
        <row r="7">
          <cell r="B7" t="str">
            <v>UZDIGITAL TV</v>
          </cell>
          <cell r="C7">
            <v>207027936</v>
          </cell>
          <cell r="D7" t="str">
            <v>V6</v>
          </cell>
        </row>
        <row r="8">
          <cell r="B8" t="str">
            <v>MAFTUNA BONU SAVDO</v>
          </cell>
          <cell r="C8">
            <v>302962939</v>
          </cell>
          <cell r="D8" t="str">
            <v>V7</v>
          </cell>
        </row>
        <row r="9">
          <cell r="B9" t="str">
            <v>DOLINA DEKOR</v>
          </cell>
          <cell r="C9">
            <v>306082306</v>
          </cell>
          <cell r="D9" t="str">
            <v>V8</v>
          </cell>
        </row>
        <row r="10">
          <cell r="B10" t="str">
            <v>GLOBAL GASTRONOMY</v>
          </cell>
          <cell r="C10">
            <v>311458436</v>
          </cell>
          <cell r="D10" t="str">
            <v>V9</v>
          </cell>
        </row>
        <row r="11">
          <cell r="B11" t="str">
            <v>SOLIQ KONSTRUKTOR</v>
          </cell>
          <cell r="C11">
            <v>310022465</v>
          </cell>
          <cell r="D11" t="str">
            <v>V10</v>
          </cell>
        </row>
        <row r="12">
          <cell r="B12" t="str">
            <v>ASIA POSUDA</v>
          </cell>
          <cell r="C12">
            <v>307457786</v>
          </cell>
          <cell r="D12" t="str">
            <v>V11</v>
          </cell>
        </row>
        <row r="13">
          <cell r="B13" t="str">
            <v>EL-PRESS</v>
          </cell>
          <cell r="C13">
            <v>204077236</v>
          </cell>
          <cell r="D13" t="str">
            <v>V12</v>
          </cell>
        </row>
        <row r="14">
          <cell r="B14" t="str">
            <v>ABUMUSLIM SAVDO ISHONCH TARAQQIYOT" MAS'ULIYATI CHEKLANGAN JAMIYAT</v>
          </cell>
          <cell r="C14">
            <v>307675888</v>
          </cell>
          <cell r="D14" t="str">
            <v>V13</v>
          </cell>
        </row>
        <row r="15">
          <cell r="B15" t="str">
            <v>DONERCI HU</v>
          </cell>
          <cell r="C15">
            <v>308425818</v>
          </cell>
          <cell r="D15" t="str">
            <v>V14</v>
          </cell>
        </row>
        <row r="16">
          <cell r="B16" t="str">
            <v>PARKERS GOOD FOOD</v>
          </cell>
          <cell r="C16">
            <v>309216166</v>
          </cell>
          <cell r="D16" t="str">
            <v>V15</v>
          </cell>
        </row>
        <row r="17">
          <cell r="B17" t="str">
            <v>SILUETSTYLE</v>
          </cell>
          <cell r="C17">
            <v>306288293</v>
          </cell>
          <cell r="D17" t="str">
            <v>V16</v>
          </cell>
        </row>
        <row r="18">
          <cell r="B18" t="str">
            <v>RUS TILI ONLINE</v>
          </cell>
          <cell r="C18">
            <v>311324904</v>
          </cell>
          <cell r="D18" t="str">
            <v>V17</v>
          </cell>
        </row>
        <row r="19">
          <cell r="B19" t="str">
            <v>AROMA LAB</v>
          </cell>
          <cell r="C19">
            <v>304899548</v>
          </cell>
          <cell r="D19" t="str">
            <v>V18</v>
          </cell>
        </row>
        <row r="20">
          <cell r="B20" t="str">
            <v>AA-DIRECTION PLUS</v>
          </cell>
          <cell r="C20">
            <v>311731073</v>
          </cell>
          <cell r="D20" t="str">
            <v>V19</v>
          </cell>
        </row>
        <row r="21">
          <cell r="B21" t="str">
            <v>MANDU MANTI</v>
          </cell>
          <cell r="C21">
            <v>307996385</v>
          </cell>
          <cell r="D21" t="str">
            <v>V20</v>
          </cell>
        </row>
        <row r="22">
          <cell r="B22" t="str">
            <v>JMJ-FAMILY</v>
          </cell>
          <cell r="C22">
            <v>308296149</v>
          </cell>
          <cell r="D22" t="str">
            <v>V21</v>
          </cell>
        </row>
        <row r="23">
          <cell r="B23" t="str">
            <v>DONERCI HAMDI USTA</v>
          </cell>
          <cell r="C23">
            <v>310198096</v>
          </cell>
          <cell r="D23" t="str">
            <v>V22</v>
          </cell>
        </row>
        <row r="24">
          <cell r="B24" t="str">
            <v>SHOXRUX-MALIK</v>
          </cell>
          <cell r="C24">
            <v>203024129</v>
          </cell>
          <cell r="D24" t="str">
            <v>V23</v>
          </cell>
        </row>
        <row r="25">
          <cell r="B25" t="str">
            <v>BOGIRSOQ BAKERY</v>
          </cell>
          <cell r="C25">
            <v>310006555</v>
          </cell>
          <cell r="D25" t="str">
            <v>V24</v>
          </cell>
        </row>
        <row r="26">
          <cell r="B26" t="str">
            <v>COFFEE APP</v>
          </cell>
          <cell r="C26">
            <v>310448608</v>
          </cell>
          <cell r="D26" t="str">
            <v>V25</v>
          </cell>
        </row>
        <row r="27">
          <cell r="B27" t="str">
            <v>TEZ SUSHI</v>
          </cell>
          <cell r="C27">
            <v>309752839</v>
          </cell>
          <cell r="D27" t="str">
            <v>V26</v>
          </cell>
        </row>
        <row r="28">
          <cell r="B28" t="str">
            <v>SELFIE RETAIL GROUP</v>
          </cell>
          <cell r="C28">
            <v>307020413</v>
          </cell>
          <cell r="D28" t="str">
            <v>V27</v>
          </cell>
        </row>
        <row r="29">
          <cell r="B29" t="str">
            <v>SHOESTEILL</v>
          </cell>
          <cell r="C29">
            <v>311055320</v>
          </cell>
          <cell r="D29" t="str">
            <v>V28</v>
          </cell>
        </row>
        <row r="30">
          <cell r="B30" t="str">
            <v>WENCAF</v>
          </cell>
          <cell r="C30">
            <v>305785910</v>
          </cell>
          <cell r="D30" t="str">
            <v>V29</v>
          </cell>
        </row>
        <row r="31">
          <cell r="B31" t="str">
            <v>MYMODA</v>
          </cell>
          <cell r="C31">
            <v>310326370</v>
          </cell>
          <cell r="D31" t="str">
            <v>V30</v>
          </cell>
        </row>
        <row r="32">
          <cell r="B32" t="str">
            <v>ZAID</v>
          </cell>
          <cell r="C32">
            <v>310697647</v>
          </cell>
          <cell r="D32" t="str">
            <v>V31</v>
          </cell>
        </row>
        <row r="33">
          <cell r="B33" t="str">
            <v>TASHKENT HOTELS</v>
          </cell>
          <cell r="C33">
            <v>305308014</v>
          </cell>
          <cell r="D33" t="str">
            <v>V32</v>
          </cell>
        </row>
        <row r="34">
          <cell r="B34" t="str">
            <v>LORIS PARFUM</v>
          </cell>
          <cell r="C34">
            <v>308031944</v>
          </cell>
          <cell r="D34" t="str">
            <v>V33</v>
          </cell>
        </row>
        <row r="35">
          <cell r="B35" t="str">
            <v>CH-FOODEX</v>
          </cell>
          <cell r="C35">
            <v>306679337</v>
          </cell>
          <cell r="D35" t="str">
            <v>V34</v>
          </cell>
        </row>
        <row r="36">
          <cell r="B36" t="str">
            <v>REPORT</v>
          </cell>
          <cell r="C36">
            <v>305168775</v>
          </cell>
          <cell r="D36" t="str">
            <v>V35</v>
          </cell>
        </row>
        <row r="37">
          <cell r="B37" t="str">
            <v>C-SYMBOL</v>
          </cell>
          <cell r="C37">
            <v>310706744</v>
          </cell>
          <cell r="D37" t="str">
            <v>V36</v>
          </cell>
        </row>
        <row r="38">
          <cell r="B38" t="str">
            <v>FALCON FLY TRADE</v>
          </cell>
          <cell r="C38">
            <v>305626348</v>
          </cell>
          <cell r="D38" t="str">
            <v>V37</v>
          </cell>
        </row>
        <row r="39">
          <cell r="B39" t="str">
            <v>O‘ZBEK TANSIQ TAOM</v>
          </cell>
          <cell r="C39">
            <v>309815860</v>
          </cell>
          <cell r="D39" t="str">
            <v>V38</v>
          </cell>
        </row>
        <row r="40">
          <cell r="B40" t="str">
            <v>PROFI SALES CONSULTING</v>
          </cell>
          <cell r="C40">
            <v>306430845</v>
          </cell>
          <cell r="D40" t="str">
            <v>V39</v>
          </cell>
        </row>
        <row r="41">
          <cell r="B41" t="str">
            <v>CA UFCGYM</v>
          </cell>
          <cell r="C41">
            <v>309022187</v>
          </cell>
          <cell r="D41" t="str">
            <v>V40</v>
          </cell>
        </row>
        <row r="42">
          <cell r="B42" t="str">
            <v>SOY BULOQ OROMI</v>
          </cell>
          <cell r="C42">
            <v>310224578</v>
          </cell>
          <cell r="D42" t="str">
            <v>V41</v>
          </cell>
        </row>
        <row r="43">
          <cell r="B43" t="str">
            <v>BRIHT SKY</v>
          </cell>
          <cell r="C43">
            <v>307068068</v>
          </cell>
          <cell r="D43" t="str">
            <v>V42</v>
          </cell>
        </row>
        <row r="44">
          <cell r="B44" t="str">
            <v>TANDIR KEBAB</v>
          </cell>
          <cell r="C44">
            <v>307097056</v>
          </cell>
          <cell r="D44" t="str">
            <v>V43</v>
          </cell>
        </row>
        <row r="45">
          <cell r="B45" t="str">
            <v>SUSHI BOX</v>
          </cell>
          <cell r="C45">
            <v>310690633</v>
          </cell>
          <cell r="D45" t="str">
            <v>V44</v>
          </cell>
        </row>
        <row r="46">
          <cell r="B46" t="str">
            <v>ULYSSE AVIA</v>
          </cell>
          <cell r="C46">
            <v>307919503</v>
          </cell>
          <cell r="D46" t="str">
            <v>V45</v>
          </cell>
        </row>
        <row r="47">
          <cell r="B47" t="str">
            <v>NEW BUKXARA PREMIUM</v>
          </cell>
          <cell r="C47">
            <v>311555252</v>
          </cell>
          <cell r="D47" t="str">
            <v>V47</v>
          </cell>
        </row>
        <row r="48">
          <cell r="B48" t="str">
            <v>VATAN MED SITY</v>
          </cell>
          <cell r="C48">
            <v>309084087</v>
          </cell>
          <cell r="D48" t="str">
            <v>V48</v>
          </cell>
        </row>
        <row r="49">
          <cell r="B49" t="str">
            <v>THE PLOMBIR</v>
          </cell>
          <cell r="C49">
            <v>308592231</v>
          </cell>
          <cell r="D49" t="str">
            <v>V49</v>
          </cell>
        </row>
        <row r="50">
          <cell r="B50" t="str">
            <v>TWISTER JEANS</v>
          </cell>
          <cell r="C50">
            <v>306040548</v>
          </cell>
          <cell r="D50" t="str">
            <v>V50</v>
          </cell>
        </row>
        <row r="51">
          <cell r="B51" t="str">
            <v>OSNOVA</v>
          </cell>
          <cell r="C51">
            <v>311125067</v>
          </cell>
          <cell r="D51" t="str">
            <v>V51</v>
          </cell>
        </row>
        <row r="52">
          <cell r="B52" t="str">
            <v>KAZAKOFF</v>
          </cell>
          <cell r="C52">
            <v>309161324</v>
          </cell>
          <cell r="D52" t="str">
            <v>V52</v>
          </cell>
        </row>
        <row r="53">
          <cell r="B53" t="str">
            <v>SCHOLARS SOLUTIONS</v>
          </cell>
          <cell r="C53">
            <v>311539936</v>
          </cell>
          <cell r="D53" t="str">
            <v>V53</v>
          </cell>
        </row>
        <row r="54">
          <cell r="B54" t="str">
            <v>STILL JEWELRY</v>
          </cell>
          <cell r="C54">
            <v>308327345</v>
          </cell>
          <cell r="D54" t="str">
            <v>V54</v>
          </cell>
        </row>
        <row r="55">
          <cell r="B55" t="str">
            <v>HASAN IBN SOBIT</v>
          </cell>
          <cell r="C55">
            <v>207174145</v>
          </cell>
          <cell r="D55" t="str">
            <v>V55</v>
          </cell>
        </row>
        <row r="56">
          <cell r="B56" t="str">
            <v>LAGMAN HOUSE HFS</v>
          </cell>
          <cell r="C56">
            <v>310256087</v>
          </cell>
          <cell r="D56" t="str">
            <v>V56</v>
          </cell>
        </row>
        <row r="57">
          <cell r="B57" t="str">
            <v>EAST MARKET</v>
          </cell>
          <cell r="C57">
            <v>305592258</v>
          </cell>
          <cell r="D57" t="str">
            <v>V57</v>
          </cell>
        </row>
        <row r="58">
          <cell r="B58" t="str">
            <v>HAPPY BOBOY FOODS</v>
          </cell>
          <cell r="C58">
            <v>309384971</v>
          </cell>
          <cell r="D58" t="str">
            <v>V58</v>
          </cell>
        </row>
        <row r="59">
          <cell r="B59" t="str">
            <v>SOLIXON OTAGINAM</v>
          </cell>
          <cell r="C59">
            <v>310857225</v>
          </cell>
          <cell r="D59" t="str">
            <v>V59</v>
          </cell>
        </row>
        <row r="60">
          <cell r="B60" t="str">
            <v>FAYZ-FUROR</v>
          </cell>
          <cell r="C60">
            <v>302127464</v>
          </cell>
          <cell r="D60" t="str">
            <v>V60</v>
          </cell>
        </row>
        <row r="61">
          <cell r="B61" t="str">
            <v>LACREMA</v>
          </cell>
          <cell r="C61">
            <v>308561887</v>
          </cell>
          <cell r="D61" t="str">
            <v>V61</v>
          </cell>
        </row>
        <row r="62">
          <cell r="B62" t="str">
            <v>AUTO - MED</v>
          </cell>
          <cell r="C62">
            <v>307089263</v>
          </cell>
          <cell r="D62" t="str">
            <v>V62</v>
          </cell>
        </row>
        <row r="63">
          <cell r="B63" t="str">
            <v>EL BREND SHOP</v>
          </cell>
          <cell r="C63">
            <v>310662374</v>
          </cell>
          <cell r="D63" t="str">
            <v>V63</v>
          </cell>
        </row>
        <row r="64">
          <cell r="B64" t="str">
            <v>PRIME ECO FOODS</v>
          </cell>
          <cell r="C64">
            <v>305218332</v>
          </cell>
          <cell r="D64" t="str">
            <v>V64</v>
          </cell>
        </row>
        <row r="65">
          <cell r="B65" t="str">
            <v>OLMOS-GROUP</v>
          </cell>
          <cell r="C65">
            <v>311672535</v>
          </cell>
          <cell r="D65" t="str">
            <v>V65</v>
          </cell>
        </row>
        <row r="66">
          <cell r="B66" t="str">
            <v>YANGI ART</v>
          </cell>
          <cell r="C66">
            <v>311761574</v>
          </cell>
          <cell r="D66" t="str">
            <v>V66</v>
          </cell>
        </row>
        <row r="67">
          <cell r="B67" t="str">
            <v>SMART FOODCITY</v>
          </cell>
          <cell r="C67">
            <v>309584834</v>
          </cell>
          <cell r="D67" t="str">
            <v>V67</v>
          </cell>
        </row>
        <row r="68">
          <cell r="B68" t="str">
            <v>PREMIUM BATHROOM</v>
          </cell>
          <cell r="C68">
            <v>306527153</v>
          </cell>
          <cell r="D68" t="str">
            <v>V68</v>
          </cell>
        </row>
        <row r="69">
          <cell r="B69" t="str">
            <v>ROLLING WORLD</v>
          </cell>
          <cell r="C69">
            <v>311073877</v>
          </cell>
          <cell r="D69" t="str">
            <v>V69</v>
          </cell>
        </row>
        <row r="70">
          <cell r="B70" t="str">
            <v>SMART ABIDOVICH</v>
          </cell>
          <cell r="C70">
            <v>307806232</v>
          </cell>
          <cell r="D70" t="str">
            <v>V70</v>
          </cell>
        </row>
        <row r="71">
          <cell r="B71" t="str">
            <v>XON MANTI</v>
          </cell>
          <cell r="C71">
            <v>310627566</v>
          </cell>
          <cell r="D71" t="str">
            <v>V71</v>
          </cell>
        </row>
        <row r="72">
          <cell r="B72" t="str">
            <v>FOOD REACTOR</v>
          </cell>
          <cell r="C72">
            <v>310648002</v>
          </cell>
          <cell r="D72" t="str">
            <v>V72</v>
          </cell>
        </row>
        <row r="73">
          <cell r="B73" t="str">
            <v>SAODAT HAMKOR SAVDO</v>
          </cell>
          <cell r="C73">
            <v>304373349</v>
          </cell>
          <cell r="D73" t="str">
            <v>V73</v>
          </cell>
        </row>
        <row r="74">
          <cell r="B74" t="str">
            <v>CHUSTIY RESTAURANT</v>
          </cell>
          <cell r="C74">
            <v>307472405</v>
          </cell>
          <cell r="D74" t="str">
            <v>V74</v>
          </cell>
        </row>
        <row r="75">
          <cell r="B75" t="str">
            <v>SILVER TREE JEWELERY</v>
          </cell>
          <cell r="C75">
            <v>311551345</v>
          </cell>
          <cell r="D75" t="str">
            <v>V75</v>
          </cell>
        </row>
        <row r="76">
          <cell r="B76" t="str">
            <v>LAURA PERI FASHION</v>
          </cell>
          <cell r="C76">
            <v>206974836</v>
          </cell>
          <cell r="D76" t="str">
            <v>V76</v>
          </cell>
        </row>
        <row r="77">
          <cell r="B77" t="str">
            <v>FURQAT BIZNES PLUS</v>
          </cell>
          <cell r="C77">
            <v>300063927</v>
          </cell>
          <cell r="D77" t="str">
            <v>V77</v>
          </cell>
        </row>
        <row r="78">
          <cell r="B78" t="str">
            <v>EMPIRE JEWELRY</v>
          </cell>
          <cell r="C78">
            <v>308219012</v>
          </cell>
          <cell r="D78" t="str">
            <v>V78</v>
          </cell>
        </row>
        <row r="79">
          <cell r="B79" t="str">
            <v>ART STAR CLASS</v>
          </cell>
          <cell r="C79">
            <v>303847826</v>
          </cell>
          <cell r="D79" t="str">
            <v>V79</v>
          </cell>
        </row>
        <row r="80">
          <cell r="B80" t="str">
            <v>PRIME RETAIL</v>
          </cell>
          <cell r="C80">
            <v>305587516</v>
          </cell>
          <cell r="D80" t="str">
            <v>V80</v>
          </cell>
        </row>
        <row r="81">
          <cell r="B81" t="str">
            <v>SOUL ARTISAN BAKERY</v>
          </cell>
          <cell r="C81">
            <v>309241438</v>
          </cell>
          <cell r="D81" t="str">
            <v>V81</v>
          </cell>
        </row>
        <row r="82">
          <cell r="B82" t="str">
            <v>AROMA TREND</v>
          </cell>
          <cell r="C82">
            <v>308417185</v>
          </cell>
          <cell r="D82" t="str">
            <v>V82</v>
          </cell>
        </row>
        <row r="83">
          <cell r="B83" t="str">
            <v>SOGLOM UMURTQA</v>
          </cell>
          <cell r="C83">
            <v>311672360</v>
          </cell>
          <cell r="D83" t="str">
            <v>V83</v>
          </cell>
        </row>
        <row r="84">
          <cell r="B84" t="str">
            <v>PIXEL FOOD</v>
          </cell>
          <cell r="C84">
            <v>309910768</v>
          </cell>
          <cell r="D84" t="str">
            <v>V84</v>
          </cell>
        </row>
        <row r="85">
          <cell r="B85" t="str">
            <v>MAHINAXON</v>
          </cell>
          <cell r="C85">
            <v>201013974</v>
          </cell>
          <cell r="D85" t="str">
            <v>V85</v>
          </cell>
        </row>
        <row r="86">
          <cell r="B86" t="str">
            <v>UMA BEST</v>
          </cell>
          <cell r="C86">
            <v>311726094</v>
          </cell>
          <cell r="D86" t="str">
            <v>V86</v>
          </cell>
        </row>
        <row r="87">
          <cell r="B87" t="str">
            <v>SKY ELITE</v>
          </cell>
          <cell r="C87">
            <v>306150220</v>
          </cell>
          <cell r="D87" t="str">
            <v>V87</v>
          </cell>
        </row>
        <row r="88">
          <cell r="B88" t="str">
            <v>RET MAX</v>
          </cell>
          <cell r="C88">
            <v>304821423</v>
          </cell>
          <cell r="D88" t="str">
            <v>V88</v>
          </cell>
        </row>
        <row r="89">
          <cell r="B89" t="str">
            <v>EURO-SHOES GROUP</v>
          </cell>
          <cell r="C89">
            <v>310075598</v>
          </cell>
          <cell r="D89" t="str">
            <v>V89</v>
          </cell>
        </row>
        <row r="90">
          <cell r="B90" t="str">
            <v>TAGAEF</v>
          </cell>
          <cell r="C90">
            <v>311713902</v>
          </cell>
          <cell r="D90" t="str">
            <v>V90</v>
          </cell>
        </row>
        <row r="91">
          <cell r="B91" t="str">
            <v>SULTAN BABA ISKENDER</v>
          </cell>
          <cell r="C91">
            <v>311443645</v>
          </cell>
          <cell r="D91" t="str">
            <v>V91</v>
          </cell>
        </row>
        <row r="92">
          <cell r="B92" t="str">
            <v>AZIMJON-NUR-BIZNES</v>
          </cell>
          <cell r="C92">
            <v>204478994</v>
          </cell>
          <cell r="D92" t="str">
            <v>V92</v>
          </cell>
        </row>
        <row r="93">
          <cell r="B93" t="str">
            <v>COMFORT-DEVELOPMEN</v>
          </cell>
          <cell r="C93">
            <v>309937574</v>
          </cell>
          <cell r="D93" t="str">
            <v>V93</v>
          </cell>
        </row>
        <row r="94">
          <cell r="B94" t="str">
            <v>CHOCO NUTS</v>
          </cell>
          <cell r="C94">
            <v>310994293</v>
          </cell>
          <cell r="D94" t="str">
            <v>V94</v>
          </cell>
        </row>
        <row r="95">
          <cell r="B95" t="str">
            <v>XOZRATI BILOL MASJIDI</v>
          </cell>
          <cell r="C95">
            <v>202706774</v>
          </cell>
          <cell r="D95" t="str">
            <v>V95</v>
          </cell>
        </row>
        <row r="96">
          <cell r="B96" t="str">
            <v>TANSIQ-TAOM</v>
          </cell>
          <cell r="C96">
            <v>306154721</v>
          </cell>
          <cell r="D96" t="str">
            <v>V96</v>
          </cell>
        </row>
        <row r="97">
          <cell r="B97" t="str">
            <v>PERFETTO FOOD</v>
          </cell>
          <cell r="C97">
            <v>307756937</v>
          </cell>
          <cell r="D97" t="str">
            <v>V97</v>
          </cell>
        </row>
        <row r="98">
          <cell r="B98" t="str">
            <v>TOSHKENT-OPTIKAL</v>
          </cell>
          <cell r="C98">
            <v>204642031</v>
          </cell>
          <cell r="D98" t="str">
            <v>V98</v>
          </cell>
        </row>
        <row r="99">
          <cell r="B99" t="str">
            <v>IT BUYUK ZAMON SARI</v>
          </cell>
          <cell r="C99">
            <v>311693446</v>
          </cell>
          <cell r="D99" t="str">
            <v>V99</v>
          </cell>
        </row>
        <row r="100">
          <cell r="B100" t="str">
            <v>BIG TASTY BURGER</v>
          </cell>
          <cell r="C100">
            <v>311679304</v>
          </cell>
          <cell r="D100" t="str">
            <v>V100</v>
          </cell>
        </row>
        <row r="101">
          <cell r="B101" t="str">
            <v>ZIYO BAHROM</v>
          </cell>
          <cell r="C101">
            <v>310988822</v>
          </cell>
          <cell r="D101" t="str">
            <v>V101</v>
          </cell>
        </row>
        <row r="102">
          <cell r="B102" t="str">
            <v>BD 001</v>
          </cell>
          <cell r="C102">
            <v>308146999</v>
          </cell>
          <cell r="D102" t="str">
            <v>V102</v>
          </cell>
        </row>
        <row r="103">
          <cell r="B103" t="str">
            <v>MILLIY BOG XIZMATI</v>
          </cell>
          <cell r="C103">
            <v>309987276</v>
          </cell>
          <cell r="D103" t="str">
            <v>V103</v>
          </cell>
        </row>
        <row r="104">
          <cell r="B104" t="str">
            <v>FDLOC</v>
          </cell>
          <cell r="C104">
            <v>311396063</v>
          </cell>
          <cell r="D104" t="str">
            <v>V104</v>
          </cell>
        </row>
        <row r="105">
          <cell r="B105" t="str">
            <v>U-WIN MARKET</v>
          </cell>
          <cell r="C105">
            <v>310875282</v>
          </cell>
          <cell r="D105" t="str">
            <v>V105</v>
          </cell>
        </row>
        <row r="106">
          <cell r="B106" t="str">
            <v>EDFIX</v>
          </cell>
          <cell r="C106">
            <v>310983394</v>
          </cell>
          <cell r="D106" t="str">
            <v>V106</v>
          </cell>
        </row>
        <row r="107">
          <cell r="B107" t="str">
            <v>UNIDRIVERS</v>
          </cell>
          <cell r="C107">
            <v>310028773</v>
          </cell>
          <cell r="D107" t="str">
            <v>V107</v>
          </cell>
        </row>
        <row r="108">
          <cell r="B108" t="str">
            <v>ANGLESEY FOOD</v>
          </cell>
          <cell r="C108">
            <v>202099756</v>
          </cell>
          <cell r="D108" t="str">
            <v>V108</v>
          </cell>
        </row>
        <row r="109">
          <cell r="B109" t="str">
            <v>EZGU AMAL</v>
          </cell>
          <cell r="C109">
            <v>207287867</v>
          </cell>
          <cell r="D109" t="str">
            <v>V109</v>
          </cell>
        </row>
        <row r="110">
          <cell r="B110" t="str">
            <v>NAJOT TA'LIM MARKAZI</v>
          </cell>
          <cell r="C110">
            <v>305672632</v>
          </cell>
          <cell r="D110" t="str">
            <v>V110</v>
          </cell>
        </row>
        <row r="111">
          <cell r="B111" t="str">
            <v>KUIKO TRADING</v>
          </cell>
          <cell r="C111">
            <v>310832447</v>
          </cell>
          <cell r="D111" t="str">
            <v>V111</v>
          </cell>
        </row>
        <row r="112">
          <cell r="B112" t="str">
            <v>IMAN HALAL INVESTMENTS KOMMANDITNOE TOVARISHESTVO</v>
          </cell>
          <cell r="C112">
            <v>307128450</v>
          </cell>
          <cell r="D112" t="str">
            <v>V112</v>
          </cell>
        </row>
        <row r="113">
          <cell r="B113" t="str">
            <v>TECH PLANET</v>
          </cell>
          <cell r="C113">
            <v>310471612</v>
          </cell>
          <cell r="D113" t="str">
            <v>V113</v>
          </cell>
        </row>
        <row r="114">
          <cell r="B114" t="str">
            <v>MAGNUM RETAIL</v>
          </cell>
          <cell r="C114">
            <v>307716344</v>
          </cell>
          <cell r="D114" t="str">
            <v>V114</v>
          </cell>
        </row>
        <row r="115">
          <cell r="B115" t="str">
            <v>AXE TECHNOLOGY</v>
          </cell>
          <cell r="C115">
            <v>302190848</v>
          </cell>
          <cell r="D115" t="str">
            <v>V115</v>
          </cell>
        </row>
        <row r="116">
          <cell r="B116" t="str">
            <v>KAM-STORES</v>
          </cell>
          <cell r="C116">
            <v>310139152</v>
          </cell>
          <cell r="D116" t="str">
            <v>V116</v>
          </cell>
        </row>
        <row r="117">
          <cell r="B117" t="str">
            <v>NASAF-NAQSHIJAHON</v>
          </cell>
          <cell r="C117">
            <v>306768154</v>
          </cell>
          <cell r="D117" t="str">
            <v>V117</v>
          </cell>
        </row>
        <row r="118">
          <cell r="B118" t="str">
            <v>MAVEN MASTER MARKETPLACE</v>
          </cell>
          <cell r="C118">
            <v>311264994</v>
          </cell>
          <cell r="D118" t="str">
            <v>V118</v>
          </cell>
        </row>
        <row r="119">
          <cell r="B119" t="str">
            <v>IMINOVA MUXAYYO KAMILJANOVNA</v>
          </cell>
          <cell r="C119">
            <v>42204661450015</v>
          </cell>
          <cell r="D119" t="str">
            <v>V119</v>
          </cell>
        </row>
        <row r="120">
          <cell r="B120" t="str">
            <v>ABBAS STROY</v>
          </cell>
          <cell r="C120">
            <v>309064451</v>
          </cell>
          <cell r="D120" t="str">
            <v>V120</v>
          </cell>
        </row>
        <row r="121">
          <cell r="B121" t="str">
            <v>RADIOALOQA RADIOESHITTIRISH VA TELEVIDENIE MARKAZI</v>
          </cell>
          <cell r="C121">
            <v>200625403</v>
          </cell>
          <cell r="D121" t="str">
            <v>V121</v>
          </cell>
        </row>
        <row r="122">
          <cell r="B122" t="str">
            <v>STARDOGS</v>
          </cell>
          <cell r="C122">
            <v>310978099</v>
          </cell>
          <cell r="D122" t="str">
            <v>V122</v>
          </cell>
        </row>
        <row r="123">
          <cell r="B123" t="str">
            <v>AMANBAYEVA KRISTINA YUREVNA</v>
          </cell>
          <cell r="C123">
            <v>42805870140027</v>
          </cell>
          <cell r="D123" t="str">
            <v>V123</v>
          </cell>
        </row>
        <row r="124">
          <cell r="B124" t="str">
            <v>SAPFIR DENT</v>
          </cell>
          <cell r="C124">
            <v>303185124</v>
          </cell>
          <cell r="D124" t="str">
            <v>V124</v>
          </cell>
        </row>
        <row r="125">
          <cell r="B125" t="str">
            <v>CALYPSO INTELLIGENT SOLUTIONS</v>
          </cell>
          <cell r="C125">
            <v>307144868</v>
          </cell>
          <cell r="D125" t="str">
            <v>V125</v>
          </cell>
        </row>
        <row r="126">
          <cell r="B126" t="str">
            <v>IMINOV SABIR UMARAXUNOVICH</v>
          </cell>
          <cell r="C126">
            <v>31801655240018</v>
          </cell>
          <cell r="D126" t="str">
            <v>V126</v>
          </cell>
        </row>
        <row r="127">
          <cell r="B127" t="str">
            <v>TURSUNOV UMID TURAYEVICH</v>
          </cell>
          <cell r="C127">
            <v>32707800250017</v>
          </cell>
          <cell r="D127" t="str">
            <v>V127</v>
          </cell>
        </row>
        <row r="128">
          <cell r="B128" t="str">
            <v>FAMILY SILVER GROUP</v>
          </cell>
          <cell r="C128">
            <v>306590798</v>
          </cell>
          <cell r="D128" t="str">
            <v>V128</v>
          </cell>
        </row>
        <row r="129">
          <cell r="B129" t="str">
            <v>KUNDALIK XARID SAVDO</v>
          </cell>
          <cell r="C129">
            <v>303100854</v>
          </cell>
          <cell r="D129" t="str">
            <v>V129</v>
          </cell>
        </row>
        <row r="130">
          <cell r="B130" t="str">
            <v>UNITEL</v>
          </cell>
          <cell r="C130">
            <v>201838002</v>
          </cell>
          <cell r="D130" t="str">
            <v>V130</v>
          </cell>
        </row>
        <row r="131">
          <cell r="B131" t="str">
            <v>DELKO-LYUKS</v>
          </cell>
          <cell r="C131">
            <v>205357764</v>
          </cell>
          <cell r="D131" t="str">
            <v>V131</v>
          </cell>
        </row>
        <row r="132">
          <cell r="B132" t="str">
            <v>SHOISLOMOV SHOASROR SHOABROR</v>
          </cell>
          <cell r="C132">
            <v>50910006610026</v>
          </cell>
          <cell r="D132" t="str">
            <v>V132</v>
          </cell>
        </row>
        <row r="133">
          <cell r="B133" t="str">
            <v>MURODOV BOXODIR SHOVKAT O‘G‘LI</v>
          </cell>
          <cell r="C133">
            <v>30906950250023</v>
          </cell>
          <cell r="D133" t="str">
            <v>V133</v>
          </cell>
        </row>
        <row r="134">
          <cell r="B134" t="str">
            <v>XASHIMOVA MAVJUDA XAKIMOVNA</v>
          </cell>
          <cell r="C134">
            <v>40610510760019</v>
          </cell>
          <cell r="D134" t="str">
            <v>V134</v>
          </cell>
        </row>
        <row r="135">
          <cell r="B135" t="str">
            <v>MUSAYEV MAKSUD RIXSIBAYEVICH</v>
          </cell>
          <cell r="C135">
            <v>31110600290027</v>
          </cell>
          <cell r="D135" t="str">
            <v>V135</v>
          </cell>
        </row>
        <row r="136">
          <cell r="B136" t="str">
            <v>SADIKOVA LOBAR MAXSUDOVNA</v>
          </cell>
          <cell r="C136">
            <v>43009890261398</v>
          </cell>
          <cell r="D136" t="str">
            <v>V136</v>
          </cell>
        </row>
        <row r="137">
          <cell r="B137" t="str">
            <v>ABDULLAYEV JASURBEK AZAMAT O‘G‘LI</v>
          </cell>
          <cell r="C137">
            <v>31207985240038</v>
          </cell>
          <cell r="D137" t="str">
            <v>V137</v>
          </cell>
        </row>
        <row r="138">
          <cell r="B138" t="str">
            <v>SEWING MACHINES TRADING</v>
          </cell>
          <cell r="C138">
            <v>303075521</v>
          </cell>
          <cell r="D138" t="str">
            <v>V138</v>
          </cell>
        </row>
        <row r="139">
          <cell r="B139" t="str">
            <v>MULTICARD PAYMENT</v>
          </cell>
          <cell r="C139">
            <v>307578794</v>
          </cell>
          <cell r="D139" t="str">
            <v>V139</v>
          </cell>
        </row>
        <row r="140">
          <cell r="B140" t="str">
            <v>BIKKUZIN RUSLAN RISHADOVICH</v>
          </cell>
          <cell r="C140">
            <v>31004850040076</v>
          </cell>
          <cell r="D140" t="str">
            <v>V140</v>
          </cell>
        </row>
        <row r="141">
          <cell r="B141" t="str">
            <v>JOMIY HAYAT SAVDO</v>
          </cell>
          <cell r="C141">
            <v>305997719</v>
          </cell>
          <cell r="D141" t="str">
            <v>V141</v>
          </cell>
        </row>
        <row r="142">
          <cell r="B142" t="str">
            <v>KIM YELENA VADIMOVNA</v>
          </cell>
          <cell r="C142">
            <v>42202800250045</v>
          </cell>
          <cell r="D142" t="str">
            <v>V142</v>
          </cell>
        </row>
        <row r="143">
          <cell r="B143" t="str">
            <v>INOYATULLAYEVA MOHLAROYIM XODIXON QIZI</v>
          </cell>
          <cell r="C143">
            <v>43107985680056</v>
          </cell>
          <cell r="D143" t="str">
            <v>V143</v>
          </cell>
        </row>
        <row r="144">
          <cell r="B144" t="str">
            <v>BUNYODKOR ESHIKLARI</v>
          </cell>
          <cell r="C144">
            <v>306077080</v>
          </cell>
          <cell r="D144" t="str">
            <v>V144</v>
          </cell>
        </row>
        <row r="145">
          <cell r="B145" t="str">
            <v>202 BURGER</v>
          </cell>
          <cell r="C145">
            <v>310878634</v>
          </cell>
          <cell r="D145" t="str">
            <v>V145</v>
          </cell>
        </row>
        <row r="146">
          <cell r="B146" t="str">
            <v>ABDULLAYEV SHERZOD SHAMURATOVICH</v>
          </cell>
          <cell r="C146">
            <v>32202860140035</v>
          </cell>
          <cell r="D146" t="str">
            <v>V146</v>
          </cell>
        </row>
        <row r="147">
          <cell r="B147" t="str">
            <v>MAGRUPOVA SHAXNOZA MASHIRABJANOVNA</v>
          </cell>
          <cell r="C147">
            <v>42603870222008</v>
          </cell>
          <cell r="D147" t="str">
            <v>V147</v>
          </cell>
        </row>
        <row r="148">
          <cell r="B148" t="str">
            <v>HUMANS</v>
          </cell>
          <cell r="C148">
            <v>306624856</v>
          </cell>
          <cell r="D148" t="str">
            <v>V148</v>
          </cell>
        </row>
        <row r="149">
          <cell r="B149" t="str">
            <v>HAYRULLAXO'JAEV AKBARXO'JA RIXSITILLAXO'JA O'G'LI</v>
          </cell>
          <cell r="C149">
            <v>50507036500067</v>
          </cell>
          <cell r="D149" t="str">
            <v>V149</v>
          </cell>
        </row>
        <row r="150">
          <cell r="B150" t="str">
            <v>ABDURAXMANOVA MUKADDAS ABDUKAXAROVNA</v>
          </cell>
          <cell r="C150">
            <v>40410690160018</v>
          </cell>
          <cell r="D150" t="str">
            <v>V150</v>
          </cell>
        </row>
        <row r="151">
          <cell r="B151" t="str">
            <v>RACURS</v>
          </cell>
          <cell r="C151">
            <v>310768114</v>
          </cell>
          <cell r="D151" t="str">
            <v>V151</v>
          </cell>
        </row>
        <row r="152">
          <cell r="B152" t="str">
            <v>Innotex retail group</v>
          </cell>
          <cell r="C152">
            <v>310821999</v>
          </cell>
          <cell r="D152" t="str">
            <v>V152</v>
          </cell>
        </row>
        <row r="153">
          <cell r="B153" t="str">
            <v>SARMOYA BOOKS</v>
          </cell>
          <cell r="C153">
            <v>311422236</v>
          </cell>
          <cell r="D153" t="str">
            <v>V153</v>
          </cell>
        </row>
        <row r="154">
          <cell r="B154" t="str">
            <v>SAIDOV BAXODIR ISAYEVICH</v>
          </cell>
          <cell r="C154">
            <v>32103710190029</v>
          </cell>
          <cell r="D154" t="str">
            <v>V154</v>
          </cell>
        </row>
        <row r="155">
          <cell r="B155" t="str">
            <v>ECO SANTE</v>
          </cell>
          <cell r="C155">
            <v>306052058</v>
          </cell>
          <cell r="D155" t="str">
            <v>V155</v>
          </cell>
        </row>
        <row r="156">
          <cell r="B156" t="str">
            <v>YASMINA AMIRHON BARAKA</v>
          </cell>
          <cell r="C156">
            <v>308649238</v>
          </cell>
          <cell r="D156" t="str">
            <v>V156</v>
          </cell>
        </row>
        <row r="157">
          <cell r="B157" t="str">
            <v>BEARBISH</v>
          </cell>
          <cell r="C157">
            <v>311618394</v>
          </cell>
          <cell r="D157" t="str">
            <v>V157</v>
          </cell>
        </row>
        <row r="158">
          <cell r="B158" t="str">
            <v>MADO DONDURMA TR</v>
          </cell>
          <cell r="C158">
            <v>309924307</v>
          </cell>
          <cell r="D158" t="str">
            <v>V158</v>
          </cell>
        </row>
        <row r="159">
          <cell r="B159" t="str">
            <v>XALIULINA ENESSA RAFIKOVNA</v>
          </cell>
          <cell r="C159">
            <v>61009056560019</v>
          </cell>
          <cell r="D159" t="str">
            <v>V159</v>
          </cell>
        </row>
        <row r="160">
          <cell r="B160" t="str">
            <v>IFOR TOYS</v>
          </cell>
          <cell r="C160">
            <v>306197914</v>
          </cell>
          <cell r="D160" t="str">
            <v>V160</v>
          </cell>
        </row>
        <row r="161">
          <cell r="B161" t="str">
            <v>ABDULLAYEVA GULKAMAR ZARIPBAY QIZI</v>
          </cell>
          <cell r="C161">
            <v>62805017340017</v>
          </cell>
          <cell r="D161" t="str">
            <v>V161</v>
          </cell>
        </row>
        <row r="162">
          <cell r="B162" t="str">
            <v>TEAWOO</v>
          </cell>
          <cell r="C162">
            <v>311239272</v>
          </cell>
          <cell r="D162" t="str">
            <v>V162</v>
          </cell>
        </row>
        <row r="163">
          <cell r="B163" t="str">
            <v>COPY-SHOP 777</v>
          </cell>
          <cell r="C163">
            <v>306969158</v>
          </cell>
          <cell r="D163" t="str">
            <v>V163</v>
          </cell>
        </row>
        <row r="164">
          <cell r="B164" t="str">
            <v>FAVORIT ISHONCH</v>
          </cell>
          <cell r="C164">
            <v>308302044</v>
          </cell>
          <cell r="D164" t="str">
            <v>V164</v>
          </cell>
        </row>
        <row r="165">
          <cell r="B165" t="str">
            <v>XUDAYBERDIYEV SOBIRJON BAXTIYOR O‘G‘LI</v>
          </cell>
          <cell r="C165">
            <v>31603966580016</v>
          </cell>
          <cell r="D165" t="str">
            <v>V165</v>
          </cell>
        </row>
        <row r="166">
          <cell r="B166" t="str">
            <v>SHUKUROV ASILBEK LAZIZ O‘G‘LI</v>
          </cell>
          <cell r="C166">
            <v>50311046850021</v>
          </cell>
          <cell r="D166" t="str">
            <v>V166</v>
          </cell>
        </row>
        <row r="167">
          <cell r="B167" t="str">
            <v>MILUSHEV ARTUR RUSTEMOVICH</v>
          </cell>
          <cell r="C167">
            <v>31104830170037</v>
          </cell>
          <cell r="D167" t="str">
            <v>V167</v>
          </cell>
        </row>
        <row r="168">
          <cell r="B168" t="str">
            <v>REBUS</v>
          </cell>
          <cell r="C168">
            <v>310757151</v>
          </cell>
          <cell r="D168" t="str">
            <v>V168</v>
          </cell>
        </row>
        <row r="169">
          <cell r="B169" t="str">
            <v>MONT RETAIL ASIA</v>
          </cell>
          <cell r="C169">
            <v>307998153</v>
          </cell>
          <cell r="D169" t="str">
            <v>V169</v>
          </cell>
        </row>
        <row r="170">
          <cell r="B170" t="str">
            <v>VAXABOV DILSHOD SHUKUROVICH</v>
          </cell>
          <cell r="C170">
            <v>31211800221267</v>
          </cell>
          <cell r="D170" t="str">
            <v>V170</v>
          </cell>
        </row>
        <row r="171">
          <cell r="B171" t="str">
            <v>ARROWS CORNER</v>
          </cell>
          <cell r="C171">
            <v>306623802</v>
          </cell>
          <cell r="D171" t="str">
            <v>V171</v>
          </cell>
        </row>
        <row r="172">
          <cell r="B172" t="str">
            <v>CHEN XINDUO XXX</v>
          </cell>
          <cell r="C172">
            <v>30807826570028</v>
          </cell>
          <cell r="D172" t="str">
            <v>V172</v>
          </cell>
        </row>
        <row r="173">
          <cell r="B173" t="str">
            <v>BABATULAYEVA NARGIZA ABDULXAKIMOVNA</v>
          </cell>
          <cell r="C173">
            <v>42108790240047</v>
          </cell>
          <cell r="D173" t="str">
            <v>V173</v>
          </cell>
        </row>
        <row r="174">
          <cell r="B174" t="str">
            <v>RAXMAT-TRAVEL</v>
          </cell>
          <cell r="C174">
            <v>310458627</v>
          </cell>
          <cell r="D174" t="str">
            <v>V174</v>
          </cell>
        </row>
        <row r="175">
          <cell r="B175" t="str">
            <v>C SPACE YUNUSABAD</v>
          </cell>
          <cell r="C175">
            <v>309049682</v>
          </cell>
          <cell r="D175" t="str">
            <v>V175</v>
          </cell>
        </row>
        <row r="176">
          <cell r="B176" t="str">
            <v>NIHON SUN</v>
          </cell>
          <cell r="C176">
            <v>310835600</v>
          </cell>
          <cell r="D176" t="str">
            <v>V176</v>
          </cell>
        </row>
        <row r="177">
          <cell r="B177" t="str">
            <v>MIRSHOMILOVA MATLUBAXON DILMUROD QIZI</v>
          </cell>
          <cell r="C177">
            <v>42412966530020</v>
          </cell>
          <cell r="D177" t="str">
            <v>V177</v>
          </cell>
        </row>
        <row r="178">
          <cell r="B178" t="str">
            <v>HERO MOCHI</v>
          </cell>
          <cell r="C178">
            <v>309651007</v>
          </cell>
          <cell r="D178" t="str">
            <v>V178</v>
          </cell>
        </row>
        <row r="179">
          <cell r="B179" t="str">
            <v>OOO "Coscom"</v>
          </cell>
          <cell r="C179">
            <v>201788904</v>
          </cell>
          <cell r="D179" t="str">
            <v>V179</v>
          </cell>
        </row>
        <row r="180">
          <cell r="B180" t="str">
            <v>SHUKURULLAYEVA DILDORA NURILLO QIZI</v>
          </cell>
          <cell r="C180">
            <v>61408066750029</v>
          </cell>
          <cell r="D180" t="str">
            <v>V180</v>
          </cell>
        </row>
        <row r="181">
          <cell r="B181" t="str">
            <v>ALIF MOLIYA</v>
          </cell>
          <cell r="C181">
            <v>306706064</v>
          </cell>
          <cell r="D181" t="str">
            <v>V181</v>
          </cell>
        </row>
        <row r="182">
          <cell r="B182" t="str">
            <v>SHARIPOVA ROXILA FARXOTOVNA</v>
          </cell>
          <cell r="C182">
            <v>41804823820066</v>
          </cell>
          <cell r="D182" t="str">
            <v>V182</v>
          </cell>
        </row>
        <row r="183">
          <cell r="B183" t="str">
            <v>NU’MONOVA NILUFAR LUTFILLOYEVNA</v>
          </cell>
          <cell r="C183">
            <v>40811882170068</v>
          </cell>
          <cell r="D183" t="str">
            <v>V183</v>
          </cell>
        </row>
        <row r="184">
          <cell r="B184" t="str">
            <v>SOXIBJONOV DILMUROD SHARIFJON O’G’LI</v>
          </cell>
          <cell r="C184">
            <v>32504930211796</v>
          </cell>
          <cell r="D184" t="str">
            <v>V184</v>
          </cell>
        </row>
        <row r="185">
          <cell r="B185" t="str">
            <v>XOLBOYEV BUNYOD ABDUMUMIN O‘G‘LI</v>
          </cell>
          <cell r="C185">
            <v>31611920430053</v>
          </cell>
          <cell r="D185" t="str">
            <v>V185</v>
          </cell>
        </row>
        <row r="186">
          <cell r="B186" t="str">
            <v>RAXMATULLAYEV MURODILLO KABILOVICH</v>
          </cell>
          <cell r="C186">
            <v>32405950260059</v>
          </cell>
          <cell r="D186" t="str">
            <v>V186</v>
          </cell>
        </row>
        <row r="187">
          <cell r="B187" t="str">
            <v>O`ZBEKTELEKOM</v>
          </cell>
          <cell r="C187">
            <v>203366731</v>
          </cell>
          <cell r="D187" t="str">
            <v>V187</v>
          </cell>
        </row>
        <row r="188">
          <cell r="B188" t="str">
            <v>ALIF TECH</v>
          </cell>
          <cell r="C188">
            <v>306230564</v>
          </cell>
          <cell r="D188" t="str">
            <v>V188</v>
          </cell>
        </row>
        <row r="189">
          <cell r="B189" t="str">
            <v>JACK SHVEYNIY MASHINI</v>
          </cell>
          <cell r="C189">
            <v>307033301</v>
          </cell>
          <cell r="D189" t="str">
            <v>V189</v>
          </cell>
        </row>
        <row r="190">
          <cell r="B190" t="str">
            <v>SALOMOV TEMUR UMIDILLO O‘G‘LI</v>
          </cell>
          <cell r="C190">
            <v>30601950180018</v>
          </cell>
          <cell r="D190" t="str">
            <v>V190</v>
          </cell>
        </row>
        <row r="191">
          <cell r="B191" t="str">
            <v>TM-BARBER</v>
          </cell>
          <cell r="C191">
            <v>310557187</v>
          </cell>
          <cell r="D191" t="str">
            <v>V191</v>
          </cell>
        </row>
        <row r="192">
          <cell r="B192" t="str">
            <v>KREMERUK VIKTORIYA VLADIMIROVNA</v>
          </cell>
          <cell r="C192">
            <v>61504006560014</v>
          </cell>
          <cell r="D192" t="str">
            <v>V192</v>
          </cell>
        </row>
        <row r="193">
          <cell r="B193" t="str">
            <v>XASANOV BOTIR ABDUMAVLYANOVICH</v>
          </cell>
          <cell r="C193">
            <v>31107900310834</v>
          </cell>
          <cell r="D193" t="str">
            <v>V193</v>
          </cell>
        </row>
        <row r="194">
          <cell r="B194" t="str">
            <v>NURMAMATOV ASILBEK AXROR O‘G‘LI</v>
          </cell>
          <cell r="C194">
            <v>52210025650079</v>
          </cell>
          <cell r="D194" t="str">
            <v>V194</v>
          </cell>
        </row>
        <row r="195">
          <cell r="B195" t="str">
            <v>JUMANIYOZOV HUSEN CHORI O`G`LI</v>
          </cell>
          <cell r="C195">
            <v>50209025340011</v>
          </cell>
          <cell r="D195" t="str">
            <v>V195</v>
          </cell>
        </row>
        <row r="196">
          <cell r="B196" t="str">
            <v>MURATOV ZABIXULLA XABIBULLAYEVICH</v>
          </cell>
          <cell r="C196">
            <v>31404800500027</v>
          </cell>
          <cell r="D196" t="str">
            <v>V196</v>
          </cell>
        </row>
        <row r="197">
          <cell r="B197" t="str">
            <v>ABDUGANIYEV DONIYOR SUNNATILLAYEVICH</v>
          </cell>
          <cell r="C197">
            <v>32709880261228</v>
          </cell>
          <cell r="D197" t="str">
            <v>V197</v>
          </cell>
        </row>
        <row r="198">
          <cell r="B198" t="str">
            <v>NIGHT FLY</v>
          </cell>
          <cell r="C198">
            <v>310385694</v>
          </cell>
          <cell r="D198" t="str">
            <v>V198</v>
          </cell>
        </row>
        <row r="199">
          <cell r="B199" t="str">
            <v>RESTORAN INVEST</v>
          </cell>
          <cell r="C199">
            <v>311120106</v>
          </cell>
          <cell r="D199" t="str">
            <v>V199</v>
          </cell>
        </row>
        <row r="200">
          <cell r="B200" t="str">
            <v>DEUTSCH ZENTRUM</v>
          </cell>
          <cell r="C200">
            <v>308887529</v>
          </cell>
          <cell r="D200" t="str">
            <v>V200</v>
          </cell>
        </row>
        <row r="201">
          <cell r="B201" t="str">
            <v>110 VOLT INVEST</v>
          </cell>
          <cell r="C201">
            <v>309170470</v>
          </cell>
          <cell r="D201" t="str">
            <v>V201</v>
          </cell>
        </row>
        <row r="202">
          <cell r="B202" t="str">
            <v>SURE STEP</v>
          </cell>
          <cell r="C202">
            <v>302367704</v>
          </cell>
          <cell r="D202" t="str">
            <v>V202</v>
          </cell>
        </row>
        <row r="203">
          <cell r="B203" t="str">
            <v>EDEN RAMEN</v>
          </cell>
          <cell r="C203">
            <v>311340845</v>
          </cell>
          <cell r="D203" t="str">
            <v>V203</v>
          </cell>
        </row>
        <row r="204">
          <cell r="B204" t="str">
            <v>A-AUTOZONE</v>
          </cell>
          <cell r="C204">
            <v>310911087</v>
          </cell>
          <cell r="D204" t="str">
            <v>V204</v>
          </cell>
        </row>
        <row r="205">
          <cell r="B205" t="str">
            <v>Khan Bisnes Klass</v>
          </cell>
          <cell r="C205">
            <v>300580972</v>
          </cell>
          <cell r="D205" t="str">
            <v>V205</v>
          </cell>
        </row>
        <row r="206">
          <cell r="B206" t="str">
            <v>тест</v>
          </cell>
          <cell r="C206">
            <v>972373838</v>
          </cell>
          <cell r="D206" t="str">
            <v>V206</v>
          </cell>
        </row>
        <row r="207">
          <cell r="B207" t="str">
            <v>AVENUE ACADEMY</v>
          </cell>
          <cell r="C207">
            <v>311244949</v>
          </cell>
          <cell r="D207" t="str">
            <v>V207</v>
          </cell>
        </row>
        <row r="208">
          <cell r="B208" t="str">
            <v>ROMANOVA SAYYORA ALEKSANDROVNA</v>
          </cell>
          <cell r="C208">
            <v>41903966600011</v>
          </cell>
          <cell r="D208" t="str">
            <v>V208</v>
          </cell>
        </row>
        <row r="209">
          <cell r="B209" t="str">
            <v>COUSIN SHOP</v>
          </cell>
          <cell r="C209">
            <v>310138676</v>
          </cell>
          <cell r="D209" t="str">
            <v>V209</v>
          </cell>
        </row>
        <row r="210">
          <cell r="B210" t="str">
            <v>ABDUKAYUMOV SAN’ATBEK MAXAMATKOMILOVICH</v>
          </cell>
          <cell r="C210">
            <v>30804851340015</v>
          </cell>
          <cell r="D210" t="str">
            <v>V210</v>
          </cell>
        </row>
        <row r="211">
          <cell r="B211" t="str">
            <v>AZIZOVA SHAXNOZA SHOKIR QIZI</v>
          </cell>
          <cell r="C211">
            <v>40110900192214</v>
          </cell>
          <cell r="D211" t="str">
            <v>V211</v>
          </cell>
        </row>
        <row r="212">
          <cell r="B212" t="str">
            <v>BUDGET</v>
          </cell>
          <cell r="C212">
            <v>306570839</v>
          </cell>
          <cell r="D212" t="str">
            <v>V212</v>
          </cell>
        </row>
        <row r="213">
          <cell r="B213" t="str">
            <v>SOBIROV RO‘ZALI BAXODIR O‘G‘LI</v>
          </cell>
          <cell r="C213">
            <v>30903940180034</v>
          </cell>
          <cell r="D213" t="str">
            <v>V213</v>
          </cell>
        </row>
        <row r="214">
          <cell r="B214" t="str">
            <v>K2CB-CITY</v>
          </cell>
          <cell r="C214">
            <v>311452904</v>
          </cell>
          <cell r="D214" t="str">
            <v>V214</v>
          </cell>
        </row>
        <row r="215">
          <cell r="B215" t="str">
            <v>BENCHMARK</v>
          </cell>
          <cell r="C215">
            <v>306992409</v>
          </cell>
          <cell r="D215" t="str">
            <v>V215</v>
          </cell>
        </row>
        <row r="216">
          <cell r="B216" t="str">
            <v>WORLD SWEETIES</v>
          </cell>
          <cell r="C216">
            <v>306230137</v>
          </cell>
          <cell r="D216" t="str">
            <v>V216</v>
          </cell>
        </row>
        <row r="217">
          <cell r="B217" t="str">
            <v>ATADJANOVA SHAXNOZA ALIXODJAYEVNA</v>
          </cell>
          <cell r="C217">
            <v>42702850580025</v>
          </cell>
          <cell r="D217" t="str">
            <v>V217</v>
          </cell>
        </row>
        <row r="218">
          <cell r="B218" t="str">
            <v>USMANOV ABROR ISAKULOVICH</v>
          </cell>
          <cell r="C218">
            <v>33006700060021</v>
          </cell>
          <cell r="D218" t="str">
            <v>V218</v>
          </cell>
        </row>
        <row r="219">
          <cell r="B219" t="str">
            <v>PROTECT TRADE</v>
          </cell>
          <cell r="C219">
            <v>311778877</v>
          </cell>
          <cell r="D219" t="str">
            <v>V219</v>
          </cell>
        </row>
        <row r="220">
          <cell r="B220" t="str">
            <v>KRILOV BY JEWELRY</v>
          </cell>
          <cell r="C220">
            <v>310865896</v>
          </cell>
          <cell r="D220" t="str">
            <v>V220</v>
          </cell>
        </row>
        <row r="221">
          <cell r="B221" t="str">
            <v>ULUG` EXPRESS-TUR</v>
          </cell>
          <cell r="C221">
            <v>305496241</v>
          </cell>
          <cell r="D221" t="str">
            <v>V221</v>
          </cell>
        </row>
        <row r="222">
          <cell r="B222" t="str">
            <v>UMS</v>
          </cell>
          <cell r="C222">
            <v>303020732</v>
          </cell>
          <cell r="D222" t="str">
            <v>V222</v>
          </cell>
        </row>
        <row r="223">
          <cell r="B223" t="str">
            <v>HISTORIA DE KUBRA</v>
          </cell>
          <cell r="C223">
            <v>310237079</v>
          </cell>
          <cell r="D223" t="str">
            <v>V223</v>
          </cell>
        </row>
        <row r="224">
          <cell r="B224" t="str">
            <v>AIR PRO</v>
          </cell>
          <cell r="C224">
            <v>307758689</v>
          </cell>
          <cell r="D224" t="str">
            <v>V224</v>
          </cell>
        </row>
        <row r="225">
          <cell r="B225" t="str">
            <v>STAR PHONE KOMMUNIKATION</v>
          </cell>
          <cell r="C225">
            <v>206634166</v>
          </cell>
          <cell r="D225" t="str">
            <v>V225</v>
          </cell>
        </row>
        <row r="226">
          <cell r="B226" t="str">
            <v>BIKKUZINA FLYURA SHAKIROVNA</v>
          </cell>
          <cell r="C226">
            <v>40908496520012</v>
          </cell>
          <cell r="D226" t="str">
            <v>V226</v>
          </cell>
        </row>
        <row r="227">
          <cell r="B227" t="str">
            <v>ABDURASHIDOV ABDUVORIS RAHMONJON O‘G‘LI</v>
          </cell>
          <cell r="C227">
            <v>31105996750019</v>
          </cell>
          <cell r="D227" t="str">
            <v>V227</v>
          </cell>
        </row>
        <row r="228">
          <cell r="B228" t="str">
            <v>RICH AROMA</v>
          </cell>
          <cell r="C228">
            <v>308421317</v>
          </cell>
          <cell r="D228" t="str">
            <v>V228</v>
          </cell>
        </row>
        <row r="229">
          <cell r="B229" t="str">
            <v>MIRZAYEV SHAXZOD ZAFARJON O`G`LI</v>
          </cell>
          <cell r="C229">
            <v>32509986540029</v>
          </cell>
          <cell r="D229" t="str">
            <v>V229</v>
          </cell>
        </row>
        <row r="230">
          <cell r="B230" t="str">
            <v>EEDEN MAGIC</v>
          </cell>
          <cell r="C230">
            <v>311340806</v>
          </cell>
          <cell r="D230" t="str">
            <v>V230</v>
          </cell>
        </row>
        <row r="231">
          <cell r="B231" t="str">
            <v>BOYMIRZAYEV BAHROMJON TOSHTEMIROVICH</v>
          </cell>
          <cell r="C231">
            <v>30407931930016</v>
          </cell>
          <cell r="D231" t="str">
            <v>V231</v>
          </cell>
        </row>
        <row r="232">
          <cell r="B232" t="str">
            <v>ALIF IT</v>
          </cell>
          <cell r="C232">
            <v>309869841</v>
          </cell>
          <cell r="D232" t="str">
            <v>V232</v>
          </cell>
        </row>
        <row r="233">
          <cell r="B233" t="str">
            <v>TEXNOLAND GROUP TRADE</v>
          </cell>
          <cell r="C233">
            <v>310433469</v>
          </cell>
          <cell r="D233" t="str">
            <v>V233</v>
          </cell>
        </row>
        <row r="234">
          <cell r="B234" t="str">
            <v>ZAKIROVA KAMILLA LUTPULLAYEVNA</v>
          </cell>
          <cell r="C234">
            <v>42211910270825</v>
          </cell>
          <cell r="D234" t="str">
            <v>V234</v>
          </cell>
        </row>
        <row r="235">
          <cell r="B235" t="str">
            <v>MIRZABAYEVA GULCHEXRA KARIMDJANOVNA</v>
          </cell>
          <cell r="C235">
            <v>40701796610016</v>
          </cell>
          <cell r="D235" t="str">
            <v>V235</v>
          </cell>
        </row>
        <row r="236">
          <cell r="B236" t="str">
            <v>XOLQON AVTO</v>
          </cell>
          <cell r="C236">
            <v>308829954</v>
          </cell>
          <cell r="D236" t="str">
            <v>V236</v>
          </cell>
        </row>
        <row r="237">
          <cell r="B237" t="str">
            <v>ATAQULOV SHOKIR ZOKIR O‘G‘LI</v>
          </cell>
          <cell r="C237">
            <v>30806920231811</v>
          </cell>
          <cell r="D237" t="str">
            <v>V237</v>
          </cell>
        </row>
        <row r="238">
          <cell r="B238" t="str">
            <v>GULYAMOV DAVRON RUSTAMOVICH</v>
          </cell>
          <cell r="C238">
            <v>31805840250093</v>
          </cell>
          <cell r="D238" t="str">
            <v>V238</v>
          </cell>
        </row>
        <row r="239">
          <cell r="B239" t="str">
            <v>STEPANYUK DENIS VIKTOROVICH</v>
          </cell>
          <cell r="C239">
            <v>32407900241376</v>
          </cell>
          <cell r="D239" t="str">
            <v>V239</v>
          </cell>
        </row>
        <row r="240">
          <cell r="B240" t="str">
            <v>AKSIYADORLIK TIJORAT ALOQABANK</v>
          </cell>
          <cell r="C240">
            <v>200829053</v>
          </cell>
          <cell r="D240" t="str">
            <v>V240</v>
          </cell>
        </row>
        <row r="241">
          <cell r="B241" t="str">
            <v>XOJIBOYEVA NARGIZA ULUG‘BEKOVNA</v>
          </cell>
          <cell r="C241">
            <v>42708976850035</v>
          </cell>
          <cell r="D241" t="str">
            <v>V241</v>
          </cell>
        </row>
        <row r="242">
          <cell r="B242" t="str">
            <v>GENAU</v>
          </cell>
          <cell r="C242">
            <v>311538146</v>
          </cell>
          <cell r="D242" t="str">
            <v>V242</v>
          </cell>
        </row>
        <row r="243">
          <cell r="B243" t="str">
            <v>ABIDOV ELYOR BAXTIYAROVICH</v>
          </cell>
          <cell r="C243">
            <v>30307820210114</v>
          </cell>
          <cell r="D243" t="str">
            <v>V243</v>
          </cell>
        </row>
        <row r="244">
          <cell r="B244" t="str">
            <v>ASHUROVA DILORAM MUXAMEDJANOVNA</v>
          </cell>
          <cell r="C244">
            <v>42609790261655</v>
          </cell>
          <cell r="D244" t="str">
            <v>V244</v>
          </cell>
        </row>
        <row r="245">
          <cell r="B245" t="str">
            <v>RESTOBAR TERRACE</v>
          </cell>
          <cell r="C245">
            <v>309834901</v>
          </cell>
          <cell r="D245" t="str">
            <v>V245</v>
          </cell>
        </row>
        <row r="246">
          <cell r="B246" t="str">
            <v>PAXRITDINOV SARVAR SHUXRAT-O‘G‘LI</v>
          </cell>
          <cell r="C246">
            <v>32209920252002</v>
          </cell>
          <cell r="D246" t="str">
            <v>V246</v>
          </cell>
        </row>
        <row r="247">
          <cell r="B247" t="str">
            <v>RAIMOVA FIRUZA ABDURAXMANOVNA</v>
          </cell>
          <cell r="C247">
            <v>43103920201377</v>
          </cell>
          <cell r="D247" t="str">
            <v>V247</v>
          </cell>
        </row>
        <row r="248">
          <cell r="B248" t="str">
            <v>GRAND TECH SHOP</v>
          </cell>
          <cell r="C248">
            <v>310868568</v>
          </cell>
          <cell r="D248" t="str">
            <v>V248</v>
          </cell>
        </row>
        <row r="249">
          <cell r="B249" t="str">
            <v>JOYBOX BUSINESS GROUP</v>
          </cell>
          <cell r="C249">
            <v>307510515</v>
          </cell>
          <cell r="D249" t="str">
            <v>V249</v>
          </cell>
        </row>
        <row r="250">
          <cell r="B250" t="str">
            <v>MIRNIYOZOV MIRXUSAN MIRZIYOD O‘G‘LI</v>
          </cell>
          <cell r="C250">
            <v>32504976520023</v>
          </cell>
          <cell r="D250" t="str">
            <v>V250</v>
          </cell>
        </row>
        <row r="251">
          <cell r="B251" t="str">
            <v>XAMRAKULOVA MAHLIYOXON ODILOVNA</v>
          </cell>
          <cell r="C251">
            <v>41304827050011</v>
          </cell>
          <cell r="D251" t="str">
            <v>V251</v>
          </cell>
        </row>
        <row r="252">
          <cell r="B252" t="str">
            <v>A BRANDS SAVDO</v>
          </cell>
          <cell r="C252">
            <v>307083723</v>
          </cell>
          <cell r="D252" t="str">
            <v>V252</v>
          </cell>
        </row>
        <row r="253">
          <cell r="B253" t="str">
            <v>AKRAMOVA NAFISA UTKUROVNA</v>
          </cell>
          <cell r="C253">
            <v>42909850260038</v>
          </cell>
          <cell r="D253" t="str">
            <v>V253</v>
          </cell>
        </row>
        <row r="254">
          <cell r="B254" t="str">
            <v>TEXKREDIT</v>
          </cell>
          <cell r="C254">
            <v>307161966</v>
          </cell>
          <cell r="D254" t="str">
            <v>V254</v>
          </cell>
        </row>
        <row r="255">
          <cell r="B255" t="str">
            <v>IDEA CONCEPT GROUP</v>
          </cell>
          <cell r="C255">
            <v>306330566</v>
          </cell>
          <cell r="D255" t="str">
            <v>V255</v>
          </cell>
        </row>
        <row r="256">
          <cell r="B256" t="str">
            <v>QWErty</v>
          </cell>
          <cell r="C256">
            <v>676543455</v>
          </cell>
          <cell r="D256" t="str">
            <v>V256</v>
          </cell>
        </row>
        <row r="257">
          <cell r="B257" t="str">
            <v>BABYLAND GROUP</v>
          </cell>
          <cell r="C257">
            <v>311423733</v>
          </cell>
          <cell r="D257" t="str">
            <v>V257</v>
          </cell>
        </row>
        <row r="258">
          <cell r="B258" t="str">
            <v>1FIT APP</v>
          </cell>
          <cell r="C258">
            <v>309509853</v>
          </cell>
          <cell r="D258" t="str">
            <v>V258</v>
          </cell>
        </row>
        <row r="259">
          <cell r="B259" t="str">
            <v>SHOX MED CENTER</v>
          </cell>
          <cell r="C259">
            <v>207094087</v>
          </cell>
          <cell r="D259" t="str">
            <v>V259</v>
          </cell>
        </row>
        <row r="260">
          <cell r="B260" t="str">
            <v>Комис-ные доходы по плат-м - ALIF  TEECH.(по Дебет обороту)</v>
          </cell>
          <cell r="C260">
            <v>202990646</v>
          </cell>
          <cell r="D260" t="str">
            <v>V260</v>
          </cell>
        </row>
        <row r="261">
          <cell r="B261" t="str">
            <v>AMUDARYO BIZNES INVEST</v>
          </cell>
          <cell r="C261">
            <v>302671374</v>
          </cell>
          <cell r="D261" t="str">
            <v>V261</v>
          </cell>
        </row>
        <row r="262">
          <cell r="B262" t="str">
            <v>BEK AVTOMAK</v>
          </cell>
          <cell r="C262">
            <v>308137684</v>
          </cell>
          <cell r="D262" t="str">
            <v>V262</v>
          </cell>
        </row>
        <row r="263">
          <cell r="B263" t="str">
            <v>Barqaror Managament Group</v>
          </cell>
          <cell r="C263">
            <v>311860530</v>
          </cell>
          <cell r="D263" t="str">
            <v>V263</v>
          </cell>
        </row>
        <row r="264">
          <cell r="B264" t="str">
            <v>FITNESS EMBASSY</v>
          </cell>
          <cell r="C264">
            <v>310154167</v>
          </cell>
          <cell r="D264" t="str">
            <v>V264</v>
          </cell>
        </row>
        <row r="265">
          <cell r="B265" t="str">
            <v>KHONDAMIROVS DREAMS</v>
          </cell>
          <cell r="C265">
            <v>311131812</v>
          </cell>
          <cell r="D265" t="str">
            <v>V265</v>
          </cell>
        </row>
        <row r="266">
          <cell r="B266" t="str">
            <v>OOO RADIUS TRADE</v>
          </cell>
          <cell r="C266">
            <v>303397460</v>
          </cell>
          <cell r="D266" t="str">
            <v>V266</v>
          </cell>
        </row>
        <row r="267">
          <cell r="B267" t="str">
            <v>QO'SHTEPA LYUKS</v>
          </cell>
          <cell r="C267">
            <v>306614955</v>
          </cell>
          <cell r="D267" t="str">
            <v>V267</v>
          </cell>
        </row>
        <row r="268">
          <cell r="B268" t="str">
            <v>QULUPNAY MARKET</v>
          </cell>
          <cell r="C268">
            <v>311870051</v>
          </cell>
          <cell r="D268" t="str">
            <v>V268</v>
          </cell>
        </row>
        <row r="269">
          <cell r="B269" t="str">
            <v>TOJDOR BIZNES PLUS</v>
          </cell>
          <cell r="C269">
            <v>311610406</v>
          </cell>
          <cell r="D269" t="str">
            <v>V269</v>
          </cell>
        </row>
        <row r="270">
          <cell r="B270" t="str">
            <v>XON ISMOIL JURJONIY MASJIDI</v>
          </cell>
          <cell r="C270">
            <v>202666754</v>
          </cell>
          <cell r="D270" t="str">
            <v>V270</v>
          </cell>
        </row>
        <row r="271">
          <cell r="B271" t="str">
            <v>ALIXANOVA DONO</v>
          </cell>
          <cell r="C271">
            <v>311046584</v>
          </cell>
          <cell r="D271" t="str">
            <v>V271</v>
          </cell>
        </row>
        <row r="272">
          <cell r="B272" t="str">
            <v>AROMA EXPERTS LLC</v>
          </cell>
          <cell r="C272">
            <v>307769255</v>
          </cell>
          <cell r="D272" t="str">
            <v>V272</v>
          </cell>
        </row>
        <row r="273">
          <cell r="B273" t="str">
            <v>CHIN GOLDEN VALLEY</v>
          </cell>
          <cell r="C273">
            <v>304724020</v>
          </cell>
          <cell r="D273" t="str">
            <v>V273</v>
          </cell>
        </row>
        <row r="274">
          <cell r="B274" t="str">
            <v>ROYALFOOD</v>
          </cell>
          <cell r="C274">
            <v>311023811</v>
          </cell>
          <cell r="D274" t="str">
            <v>V274</v>
          </cell>
        </row>
        <row r="275">
          <cell r="B275" t="str">
            <v>AL-BARAKAT PLYUS MANSUR</v>
          </cell>
          <cell r="C275">
            <v>305820614</v>
          </cell>
          <cell r="D275" t="str">
            <v>V275</v>
          </cell>
        </row>
        <row r="276">
          <cell r="B276" t="str">
            <v>DEVZIRA BAROKATLI BUSINESS</v>
          </cell>
          <cell r="C276">
            <v>311113422</v>
          </cell>
          <cell r="D276" t="str">
            <v>V276</v>
          </cell>
        </row>
        <row r="277">
          <cell r="B277" t="str">
            <v>PEGODYA</v>
          </cell>
          <cell r="C277">
            <v>307175544</v>
          </cell>
          <cell r="D277" t="str">
            <v>V277</v>
          </cell>
        </row>
        <row r="278">
          <cell r="B278" t="str">
            <v>VEKTOR INVEST PRO</v>
          </cell>
          <cell r="C278">
            <v>304473604</v>
          </cell>
          <cell r="D278" t="str">
            <v>V278</v>
          </cell>
        </row>
        <row r="279">
          <cell r="B279" t="str">
            <v>XONATLAS FAMILY GROUP</v>
          </cell>
          <cell r="C279">
            <v>311421775</v>
          </cell>
          <cell r="D279" t="str">
            <v>V279</v>
          </cell>
        </row>
        <row r="280">
          <cell r="B280" t="str">
            <v>BAG BOUTIQ</v>
          </cell>
          <cell r="C280">
            <v>311039782</v>
          </cell>
          <cell r="D280" t="str">
            <v>V280</v>
          </cell>
        </row>
        <row r="281">
          <cell r="B281" t="str">
            <v>BIM RETAIL</v>
          </cell>
          <cell r="C281">
            <v>311843298</v>
          </cell>
          <cell r="D281" t="str">
            <v>V281</v>
          </cell>
        </row>
        <row r="282">
          <cell r="B282" t="str">
            <v>CHUPPCHIMA - FOOD</v>
          </cell>
          <cell r="C282">
            <v>311014506</v>
          </cell>
          <cell r="D282" t="str">
            <v>V282</v>
          </cell>
        </row>
        <row r="283">
          <cell r="B283" t="str">
            <v>RIZQ RIVOJ</v>
          </cell>
          <cell r="C283">
            <v>308265154</v>
          </cell>
          <cell r="D283" t="str">
            <v>V283</v>
          </cell>
        </row>
        <row r="284">
          <cell r="B284" t="str">
            <v>VITAMIN EXPERT</v>
          </cell>
          <cell r="C284">
            <v>302529920</v>
          </cell>
          <cell r="D284" t="str">
            <v>V284</v>
          </cell>
        </row>
        <row r="285">
          <cell r="B285" t="str">
            <v>ASMO CAKE</v>
          </cell>
          <cell r="C285">
            <v>311848149</v>
          </cell>
          <cell r="D285" t="str">
            <v>V285</v>
          </cell>
        </row>
        <row r="286">
          <cell r="B286" t="str">
            <v>CITY MALL JEWELLERY</v>
          </cell>
          <cell r="C286">
            <v>310203595</v>
          </cell>
          <cell r="D286" t="str">
            <v>V286</v>
          </cell>
        </row>
        <row r="287">
          <cell r="B287" t="str">
            <v>DAVRANOV BIZNES</v>
          </cell>
          <cell r="C287">
            <v>311665844</v>
          </cell>
          <cell r="D287" t="str">
            <v>V287</v>
          </cell>
        </row>
        <row r="288">
          <cell r="B288" t="str">
            <v>DETERGENT GROUP</v>
          </cell>
          <cell r="C288">
            <v>308081504</v>
          </cell>
          <cell r="D288" t="str">
            <v>V288</v>
          </cell>
        </row>
        <row r="289">
          <cell r="B289" t="str">
            <v>FOOD MAGNIT</v>
          </cell>
          <cell r="C289">
            <v>310108619</v>
          </cell>
          <cell r="D289" t="str">
            <v>V289</v>
          </cell>
        </row>
        <row r="290">
          <cell r="B290" t="str">
            <v>LAZIZA-ROBIYA</v>
          </cell>
          <cell r="C290">
            <v>300989335</v>
          </cell>
          <cell r="D290" t="str">
            <v>V290</v>
          </cell>
        </row>
        <row r="291">
          <cell r="B291" t="str">
            <v>PERFETTO-GOLD</v>
          </cell>
          <cell r="C291">
            <v>311797839</v>
          </cell>
          <cell r="D291" t="str">
            <v>V291</v>
          </cell>
        </row>
        <row r="292">
          <cell r="B292" t="str">
            <v>PIZZA UNIVERSAM</v>
          </cell>
          <cell r="C292">
            <v>311371300</v>
          </cell>
          <cell r="D292" t="str">
            <v>V292</v>
          </cell>
        </row>
        <row r="293">
          <cell r="B293" t="str">
            <v>REGION PROEKT</v>
          </cell>
          <cell r="C293">
            <v>303490734</v>
          </cell>
          <cell r="D293" t="str">
            <v>V293</v>
          </cell>
        </row>
        <row r="294">
          <cell r="B294" t="str">
            <v>STRAWBERRY HOUSE AGRO</v>
          </cell>
          <cell r="C294">
            <v>310247557</v>
          </cell>
          <cell r="D294" t="str">
            <v>V294</v>
          </cell>
        </row>
        <row r="295">
          <cell r="B295" t="str">
            <v>Sam Lucky Jasmin</v>
          </cell>
          <cell r="C295">
            <v>311520375</v>
          </cell>
          <cell r="D295" t="str">
            <v>V295</v>
          </cell>
        </row>
        <row r="296">
          <cell r="B296" t="str">
            <v>ZAKIROV FOZIL</v>
          </cell>
          <cell r="C296">
            <v>306261454</v>
          </cell>
          <cell r="D296" t="str">
            <v>V296</v>
          </cell>
        </row>
        <row r="297">
          <cell r="B297" t="str">
            <v>AZIZ SUBXONOVICH</v>
          </cell>
          <cell r="C297">
            <v>311676664</v>
          </cell>
          <cell r="D297" t="str">
            <v>V297</v>
          </cell>
        </row>
        <row r="298">
          <cell r="B298" t="str">
            <v>BUKHARA SEVINCH SWEETS</v>
          </cell>
          <cell r="C298">
            <v>303476283</v>
          </cell>
          <cell r="D298" t="str">
            <v>V298</v>
          </cell>
        </row>
        <row r="299">
          <cell r="B299" t="str">
            <v>Nusratulla Shodiyev</v>
          </cell>
          <cell r="C299">
            <v>310471525</v>
          </cell>
          <cell r="D299" t="str">
            <v>V299</v>
          </cell>
        </row>
        <row r="300">
          <cell r="B300" t="str">
            <v>SER GOSHT 2</v>
          </cell>
          <cell r="C300">
            <v>310769968</v>
          </cell>
          <cell r="D300" t="str">
            <v>V300</v>
          </cell>
        </row>
        <row r="301">
          <cell r="B301" t="str">
            <v>Sweetofor</v>
          </cell>
          <cell r="C301">
            <v>310528150</v>
          </cell>
          <cell r="D301" t="str">
            <v>V301</v>
          </cell>
        </row>
        <row r="302">
          <cell r="B302" t="str">
            <v>UMAR BILOL TRADE GROUP</v>
          </cell>
          <cell r="C302">
            <v>309892664</v>
          </cell>
          <cell r="D302" t="str">
            <v>V302</v>
          </cell>
        </row>
        <row r="303">
          <cell r="B303" t="str">
            <v>ELNUR-ZIYO-BIZNES N777</v>
          </cell>
          <cell r="C303">
            <v>310539081</v>
          </cell>
          <cell r="D303" t="str">
            <v>V303</v>
          </cell>
        </row>
        <row r="304">
          <cell r="B304" t="str">
            <v>GIJDUVON SAID</v>
          </cell>
          <cell r="C304">
            <v>310947065</v>
          </cell>
          <cell r="D304" t="str">
            <v>V304</v>
          </cell>
        </row>
        <row r="305">
          <cell r="B305" t="str">
            <v>SAMARKAND EURO ASIA TEXTILE</v>
          </cell>
          <cell r="C305">
            <v>303033881</v>
          </cell>
          <cell r="D305" t="str">
            <v>V305</v>
          </cell>
        </row>
        <row r="306">
          <cell r="B306" t="str">
            <v>YUMMY-CHEESE STEAK</v>
          </cell>
          <cell r="C306">
            <v>308089223</v>
          </cell>
          <cell r="D306" t="str">
            <v>V306</v>
          </cell>
        </row>
        <row r="307">
          <cell r="B307" t="str">
            <v>ALPHA SOLUTIONS</v>
          </cell>
          <cell r="C307">
            <v>304292394</v>
          </cell>
          <cell r="D307" t="str">
            <v>V307</v>
          </cell>
        </row>
        <row r="308">
          <cell r="B308" t="str">
            <v>Rulet House</v>
          </cell>
          <cell r="C308">
            <v>310993968</v>
          </cell>
          <cell r="D308" t="str">
            <v>V308</v>
          </cell>
        </row>
        <row r="309">
          <cell r="B309" t="str">
            <v>TADBIRKORLAR MILLIY AKADEMIYASI</v>
          </cell>
          <cell r="C309">
            <v>311246724</v>
          </cell>
          <cell r="D309" t="str">
            <v>V309</v>
          </cell>
        </row>
        <row r="310">
          <cell r="B310" t="str">
            <v>DIVA-TEKS</v>
          </cell>
          <cell r="C310">
            <v>301396661</v>
          </cell>
          <cell r="D310" t="str">
            <v>V310</v>
          </cell>
        </row>
        <row r="311">
          <cell r="B311" t="str">
            <v>HOLIS FOOD</v>
          </cell>
          <cell r="C311">
            <v>311574704</v>
          </cell>
          <cell r="D311" t="str">
            <v>V311</v>
          </cell>
        </row>
        <row r="312">
          <cell r="B312" t="str">
            <v>RAYYONAXONIM</v>
          </cell>
          <cell r="C312">
            <v>311783904</v>
          </cell>
          <cell r="D312" t="str">
            <v>V312</v>
          </cell>
        </row>
        <row r="313">
          <cell r="B313" t="str">
            <v>STRONG BURGER GROUP</v>
          </cell>
          <cell r="C313">
            <v>310408102</v>
          </cell>
          <cell r="D313" t="str">
            <v>V313</v>
          </cell>
        </row>
        <row r="314">
          <cell r="B314" t="str">
            <v>Star Kebab Samarqand</v>
          </cell>
          <cell r="C314">
            <v>307979248</v>
          </cell>
          <cell r="D314" t="str">
            <v>V314</v>
          </cell>
        </row>
        <row r="315">
          <cell r="B315" t="str">
            <v>Avesto cafe</v>
          </cell>
          <cell r="C315">
            <v>309235475</v>
          </cell>
          <cell r="D315" t="str">
            <v>V315</v>
          </cell>
        </row>
        <row r="316">
          <cell r="B316" t="str">
            <v>DOLCETTO</v>
          </cell>
          <cell r="C316">
            <v>310926416</v>
          </cell>
          <cell r="D316" t="str">
            <v>V316</v>
          </cell>
        </row>
        <row r="317">
          <cell r="B317" t="str">
            <v>CHOSHGOH JEVELRY</v>
          </cell>
          <cell r="C317">
            <v>311082368</v>
          </cell>
          <cell r="D317" t="str">
            <v>V317</v>
          </cell>
        </row>
        <row r="318">
          <cell r="B318" t="str">
            <v>IZZAT ONE MARKET</v>
          </cell>
          <cell r="C318">
            <v>311826698</v>
          </cell>
          <cell r="D318" t="str">
            <v>V318</v>
          </cell>
        </row>
        <row r="319">
          <cell r="B319" t="str">
            <v>LLC BRIGHTON PIZZA</v>
          </cell>
          <cell r="C319">
            <v>307638347</v>
          </cell>
          <cell r="D319" t="str">
            <v>V319</v>
          </cell>
        </row>
        <row r="320">
          <cell r="B320" t="str">
            <v>MIRO</v>
          </cell>
          <cell r="C320">
            <v>311884224</v>
          </cell>
          <cell r="D320" t="str">
            <v>V320</v>
          </cell>
        </row>
        <row r="321">
          <cell r="B321" t="str">
            <v>UNITECH UNITED COMPANIES</v>
          </cell>
          <cell r="C321">
            <v>301751394</v>
          </cell>
          <cell r="D321" t="str">
            <v>V321</v>
          </cell>
        </row>
        <row r="322">
          <cell r="B322" t="str">
            <v>YASMU MAZA VA SIFAT</v>
          </cell>
          <cell r="C322">
            <v>311754203</v>
          </cell>
          <cell r="D322" t="str">
            <v>V322</v>
          </cell>
        </row>
        <row r="323">
          <cell r="B323" t="str">
            <v>FASHION PROJECT</v>
          </cell>
          <cell r="C323">
            <v>310328749</v>
          </cell>
          <cell r="D323" t="str">
            <v>V323</v>
          </cell>
        </row>
        <row r="324">
          <cell r="B324" t="str">
            <v>MARWA SALES</v>
          </cell>
          <cell r="C324">
            <v>306676412</v>
          </cell>
          <cell r="D324" t="str">
            <v>V324</v>
          </cell>
        </row>
        <row r="325">
          <cell r="B325" t="str">
            <v>FRESHMEAT BURGERS</v>
          </cell>
          <cell r="C325">
            <v>306573533</v>
          </cell>
          <cell r="D325" t="str">
            <v>V325</v>
          </cell>
        </row>
        <row r="326">
          <cell r="B326" t="str">
            <v>COMPOSITE FLOOR</v>
          </cell>
          <cell r="C326">
            <v>307478626</v>
          </cell>
          <cell r="D326" t="str">
            <v>V326</v>
          </cell>
        </row>
        <row r="327">
          <cell r="B327" t="str">
            <v>INTM EDU CENTER</v>
          </cell>
          <cell r="C327">
            <v>310259842</v>
          </cell>
          <cell r="D327" t="str">
            <v>V327</v>
          </cell>
        </row>
        <row r="328">
          <cell r="B328" t="str">
            <v>NEW ART MOSAIC</v>
          </cell>
          <cell r="C328">
            <v>306011210</v>
          </cell>
          <cell r="D328" t="str">
            <v>V328</v>
          </cell>
        </row>
        <row r="329">
          <cell r="B329" t="str">
            <v>ANDIJON VILOYAT PFK</v>
          </cell>
          <cell r="C329">
            <v>307653314</v>
          </cell>
          <cell r="D329" t="str">
            <v>V329</v>
          </cell>
        </row>
        <row r="330">
          <cell r="B330" t="str">
            <v>LA MIA BOUTIQUE</v>
          </cell>
          <cell r="C330">
            <v>309519904</v>
          </cell>
          <cell r="D330" t="str">
            <v>V330</v>
          </cell>
        </row>
        <row r="331">
          <cell r="B331" t="str">
            <v>SADOQAT SHIFO</v>
          </cell>
          <cell r="C331">
            <v>311177249</v>
          </cell>
          <cell r="D331" t="str">
            <v>V331</v>
          </cell>
        </row>
        <row r="332">
          <cell r="B332" t="str">
            <v>SHOIKROMOV G‘ULOM MA’MURJON O‘G‘LI</v>
          </cell>
          <cell r="C332">
            <v>32210966520028</v>
          </cell>
          <cell r="D332" t="str">
            <v>V332</v>
          </cell>
        </row>
        <row r="333">
          <cell r="B333" t="str">
            <v>BABANAZAROV UMID SIROJIDDINOVICH</v>
          </cell>
          <cell r="C333">
            <v>52409066590024</v>
          </cell>
          <cell r="D333" t="str">
            <v>V333</v>
          </cell>
        </row>
        <row r="334">
          <cell r="B334" t="str">
            <v>ALMARDANOV BOTIRALI BAHODIR O‘G‘LI</v>
          </cell>
          <cell r="C334">
            <v>32511922710029</v>
          </cell>
          <cell r="D334" t="str">
            <v>V334</v>
          </cell>
        </row>
        <row r="335">
          <cell r="B335" t="str">
            <v>MEHR MAKS SERVIS</v>
          </cell>
          <cell r="C335">
            <v>301837475</v>
          </cell>
          <cell r="D335" t="str">
            <v>V335</v>
          </cell>
        </row>
        <row r="336">
          <cell r="B336" t="str">
            <v>DS-NICE-STYLE</v>
          </cell>
          <cell r="C336">
            <v>306247122</v>
          </cell>
          <cell r="D336" t="str">
            <v>V336</v>
          </cell>
        </row>
        <row r="337">
          <cell r="B337" t="str">
            <v>GAPIROV ABDULBOSIT MAXMUDJANOVICH</v>
          </cell>
          <cell r="C337">
            <v>31007800221576</v>
          </cell>
          <cell r="D337" t="str">
            <v>V337</v>
          </cell>
        </row>
        <row r="338">
          <cell r="B338" t="str">
            <v>BEKNAZAROV FARXOD SHUXRAT O‘G‘LI</v>
          </cell>
          <cell r="C338">
            <v>50602035730025</v>
          </cell>
          <cell r="D338" t="str">
            <v>V338</v>
          </cell>
        </row>
        <row r="339">
          <cell r="B339" t="str">
            <v>LELAS PERFUME</v>
          </cell>
          <cell r="C339">
            <v>310564170</v>
          </cell>
          <cell r="D339" t="str">
            <v>V339</v>
          </cell>
        </row>
        <row r="340">
          <cell r="B340" t="str">
            <v>KARAK TEA</v>
          </cell>
          <cell r="C340">
            <v>311708614</v>
          </cell>
          <cell r="D340" t="str">
            <v>V340</v>
          </cell>
        </row>
        <row r="341">
          <cell r="B341" t="str">
            <v>CAFE PASTA</v>
          </cell>
          <cell r="C341">
            <v>311133263</v>
          </cell>
          <cell r="D341" t="str">
            <v>V341</v>
          </cell>
        </row>
        <row r="342">
          <cell r="B342" t="str">
            <v>SAMARQAND QALAMPIR OSH</v>
          </cell>
          <cell r="C342">
            <v>311655420</v>
          </cell>
          <cell r="D342" t="str">
            <v>V342</v>
          </cell>
        </row>
        <row r="343">
          <cell r="B343" t="str">
            <v>BAROKAT XOZ MAR</v>
          </cell>
          <cell r="C343">
            <v>310586437</v>
          </cell>
          <cell r="D343" t="str">
            <v>V343</v>
          </cell>
        </row>
        <row r="344">
          <cell r="B344" t="str">
            <v>ORIENT RETAIL</v>
          </cell>
          <cell r="C344">
            <v>307656429</v>
          </cell>
          <cell r="D344" t="str">
            <v>V344</v>
          </cell>
        </row>
        <row r="345">
          <cell r="B345" t="str">
            <v>KIMTIM</v>
          </cell>
          <cell r="C345">
            <v>308825311</v>
          </cell>
          <cell r="D345" t="str">
            <v>V345</v>
          </cell>
        </row>
        <row r="346">
          <cell r="B346" t="str">
            <v>ACTIVE SERVISE RS</v>
          </cell>
          <cell r="C346">
            <v>308442512</v>
          </cell>
          <cell r="D346" t="str">
            <v>V346</v>
          </cell>
        </row>
        <row r="347">
          <cell r="B347" t="str">
            <v>SHTEINKE IVF</v>
          </cell>
          <cell r="C347">
            <v>311430582</v>
          </cell>
          <cell r="D347" t="str">
            <v>V347</v>
          </cell>
        </row>
        <row r="348">
          <cell r="B348" t="str">
            <v>SODIKOV ABDULAZIZ O‘KTAMJON O‘G‘LI</v>
          </cell>
          <cell r="C348">
            <v>32412975050033</v>
          </cell>
          <cell r="D348" t="str">
            <v>V348</v>
          </cell>
        </row>
        <row r="349">
          <cell r="B349" t="str">
            <v>NEO INSURANCE CORP</v>
          </cell>
          <cell r="C349">
            <v>310491216</v>
          </cell>
          <cell r="D349" t="str">
            <v>V349</v>
          </cell>
        </row>
        <row r="350">
          <cell r="B350" t="str">
            <v>SJK VISION</v>
          </cell>
          <cell r="C350">
            <v>311757586</v>
          </cell>
          <cell r="D350" t="str">
            <v>V350</v>
          </cell>
        </row>
        <row r="351">
          <cell r="B351" t="str">
            <v>RB HALOL DISTRIBUTION</v>
          </cell>
          <cell r="C351">
            <v>310370904</v>
          </cell>
          <cell r="D351" t="str">
            <v>V351</v>
          </cell>
        </row>
        <row r="352">
          <cell r="B352" t="str">
            <v>GLAMOUR FASHION CENTER</v>
          </cell>
          <cell r="C352">
            <v>306950809</v>
          </cell>
          <cell r="D352" t="str">
            <v>V352</v>
          </cell>
        </row>
        <row r="353">
          <cell r="B353" t="str">
            <v>KASIMOVA MUXLISAXON ALISHEROVNA</v>
          </cell>
          <cell r="C353">
            <v>42405900221892</v>
          </cell>
          <cell r="D353" t="str">
            <v>V353</v>
          </cell>
        </row>
        <row r="354">
          <cell r="B354" t="str">
            <v>ABDURAHMONOV ZOHIDJON ABDURASHID O‘G‘LI</v>
          </cell>
          <cell r="C354">
            <v>31209946960047</v>
          </cell>
          <cell r="D354" t="str">
            <v>V354</v>
          </cell>
        </row>
        <row r="355">
          <cell r="B355" t="str">
            <v>KASIMOV ILXOMJON KAZIMJANOVICH</v>
          </cell>
          <cell r="C355">
            <v>33108851230059</v>
          </cell>
          <cell r="D355" t="str">
            <v>V355</v>
          </cell>
        </row>
        <row r="356">
          <cell r="B356" t="str">
            <v>ARICTON-M</v>
          </cell>
          <cell r="C356">
            <v>301757820</v>
          </cell>
          <cell r="D356" t="str">
            <v>V356</v>
          </cell>
        </row>
        <row r="357">
          <cell r="B357" t="str">
            <v>XIKMATOV DIYOR DONIYOROVICH</v>
          </cell>
          <cell r="C357">
            <v>50709016520010</v>
          </cell>
          <cell r="D357" t="str">
            <v>V357</v>
          </cell>
        </row>
        <row r="358">
          <cell r="B358" t="str">
            <v>SMARTTECHS-BUSINESS</v>
          </cell>
          <cell r="C358">
            <v>309291795</v>
          </cell>
          <cell r="D358" t="str">
            <v>V358</v>
          </cell>
        </row>
        <row r="359">
          <cell r="B359" t="str">
            <v>"KASBBYAKMALABDULLAYEV</v>
          </cell>
          <cell r="C359">
            <v>310441292</v>
          </cell>
          <cell r="D359" t="str">
            <v>V359</v>
          </cell>
        </row>
        <row r="360">
          <cell r="B360" t="str">
            <v>ZARIPOV ABDULAZIZ IBODULLO O‘G‘LI</v>
          </cell>
          <cell r="C360">
            <v>50111005670013</v>
          </cell>
          <cell r="D360" t="str">
            <v>V360</v>
          </cell>
        </row>
        <row r="361">
          <cell r="B361" t="str">
            <v>LEKRIS HEALTH</v>
          </cell>
          <cell r="C361">
            <v>310317492</v>
          </cell>
          <cell r="D361" t="str">
            <v>V361</v>
          </cell>
        </row>
        <row r="362">
          <cell r="B362" t="str">
            <v>XAN SERGEY YUREVICH</v>
          </cell>
          <cell r="C362">
            <v>30403940190012</v>
          </cell>
          <cell r="D362" t="str">
            <v>V362</v>
          </cell>
        </row>
        <row r="363">
          <cell r="B363" t="str">
            <v>SHAYMANOV BAHODIR ALMANOVICH</v>
          </cell>
          <cell r="C363">
            <v>31501662710017</v>
          </cell>
          <cell r="D363" t="str">
            <v>V363</v>
          </cell>
        </row>
        <row r="364">
          <cell r="B364" t="str">
            <v>TOSHKENT FAYZ FISH</v>
          </cell>
          <cell r="C364">
            <v>308275790</v>
          </cell>
          <cell r="D364" t="str">
            <v>V364</v>
          </cell>
        </row>
        <row r="365">
          <cell r="B365" t="str">
            <v>HIPPO BABY SPA</v>
          </cell>
          <cell r="C365">
            <v>310906392</v>
          </cell>
          <cell r="D365" t="str">
            <v>V365</v>
          </cell>
        </row>
        <row r="366">
          <cell r="B366" t="str">
            <v>THE BARAKA PHONE</v>
          </cell>
          <cell r="C366">
            <v>311906029</v>
          </cell>
          <cell r="D366" t="str">
            <v>V366</v>
          </cell>
        </row>
        <row r="367">
          <cell r="B367" t="str">
            <v>EC OPERATION</v>
          </cell>
          <cell r="C367">
            <v>311052222</v>
          </cell>
          <cell r="D367" t="str">
            <v>V367</v>
          </cell>
        </row>
        <row r="368">
          <cell r="B368" t="str">
            <v>BABAEV BROTHERS</v>
          </cell>
          <cell r="C368">
            <v>307081813</v>
          </cell>
          <cell r="D368" t="str">
            <v>V368</v>
          </cell>
        </row>
        <row r="369">
          <cell r="B369" t="str">
            <v>TOSHTEMIROV MURODIL MIRZAODIL O‘G‘LI</v>
          </cell>
          <cell r="C369">
            <v>51001035180028</v>
          </cell>
          <cell r="D369" t="str">
            <v>V369</v>
          </cell>
        </row>
        <row r="370">
          <cell r="B370" t="str">
            <v>ZULYA BAKERY</v>
          </cell>
          <cell r="C370">
            <v>311335240</v>
          </cell>
          <cell r="D370" t="str">
            <v>V370</v>
          </cell>
        </row>
        <row r="371">
          <cell r="B371" t="str">
            <v>BIG STAR BUSINESS</v>
          </cell>
          <cell r="C371">
            <v>301286767</v>
          </cell>
          <cell r="D371" t="str">
            <v>V371</v>
          </cell>
        </row>
        <row r="372">
          <cell r="B372" t="str">
            <v>ERGASHOV BOBURXO‘JA SHAVKAT O‘G‘LI</v>
          </cell>
          <cell r="C372">
            <v>30308966720022</v>
          </cell>
          <cell r="D372" t="str">
            <v>V372</v>
          </cell>
        </row>
        <row r="373">
          <cell r="B373" t="str">
            <v>ALEKSANDROVA MARIYA ALEKSANDROVNA</v>
          </cell>
          <cell r="C373">
            <v>61512028660023</v>
          </cell>
          <cell r="D373" t="str">
            <v>V373</v>
          </cell>
        </row>
        <row r="374">
          <cell r="B374" t="str">
            <v>TO‘LAGANOV MUXIDDIN ZUXRIDDIN O‘G‘LI</v>
          </cell>
          <cell r="C374">
            <v>32912966540032</v>
          </cell>
          <cell r="D374" t="str">
            <v>V374</v>
          </cell>
        </row>
        <row r="375">
          <cell r="B375" t="str">
            <v>QILICHEV ZUFAR SANJAR O‘G‘LI</v>
          </cell>
          <cell r="C375">
            <v>51907046180025</v>
          </cell>
          <cell r="D375" t="str">
            <v>V375</v>
          </cell>
        </row>
        <row r="376">
          <cell r="B376" t="str">
            <v>AG TECHNOTEL</v>
          </cell>
          <cell r="C376">
            <v>310510468</v>
          </cell>
          <cell r="D376" t="str">
            <v>V376</v>
          </cell>
        </row>
        <row r="377">
          <cell r="B377" t="str">
            <v>POWER AKKUMLYATOR</v>
          </cell>
          <cell r="C377">
            <v>309918108</v>
          </cell>
          <cell r="D377" t="str">
            <v>V377</v>
          </cell>
        </row>
        <row r="378">
          <cell r="B378" t="str">
            <v>GULYAMOV DILMUROD RUSTAMOVICH</v>
          </cell>
          <cell r="C378">
            <v>31008870280010</v>
          </cell>
          <cell r="D378" t="str">
            <v>V378</v>
          </cell>
        </row>
        <row r="379">
          <cell r="B379" t="str">
            <v>GLOBAL CONSULTING PRO</v>
          </cell>
          <cell r="C379">
            <v>304158488</v>
          </cell>
          <cell r="D379" t="str">
            <v>V379</v>
          </cell>
        </row>
        <row r="380">
          <cell r="B380" t="str">
            <v>TURSUNOVA YULDUZ SHAROFIDDIN QIZI</v>
          </cell>
          <cell r="C380">
            <v>40509910270805</v>
          </cell>
          <cell r="D380" t="str">
            <v>V380</v>
          </cell>
        </row>
        <row r="381">
          <cell r="B381" t="str">
            <v>SAIDOVA YELENA DMITRIYEVNA</v>
          </cell>
          <cell r="C381">
            <v>40112760640012</v>
          </cell>
          <cell r="D381" t="str">
            <v>V381</v>
          </cell>
        </row>
        <row r="382">
          <cell r="B382" t="str">
            <v>ABDUSALYAMOV ABDURAXIM ABDURAXMANOVICH</v>
          </cell>
          <cell r="C382">
            <v>32406840190016</v>
          </cell>
          <cell r="D382" t="str">
            <v>V382</v>
          </cell>
        </row>
        <row r="383">
          <cell r="B383" t="str">
            <v>GRAND-ALIHAN</v>
          </cell>
          <cell r="C383">
            <v>309950537</v>
          </cell>
          <cell r="D383" t="str">
            <v>V383</v>
          </cell>
        </row>
        <row r="384">
          <cell r="B384" t="str">
            <v>DAVRONOVA CHAROS RAVSHANOVNA</v>
          </cell>
          <cell r="C384">
            <v>41605872340013</v>
          </cell>
          <cell r="D384" t="str">
            <v>V384</v>
          </cell>
        </row>
        <row r="385">
          <cell r="B385" t="str">
            <v>ASBC ENTITY</v>
          </cell>
          <cell r="C385">
            <v>309120406</v>
          </cell>
          <cell r="D385" t="str">
            <v>V385</v>
          </cell>
        </row>
        <row r="386">
          <cell r="B386" t="str">
            <v>GIYAZOV MEXRITDIN SHAROFITDINOVICH</v>
          </cell>
          <cell r="C386">
            <v>32411872340050</v>
          </cell>
          <cell r="D386" t="str">
            <v>V386</v>
          </cell>
        </row>
        <row r="387">
          <cell r="B387" t="str">
            <v>FER SADIYABONU</v>
          </cell>
          <cell r="C387">
            <v>310933044</v>
          </cell>
          <cell r="D387" t="str">
            <v>V387</v>
          </cell>
        </row>
        <row r="388">
          <cell r="B388" t="str">
            <v>ZOIDOV ASROR AXROR O‘G‘LI</v>
          </cell>
          <cell r="C388">
            <v>32312940330028</v>
          </cell>
          <cell r="D388" t="str">
            <v>V388</v>
          </cell>
        </row>
        <row r="389">
          <cell r="B389" t="str">
            <v>GSM-BAZA</v>
          </cell>
          <cell r="C389">
            <v>307708662</v>
          </cell>
          <cell r="D389" t="str">
            <v>V389</v>
          </cell>
        </row>
        <row r="390">
          <cell r="B390" t="str">
            <v>ABDURAIMOV MURODILLO ABDUVALI O‘G‘LI</v>
          </cell>
          <cell r="C390">
            <v>52209045180017</v>
          </cell>
          <cell r="D390" t="str">
            <v>V390</v>
          </cell>
        </row>
        <row r="391">
          <cell r="B391" t="str">
            <v>AXI KIDS</v>
          </cell>
          <cell r="C391">
            <v>311320996</v>
          </cell>
          <cell r="D391" t="str">
            <v>V391</v>
          </cell>
        </row>
        <row r="392">
          <cell r="B392" t="str">
            <v>JIECHENG</v>
          </cell>
          <cell r="C392">
            <v>309861845</v>
          </cell>
          <cell r="D392" t="str">
            <v>V392</v>
          </cell>
        </row>
        <row r="393">
          <cell r="B393" t="str">
            <v>ISMATOV BAXODIR UKTAM O‘G‘LI</v>
          </cell>
          <cell r="C393">
            <v>32802934070033</v>
          </cell>
          <cell r="D393" t="str">
            <v>V393</v>
          </cell>
        </row>
        <row r="394">
          <cell r="B394" t="str">
            <v>FUTURE COMMUNITY</v>
          </cell>
          <cell r="C394">
            <v>310218229</v>
          </cell>
          <cell r="D394" t="str">
            <v>V394</v>
          </cell>
        </row>
        <row r="395">
          <cell r="B395" t="str">
            <v>JO‘RAYEV RUSTAMJON ABDUJABBOR O‘G‘LI</v>
          </cell>
          <cell r="C395">
            <v>31008930560012</v>
          </cell>
          <cell r="D395" t="str">
            <v>V395</v>
          </cell>
        </row>
        <row r="396">
          <cell r="B396" t="str">
            <v>TOSHTEMIROV NURILLO MUXIDDIN O’G’LI</v>
          </cell>
          <cell r="C396">
            <v>52506045180059</v>
          </cell>
          <cell r="D396" t="str">
            <v>V396</v>
          </cell>
        </row>
        <row r="397">
          <cell r="B397" t="str">
            <v>BEST GOLDEN BRANDS</v>
          </cell>
          <cell r="C397">
            <v>309945146</v>
          </cell>
          <cell r="D397" t="str">
            <v>V397</v>
          </cell>
        </row>
        <row r="398">
          <cell r="B398" t="str">
            <v>KIM DENIS NIKOLAYEVICH</v>
          </cell>
          <cell r="C398">
            <v>32602810570053</v>
          </cell>
          <cell r="D398" t="str">
            <v>V398</v>
          </cell>
        </row>
        <row r="399">
          <cell r="B399" t="str">
            <v>BOTIROV SHERZOD TURDIBOY UG‘LI</v>
          </cell>
          <cell r="C399">
            <v>32202976800061</v>
          </cell>
          <cell r="D399" t="str">
            <v>V399</v>
          </cell>
        </row>
        <row r="400">
          <cell r="B400" t="str">
            <v>ID TECHNO STORE</v>
          </cell>
          <cell r="C400">
            <v>309212038</v>
          </cell>
          <cell r="D400" t="str">
            <v>V400</v>
          </cell>
        </row>
        <row r="401">
          <cell r="B401" t="str">
            <v>TOSHPULOTOV MUZAFFAR USMON O‘G‘LI</v>
          </cell>
          <cell r="C401">
            <v>32309864070022</v>
          </cell>
          <cell r="D401" t="str">
            <v>V401</v>
          </cell>
        </row>
        <row r="402">
          <cell r="B402" t="str">
            <v>SUYUNDIKOVA MUXAYOXON ODILJONOVNA</v>
          </cell>
          <cell r="C402">
            <v>42304881310075</v>
          </cell>
          <cell r="D402" t="str">
            <v>V402</v>
          </cell>
        </row>
        <row r="403">
          <cell r="B403" t="str">
            <v>ERMATOVA SHOIRA XURSANBAYEVNA</v>
          </cell>
          <cell r="C403">
            <v>42201730280012</v>
          </cell>
          <cell r="D403" t="str">
            <v>V403</v>
          </cell>
        </row>
        <row r="404">
          <cell r="B404" t="str">
            <v>MAHKAMOV SHOHRUX OLIMJON O‘G‘LI</v>
          </cell>
          <cell r="C404">
            <v>32505996500110</v>
          </cell>
          <cell r="D404" t="str">
            <v>V404</v>
          </cell>
        </row>
        <row r="405">
          <cell r="B405" t="str">
            <v>KARIMOVA SHAXNOZA XAKIMOVNA</v>
          </cell>
          <cell r="C405">
            <v>40101800202077</v>
          </cell>
          <cell r="D405" t="str">
            <v>V405</v>
          </cell>
        </row>
        <row r="406">
          <cell r="B406" t="str">
            <v>DENTA-LIFE</v>
          </cell>
          <cell r="C406">
            <v>204926777</v>
          </cell>
          <cell r="D406" t="str">
            <v>V406</v>
          </cell>
        </row>
        <row r="407">
          <cell r="B407" t="str">
            <v>NARZULLAYEV ABULQOSIM TOLMAS O‘G‘LI</v>
          </cell>
          <cell r="C407">
            <v>31709985730013</v>
          </cell>
          <cell r="D407" t="str">
            <v>V407</v>
          </cell>
        </row>
        <row r="408">
          <cell r="B408" t="str">
            <v>XAMIDOV OTABEK DONIYOR O‘G‘LI</v>
          </cell>
          <cell r="C408">
            <v>32812930170053</v>
          </cell>
          <cell r="D408" t="str">
            <v>V408</v>
          </cell>
        </row>
        <row r="409">
          <cell r="B409" t="str">
            <v>PROFI BURGER AZIYA</v>
          </cell>
          <cell r="C409">
            <v>310933108</v>
          </cell>
          <cell r="D409" t="str">
            <v>V409</v>
          </cell>
        </row>
        <row r="410">
          <cell r="B410" t="str">
            <v>FJJ EASY TRADE</v>
          </cell>
          <cell r="C410">
            <v>311047464</v>
          </cell>
          <cell r="D410" t="str">
            <v>V410</v>
          </cell>
        </row>
        <row r="411">
          <cell r="B411" t="str">
            <v>NKS SHIRAY</v>
          </cell>
          <cell r="C411">
            <v>311502610</v>
          </cell>
          <cell r="D411" t="str">
            <v>V411</v>
          </cell>
        </row>
        <row r="412">
          <cell r="B412" t="str">
            <v>DREAM LED</v>
          </cell>
          <cell r="C412">
            <v>306065745</v>
          </cell>
          <cell r="D412" t="str">
            <v>V412</v>
          </cell>
        </row>
        <row r="413">
          <cell r="B413" t="str">
            <v>SHOMUSLIMOVA UMIDA RAVSHANOVNA</v>
          </cell>
          <cell r="C413">
            <v>40408810170032</v>
          </cell>
          <cell r="D413" t="str">
            <v>V413</v>
          </cell>
        </row>
        <row r="414">
          <cell r="B414" t="str">
            <v>TUYACHI MARKET</v>
          </cell>
          <cell r="C414">
            <v>306459697</v>
          </cell>
          <cell r="D414" t="str">
            <v>V414</v>
          </cell>
        </row>
        <row r="415">
          <cell r="B415" t="str">
            <v>BAALEE GROUP AG</v>
          </cell>
          <cell r="C415">
            <v>305799022</v>
          </cell>
          <cell r="D415" t="str">
            <v>V415</v>
          </cell>
        </row>
        <row r="416">
          <cell r="B416" t="str">
            <v>MAKON DRINK</v>
          </cell>
          <cell r="C416">
            <v>311665392</v>
          </cell>
          <cell r="D416" t="str">
            <v>V416</v>
          </cell>
        </row>
        <row r="417">
          <cell r="B417" t="str">
            <v>VON TATYANA ANTONOVNA</v>
          </cell>
          <cell r="C417">
            <v>42104826560011</v>
          </cell>
          <cell r="D417" t="str">
            <v>V417</v>
          </cell>
        </row>
        <row r="418">
          <cell r="B418" t="str">
            <v>lNDEX  АРЕХ PIZZA</v>
          </cell>
          <cell r="C418">
            <v>310851503</v>
          </cell>
          <cell r="D418" t="str">
            <v>V418</v>
          </cell>
        </row>
        <row r="419">
          <cell r="B419" t="str">
            <v>RASULOV BAXTIYOR SHUXRAT O‘G‘LI</v>
          </cell>
          <cell r="C419">
            <v>31608966580066</v>
          </cell>
          <cell r="D419" t="str">
            <v>V419</v>
          </cell>
        </row>
        <row r="420">
          <cell r="B420" t="str">
            <v>ZBF CORP</v>
          </cell>
          <cell r="C420">
            <v>307792220</v>
          </cell>
          <cell r="D420" t="str">
            <v>V420</v>
          </cell>
        </row>
        <row r="421">
          <cell r="B421" t="str">
            <v>SAMOIDDIN</v>
          </cell>
          <cell r="C421">
            <v>202874797</v>
          </cell>
          <cell r="D421" t="str">
            <v>V421</v>
          </cell>
        </row>
        <row r="422">
          <cell r="B422" t="str">
            <v>BM ELMAKON</v>
          </cell>
          <cell r="C422">
            <v>309470715</v>
          </cell>
          <cell r="D422" t="str">
            <v>V422</v>
          </cell>
        </row>
        <row r="423">
          <cell r="B423" t="str">
            <v>AXUNOV ANVARJON NUMONOVICH</v>
          </cell>
          <cell r="C423">
            <v>31703854340013</v>
          </cell>
          <cell r="D423" t="str">
            <v>V423</v>
          </cell>
        </row>
        <row r="424">
          <cell r="B424" t="str">
            <v>MARDONOV SUXROB ALOHIDDIN O‘G‘LI</v>
          </cell>
          <cell r="C424">
            <v>50705006800027</v>
          </cell>
          <cell r="D424" t="str">
            <v>V424</v>
          </cell>
        </row>
        <row r="425">
          <cell r="B425" t="str">
            <v>RETRO SHASHLIK</v>
          </cell>
          <cell r="C425">
            <v>311814024</v>
          </cell>
          <cell r="D425" t="str">
            <v>V425</v>
          </cell>
        </row>
        <row r="426">
          <cell r="B426" t="str">
            <v>ООО "MEDISUN"</v>
          </cell>
          <cell r="C426">
            <v>311239185</v>
          </cell>
          <cell r="D426" t="str">
            <v>V426</v>
          </cell>
        </row>
        <row r="427">
          <cell r="B427" t="str">
            <v>GAFUROV RUSTAMXO‘JA RAVSHANOVICH</v>
          </cell>
          <cell r="C427">
            <v>32808890261526</v>
          </cell>
          <cell r="D427" t="str">
            <v>V427</v>
          </cell>
        </row>
        <row r="428">
          <cell r="B428" t="str">
            <v>RADIUS MOBILE</v>
          </cell>
          <cell r="C428">
            <v>305379480</v>
          </cell>
          <cell r="D428" t="str">
            <v>V428</v>
          </cell>
        </row>
        <row r="429">
          <cell r="B429" t="str">
            <v>YUSUPOV MURODJON AMINJON O‘G‘LI</v>
          </cell>
          <cell r="C429">
            <v>33108900191669</v>
          </cell>
          <cell r="D429" t="str">
            <v>V429</v>
          </cell>
        </row>
        <row r="430">
          <cell r="B430" t="str">
            <v>SAMFLOWERS-ANASTASIA</v>
          </cell>
          <cell r="C430">
            <v>306269958</v>
          </cell>
          <cell r="D430" t="str">
            <v>V430</v>
          </cell>
        </row>
        <row r="431">
          <cell r="B431" t="str">
            <v>MIRXALILOV MIRASROR MIRAVAZ O‘G‘LI</v>
          </cell>
          <cell r="C431">
            <v>31012956540040</v>
          </cell>
          <cell r="D431" t="str">
            <v>V431</v>
          </cell>
        </row>
        <row r="432">
          <cell r="B432" t="str">
            <v>AL-BROK</v>
          </cell>
          <cell r="C432">
            <v>309273366</v>
          </cell>
          <cell r="D432" t="str">
            <v>V432</v>
          </cell>
        </row>
        <row r="433">
          <cell r="B433" t="str">
            <v>YUSUPOV RIXSITILLA AXATILLA O‘G‘LI</v>
          </cell>
          <cell r="C433">
            <v>30105900760043</v>
          </cell>
          <cell r="D433" t="str">
            <v>V433</v>
          </cell>
        </row>
        <row r="434">
          <cell r="B434" t="str">
            <v>OCHILOV RAVSHAN CHULIYEVICH</v>
          </cell>
          <cell r="C434">
            <v>31001732720040</v>
          </cell>
          <cell r="D434" t="str">
            <v>V434</v>
          </cell>
        </row>
        <row r="435">
          <cell r="B435" t="str">
            <v>RUZIYEVA SAYYORA TOSHKULOVNA</v>
          </cell>
          <cell r="C435">
            <v>41806696600017</v>
          </cell>
          <cell r="D435" t="str">
            <v>V435</v>
          </cell>
        </row>
        <row r="436">
          <cell r="B436" t="str">
            <v>ASLONOVA MOXIGUL FARMON QIZI</v>
          </cell>
          <cell r="C436">
            <v>40203950210071</v>
          </cell>
          <cell r="D436" t="str">
            <v>V436</v>
          </cell>
        </row>
        <row r="437">
          <cell r="B437" t="str">
            <v>USMANOVA FERUZA AXMADOVNA</v>
          </cell>
          <cell r="C437">
            <v>40511680221802</v>
          </cell>
          <cell r="D437" t="str">
            <v>V437</v>
          </cell>
        </row>
        <row r="438">
          <cell r="B438" t="str">
            <v>BARATOVA ZULAYXO AKTAM QIZI</v>
          </cell>
          <cell r="C438">
            <v>42405940220051</v>
          </cell>
          <cell r="D438" t="str">
            <v>V438</v>
          </cell>
        </row>
        <row r="439">
          <cell r="B439" t="str">
            <v>ASRORJONOV BAXROMJON ADXAMJON O‘G‘LI</v>
          </cell>
          <cell r="C439">
            <v>32806966610036</v>
          </cell>
          <cell r="D439" t="str">
            <v>V439</v>
          </cell>
        </row>
        <row r="440">
          <cell r="B440" t="str">
            <v>XO‘JANAZAROV MUXRIDDIN ALIJON O‘G‘LI</v>
          </cell>
          <cell r="C440">
            <v>30310986610083</v>
          </cell>
          <cell r="D440" t="str">
            <v>V440</v>
          </cell>
        </row>
        <row r="441">
          <cell r="B441" t="str">
            <v>GEONA-GROUP</v>
          </cell>
          <cell r="C441">
            <v>309642587</v>
          </cell>
          <cell r="D441" t="str">
            <v>V441</v>
          </cell>
        </row>
        <row r="442">
          <cell r="B442" t="str">
            <v>LUNA GOLD PRO</v>
          </cell>
          <cell r="C442">
            <v>310745490</v>
          </cell>
          <cell r="D442" t="str">
            <v>V442</v>
          </cell>
        </row>
        <row r="443">
          <cell r="B443" t="str">
            <v>STANDART LAVASH GROUP</v>
          </cell>
          <cell r="C443">
            <v>302640413</v>
          </cell>
          <cell r="D443" t="str">
            <v>V443</v>
          </cell>
        </row>
        <row r="444">
          <cell r="B444" t="str">
            <v>ORTIQOV OBIDJON ZOXID O‘G‘LI</v>
          </cell>
          <cell r="C444">
            <v>31302920211356</v>
          </cell>
          <cell r="D444" t="str">
            <v>V444</v>
          </cell>
        </row>
        <row r="445">
          <cell r="B445" t="str">
            <v>BAQOYEV OLIMXON O‘TKIR O‘G‘LI</v>
          </cell>
          <cell r="C445">
            <v>32605951010026</v>
          </cell>
          <cell r="D445" t="str">
            <v>V445</v>
          </cell>
        </row>
        <row r="446">
          <cell r="B446" t="str">
            <v>THE ONE</v>
          </cell>
          <cell r="C446">
            <v>305564251</v>
          </cell>
          <cell r="D446" t="str">
            <v>V446</v>
          </cell>
        </row>
        <row r="447">
          <cell r="B447" t="str">
            <v>MIRNIYOZOV MIRXASAN MIRZIYOD O‘G‘LI</v>
          </cell>
          <cell r="C447">
            <v>32504976520016</v>
          </cell>
          <cell r="D447" t="str">
            <v>V447</v>
          </cell>
        </row>
        <row r="448">
          <cell r="B448" t="str">
            <v>LIM VIKTORIYA PAVLOVNA</v>
          </cell>
          <cell r="C448">
            <v>42508890231396</v>
          </cell>
          <cell r="D448" t="str">
            <v>V448</v>
          </cell>
        </row>
        <row r="449">
          <cell r="B449" t="str">
            <v>TURDIMOV IZZETBEK DAURANBEK ULI</v>
          </cell>
          <cell r="C449">
            <v>50605037340047</v>
          </cell>
          <cell r="D449" t="str">
            <v>V449</v>
          </cell>
        </row>
        <row r="450">
          <cell r="B450" t="str">
            <v>LINKEVICHYUS YELENA CHESLAVNA</v>
          </cell>
          <cell r="C450">
            <v>41808796610011</v>
          </cell>
          <cell r="D450" t="str">
            <v>V450</v>
          </cell>
        </row>
        <row r="451">
          <cell r="B451" t="str">
            <v>HILOLASHOP CLOTHING STORE</v>
          </cell>
          <cell r="C451">
            <v>311807680</v>
          </cell>
          <cell r="D451" t="str">
            <v>V451</v>
          </cell>
        </row>
        <row r="452">
          <cell r="B452" t="str">
            <v>ISMAILOVA ZULFIYA RUSTAMOVNA</v>
          </cell>
          <cell r="C452">
            <v>40909786560026</v>
          </cell>
          <cell r="D452" t="str">
            <v>V452</v>
          </cell>
        </row>
        <row r="453">
          <cell r="B453" t="str">
            <v>MUSAYEV ZIYODULLA RAXIMJON O‘G‘LI</v>
          </cell>
          <cell r="C453">
            <v>30807986590018</v>
          </cell>
          <cell r="D453" t="str">
            <v>V453</v>
          </cell>
        </row>
        <row r="454">
          <cell r="B454" t="str">
            <v>PO'LOTOV BEKZOD ABDUKARIMOVICH</v>
          </cell>
          <cell r="C454">
            <v>31804902330034</v>
          </cell>
          <cell r="D454" t="str">
            <v>V454</v>
          </cell>
        </row>
        <row r="455">
          <cell r="B455" t="str">
            <v>BOYBEKOV MANSUR ANVARBEKOVICH</v>
          </cell>
          <cell r="C455">
            <v>30106711430019</v>
          </cell>
          <cell r="D455" t="str">
            <v>V455</v>
          </cell>
        </row>
        <row r="456">
          <cell r="B456" t="str">
            <v>MALIKOV ABDURASUL ABDALIM O‘G‘LI</v>
          </cell>
          <cell r="C456">
            <v>31606940560057</v>
          </cell>
          <cell r="D456" t="str">
            <v>V456</v>
          </cell>
        </row>
        <row r="457">
          <cell r="B457" t="str">
            <v>NURITDINOV ZIYAVIDDIN MUXITDINOVICH</v>
          </cell>
          <cell r="C457">
            <v>31106830192172</v>
          </cell>
          <cell r="D457" t="str">
            <v>V457</v>
          </cell>
        </row>
        <row r="458">
          <cell r="B458" t="str">
            <v>URUNOVA NARGIZA TESHAYEVNA</v>
          </cell>
          <cell r="C458">
            <v>42104810940016</v>
          </cell>
          <cell r="D458" t="str">
            <v>V458</v>
          </cell>
        </row>
        <row r="459">
          <cell r="B459" t="str">
            <v>RASHIDOV JASUR GAPURDJANOVICH</v>
          </cell>
          <cell r="C459">
            <v>32504850040074</v>
          </cell>
          <cell r="D459" t="str">
            <v>V459</v>
          </cell>
        </row>
        <row r="460">
          <cell r="B460" t="str">
            <v>NANO-CERAMICS</v>
          </cell>
          <cell r="C460">
            <v>310455734</v>
          </cell>
          <cell r="D460" t="str">
            <v>V460</v>
          </cell>
        </row>
        <row r="461">
          <cell r="B461" t="str">
            <v>OQILXONOV AYUBXON ORIFXON O‘G‘LI</v>
          </cell>
          <cell r="C461">
            <v>52907066540097</v>
          </cell>
          <cell r="D461" t="str">
            <v>V461</v>
          </cell>
        </row>
        <row r="462">
          <cell r="B462" t="str">
            <v>TERRA RETAIL</v>
          </cell>
          <cell r="C462">
            <v>307022196</v>
          </cell>
          <cell r="D462" t="str">
            <v>V462</v>
          </cell>
        </row>
        <row r="463">
          <cell r="B463" t="str">
            <v>MUSO ECO</v>
          </cell>
          <cell r="C463">
            <v>311911893</v>
          </cell>
          <cell r="D463" t="str">
            <v>V463</v>
          </cell>
        </row>
        <row r="464">
          <cell r="B464" t="str">
            <v>BRR HUSAN OTA</v>
          </cell>
          <cell r="C464">
            <v>308433174</v>
          </cell>
          <cell r="D464" t="str">
            <v>V464</v>
          </cell>
        </row>
        <row r="465">
          <cell r="B465" t="str">
            <v>SAYDAZIMOV ABDURASHIDXO‘JA SHAVKAT O‘G‘LI</v>
          </cell>
          <cell r="C465">
            <v>52203046520021</v>
          </cell>
          <cell r="D465" t="str">
            <v>V465</v>
          </cell>
        </row>
        <row r="466">
          <cell r="B466" t="str">
            <v>TURON MEDIA</v>
          </cell>
          <cell r="C466">
            <v>300808829</v>
          </cell>
          <cell r="D466" t="str">
            <v>V466</v>
          </cell>
        </row>
        <row r="467">
          <cell r="B467" t="str">
            <v>AMELIE</v>
          </cell>
          <cell r="C467">
            <v>307956466</v>
          </cell>
          <cell r="D467" t="str">
            <v>V467</v>
          </cell>
        </row>
        <row r="468">
          <cell r="B468" t="str">
            <v>TECHNO CHARGER</v>
          </cell>
          <cell r="C468">
            <v>309994466</v>
          </cell>
          <cell r="D468" t="str">
            <v>V468</v>
          </cell>
        </row>
        <row r="469">
          <cell r="B469" t="str">
            <v>MASUM</v>
          </cell>
          <cell r="C469">
            <v>311865294</v>
          </cell>
          <cell r="D469" t="str">
            <v>V469</v>
          </cell>
        </row>
        <row r="470">
          <cell r="B470" t="str">
            <v>DALIKA TOUR</v>
          </cell>
          <cell r="C470">
            <v>305015166</v>
          </cell>
          <cell r="D470" t="str">
            <v>V470</v>
          </cell>
        </row>
        <row r="471">
          <cell r="B471" t="str">
            <v>SHOKIRBOYEV FURQAT SHUXRAT O‘G‘LI</v>
          </cell>
          <cell r="C471">
            <v>52804046500019</v>
          </cell>
          <cell r="D471" t="str">
            <v>V471</v>
          </cell>
        </row>
        <row r="472">
          <cell r="B472" t="str">
            <v>XAKIMOV AZIZDJAN MADJIDOVICH</v>
          </cell>
          <cell r="C472">
            <v>30305840210028</v>
          </cell>
          <cell r="D472" t="str">
            <v>V472</v>
          </cell>
        </row>
        <row r="473">
          <cell r="B473" t="str">
            <v>WOMEN`S FASHION</v>
          </cell>
          <cell r="C473">
            <v>307168663</v>
          </cell>
          <cell r="D473" t="str">
            <v>V473</v>
          </cell>
        </row>
        <row r="474">
          <cell r="B474" t="str">
            <v>RAHIMOV ZAVQIDDIN ISMAT O‘G‘LI</v>
          </cell>
          <cell r="C474">
            <v>33107941110031</v>
          </cell>
          <cell r="D474" t="str">
            <v>V474</v>
          </cell>
        </row>
        <row r="475">
          <cell r="B475" t="str">
            <v>ABDUHALILOV NE’MATILLO XURRAMOVICH</v>
          </cell>
          <cell r="C475">
            <v>32005930232241</v>
          </cell>
          <cell r="D475" t="str">
            <v>V475</v>
          </cell>
        </row>
        <row r="476">
          <cell r="B476" t="str">
            <v>SARKOR-TELEKOM</v>
          </cell>
          <cell r="C476">
            <v>202071104</v>
          </cell>
          <cell r="D476" t="str">
            <v>V476</v>
          </cell>
        </row>
        <row r="477">
          <cell r="B477" t="str">
            <v>ABDULLAYEVA NIGORA HAMDAMOVNA</v>
          </cell>
          <cell r="C477">
            <v>40210901110014</v>
          </cell>
          <cell r="D477" t="str">
            <v>V477</v>
          </cell>
        </row>
        <row r="478">
          <cell r="B478" t="str">
            <v>LA BISCUIT</v>
          </cell>
          <cell r="C478">
            <v>311416718</v>
          </cell>
          <cell r="D478" t="str">
            <v>V478</v>
          </cell>
        </row>
        <row r="479">
          <cell r="B479" t="str">
            <v>QORAYEV DILMUROD TO‘RABOY O‘G‘LI</v>
          </cell>
          <cell r="C479">
            <v>31005910172025</v>
          </cell>
          <cell r="D479" t="str">
            <v>V479</v>
          </cell>
        </row>
        <row r="480">
          <cell r="B480" t="str">
            <v>MA'MUR MA'RUF YUKSALISH</v>
          </cell>
          <cell r="C480">
            <v>304307104</v>
          </cell>
          <cell r="D480" t="str">
            <v>V480</v>
          </cell>
        </row>
        <row r="481">
          <cell r="B481" t="str">
            <v>YAKUPOV AZAMAT MAXSETOVICH</v>
          </cell>
          <cell r="C481">
            <v>30303913500041</v>
          </cell>
          <cell r="D481" t="str">
            <v>V481</v>
          </cell>
        </row>
        <row r="482">
          <cell r="B482" t="str">
            <v>JILSOV SERGEY ALEKSANDROVICH</v>
          </cell>
          <cell r="C482">
            <v>30409846570024</v>
          </cell>
          <cell r="D482" t="str">
            <v>V482</v>
          </cell>
        </row>
        <row r="483">
          <cell r="B483" t="str">
            <v>INOYATOV SHUXRAT SHOKIRJONOVICH</v>
          </cell>
          <cell r="C483">
            <v>32308920172173</v>
          </cell>
          <cell r="D483" t="str">
            <v>V483</v>
          </cell>
        </row>
        <row r="484">
          <cell r="B484" t="str">
            <v>YAKUNIN DIAMANT JEWELRY</v>
          </cell>
          <cell r="C484">
            <v>311050859</v>
          </cell>
          <cell r="D484" t="str">
            <v>V484</v>
          </cell>
        </row>
        <row r="485">
          <cell r="B485" t="str">
            <v>CAPITAL OF FASHION</v>
          </cell>
          <cell r="C485">
            <v>308976433</v>
          </cell>
          <cell r="D485" t="str">
            <v>V485</v>
          </cell>
        </row>
        <row r="486">
          <cell r="B486" t="str">
            <v>Z-K -PLAST</v>
          </cell>
          <cell r="C486">
            <v>308296354</v>
          </cell>
          <cell r="D486" t="str">
            <v>V486</v>
          </cell>
        </row>
        <row r="487">
          <cell r="B487" t="str">
            <v>DIYAS</v>
          </cell>
          <cell r="C487">
            <v>310713530</v>
          </cell>
          <cell r="D487" t="str">
            <v>V487</v>
          </cell>
        </row>
        <row r="488">
          <cell r="B488" t="str">
            <v>ATAULLAYEV UBAYDULLO SUNNATULLAYEVICH</v>
          </cell>
          <cell r="C488">
            <v>30408880220023</v>
          </cell>
          <cell r="D488" t="str">
            <v>V488</v>
          </cell>
        </row>
        <row r="489">
          <cell r="B489" t="str">
            <v>KUCHKAROVA ZILOLAXON SOYIBJONOVNA</v>
          </cell>
          <cell r="C489">
            <v>42108837430011</v>
          </cell>
          <cell r="D489" t="str">
            <v>V489</v>
          </cell>
        </row>
        <row r="490">
          <cell r="B490" t="str">
            <v>ABDULLAYEV ABDUG‘AFFOR KAYUM O‘G‘LI</v>
          </cell>
          <cell r="C490">
            <v>32008985960095</v>
          </cell>
          <cell r="D490" t="str">
            <v>V490</v>
          </cell>
        </row>
        <row r="491">
          <cell r="B491" t="str">
            <v>FIRST JEWELRY</v>
          </cell>
          <cell r="C491">
            <v>310809308</v>
          </cell>
          <cell r="D491" t="str">
            <v>V491</v>
          </cell>
        </row>
        <row r="492">
          <cell r="B492" t="str">
            <v>SHAYUNUSOV BAXODIR RAIMXODJAYEVICH</v>
          </cell>
          <cell r="C492">
            <v>32209886520014</v>
          </cell>
          <cell r="D492" t="str">
            <v>V492</v>
          </cell>
        </row>
        <row r="493">
          <cell r="B493" t="str">
            <v>DILDORA-F</v>
          </cell>
          <cell r="C493">
            <v>201005872</v>
          </cell>
          <cell r="D493" t="str">
            <v>V493</v>
          </cell>
        </row>
        <row r="494">
          <cell r="B494" t="str">
            <v>MIRSAGATOV MIRABBOS MIRSAITOVICH</v>
          </cell>
          <cell r="C494">
            <v>32205870460038</v>
          </cell>
          <cell r="D494" t="str">
            <v>V494</v>
          </cell>
        </row>
        <row r="495">
          <cell r="B495" t="str">
            <v>TELEFON BOR GROUP</v>
          </cell>
          <cell r="C495">
            <v>311097618</v>
          </cell>
          <cell r="D495" t="str">
            <v>V495</v>
          </cell>
        </row>
        <row r="496">
          <cell r="B496" t="str">
            <v>TIMAZI HOME</v>
          </cell>
          <cell r="C496">
            <v>307482163</v>
          </cell>
          <cell r="D496" t="str">
            <v>V496</v>
          </cell>
        </row>
        <row r="497">
          <cell r="B497" t="str">
            <v>IDEAL FLORA SERVIS</v>
          </cell>
          <cell r="C497">
            <v>202971653</v>
          </cell>
          <cell r="D497" t="str">
            <v>V497</v>
          </cell>
        </row>
        <row r="498">
          <cell r="B498" t="str">
            <v>SHERALIYEV SARVARBEK NURMUXAMMAD O‘G‘LI</v>
          </cell>
          <cell r="C498">
            <v>30812922150021</v>
          </cell>
          <cell r="D498" t="str">
            <v>V498</v>
          </cell>
        </row>
        <row r="499">
          <cell r="B499" t="str">
            <v>FATXULLAYEV FAXRULLA RUSTAM O`G`LI</v>
          </cell>
          <cell r="C499">
            <v>33005940210094</v>
          </cell>
          <cell r="D499" t="str">
            <v>V499</v>
          </cell>
        </row>
        <row r="500">
          <cell r="B500" t="str">
            <v>JUST 25 RETAIL GROUP</v>
          </cell>
          <cell r="C500">
            <v>311684916</v>
          </cell>
          <cell r="D500" t="str">
            <v>V500</v>
          </cell>
        </row>
        <row r="501">
          <cell r="B501" t="str">
            <v>Shaxzoda Mexriniso</v>
          </cell>
          <cell r="C501">
            <v>308574704</v>
          </cell>
          <cell r="D501" t="str">
            <v>V501</v>
          </cell>
        </row>
        <row r="502">
          <cell r="B502" t="str">
            <v>Telefonik D</v>
          </cell>
          <cell r="C502">
            <v>307490755</v>
          </cell>
          <cell r="D502" t="str">
            <v>V502</v>
          </cell>
        </row>
        <row r="503">
          <cell r="B503" t="str">
            <v>ONLINE COSMETIC</v>
          </cell>
          <cell r="C503">
            <v>311249688</v>
          </cell>
          <cell r="D503" t="str">
            <v>V503</v>
          </cell>
        </row>
        <row r="504">
          <cell r="B504" t="str">
            <v>GULMAMATOV RUSTAM ILHOM O`G`LI</v>
          </cell>
          <cell r="C504">
            <v>32303951010010</v>
          </cell>
          <cell r="D504" t="str">
            <v>V504</v>
          </cell>
        </row>
        <row r="505">
          <cell r="B505" t="str">
            <v>MIRMAXMUDOVA MUXABBAT ANVAROVNA</v>
          </cell>
          <cell r="C505">
            <v>42208880241292</v>
          </cell>
          <cell r="D505" t="str">
            <v>V505</v>
          </cell>
        </row>
        <row r="506">
          <cell r="B506" t="str">
            <v>ZAYNIDDINOV SHAHZODJON ASLIDDIN O‘G‘LI</v>
          </cell>
          <cell r="C506">
            <v>33001996600047</v>
          </cell>
          <cell r="D506" t="str">
            <v>V506</v>
          </cell>
        </row>
        <row r="507">
          <cell r="B507" t="str">
            <v>QUICK NET TELEKOM</v>
          </cell>
          <cell r="C507">
            <v>303436973</v>
          </cell>
          <cell r="D507" t="str">
            <v>V507</v>
          </cell>
        </row>
        <row r="508">
          <cell r="B508" t="str">
            <v>UROMEDIUSS HOSPITAL</v>
          </cell>
          <cell r="C508">
            <v>309134775</v>
          </cell>
          <cell r="D508" t="str">
            <v>V508</v>
          </cell>
        </row>
        <row r="509">
          <cell r="B509" t="str">
            <v>BOB-CITY SWEETS</v>
          </cell>
          <cell r="C509">
            <v>307234709</v>
          </cell>
          <cell r="D509" t="str">
            <v>V509</v>
          </cell>
        </row>
        <row r="510">
          <cell r="B510" t="str">
            <v>HAPPY MOM</v>
          </cell>
          <cell r="C510">
            <v>311687072</v>
          </cell>
          <cell r="D510" t="str">
            <v>V510</v>
          </cell>
        </row>
        <row r="511">
          <cell r="B511" t="str">
            <v>QUILTING TEXTILES</v>
          </cell>
          <cell r="C511">
            <v>303532783</v>
          </cell>
          <cell r="D511" t="str">
            <v>V511</v>
          </cell>
        </row>
        <row r="512">
          <cell r="B512" t="str">
            <v>COMFORT MEBEL IZZAT</v>
          </cell>
          <cell r="C512">
            <v>311484413</v>
          </cell>
          <cell r="D512" t="str">
            <v>V512</v>
          </cell>
        </row>
        <row r="513">
          <cell r="B513" t="str">
            <v>FITCITY</v>
          </cell>
          <cell r="C513">
            <v>310589772</v>
          </cell>
          <cell r="D513" t="str">
            <v>V513</v>
          </cell>
        </row>
        <row r="514">
          <cell r="B514" t="str">
            <v>ELITE SANITARY</v>
          </cell>
          <cell r="C514">
            <v>306564758</v>
          </cell>
          <cell r="D514" t="str">
            <v>V514</v>
          </cell>
        </row>
        <row r="515">
          <cell r="B515" t="str">
            <v>MOXITOBON FAST FOOD</v>
          </cell>
          <cell r="C515">
            <v>309276228</v>
          </cell>
          <cell r="D515" t="str">
            <v>V515</v>
          </cell>
        </row>
        <row r="516">
          <cell r="B516" t="str">
            <v>AG`ZAMOVA NAFISA BAXODIR QIZI</v>
          </cell>
          <cell r="C516">
            <v>41805986740026</v>
          </cell>
          <cell r="D516" t="str">
            <v>V516</v>
          </cell>
        </row>
        <row r="517">
          <cell r="B517" t="str">
            <v>PARPIYEV AZIZBEK TAXIRDJANOVICH</v>
          </cell>
          <cell r="C517">
            <v>33107831220024</v>
          </cell>
          <cell r="D517" t="str">
            <v>V517</v>
          </cell>
        </row>
        <row r="518">
          <cell r="B518" t="str">
            <v>E-POS SYSTEMS</v>
          </cell>
          <cell r="C518">
            <v>306915557</v>
          </cell>
          <cell r="D518" t="str">
            <v>V518</v>
          </cell>
        </row>
        <row r="519">
          <cell r="B519" t="str">
            <v>UMAR BURGER</v>
          </cell>
          <cell r="C519">
            <v>311155971</v>
          </cell>
          <cell r="D519" t="str">
            <v>V519</v>
          </cell>
        </row>
        <row r="520">
          <cell r="B520" t="str">
            <v>MIRZAYEVA NASIBA ASQAR QIZI</v>
          </cell>
          <cell r="C520">
            <v>62504016640011</v>
          </cell>
          <cell r="D520" t="str">
            <v>V520</v>
          </cell>
        </row>
        <row r="521">
          <cell r="B521" t="str">
            <v>CTR PREMIUM SERGELI</v>
          </cell>
          <cell r="C521">
            <v>311834395</v>
          </cell>
          <cell r="D521" t="str">
            <v>V521</v>
          </cell>
        </row>
        <row r="522">
          <cell r="B522" t="str">
            <v>ABIDOV ZAFAR MIRSALIXOVICH</v>
          </cell>
          <cell r="C522">
            <v>33108796540037</v>
          </cell>
          <cell r="D522" t="str">
            <v>V522</v>
          </cell>
        </row>
        <row r="523">
          <cell r="B523" t="str">
            <v>DJALEKEYEV ALISHER BAXTIYAROVICH</v>
          </cell>
          <cell r="C523">
            <v>31706840250095</v>
          </cell>
          <cell r="D523" t="str">
            <v>V523</v>
          </cell>
        </row>
        <row r="524">
          <cell r="B524" t="str">
            <v>VIRTU UNION</v>
          </cell>
          <cell r="C524">
            <v>310988671</v>
          </cell>
          <cell r="D524" t="str">
            <v>V524</v>
          </cell>
        </row>
        <row r="525">
          <cell r="B525" t="str">
            <v>BILLUR COM</v>
          </cell>
          <cell r="C525">
            <v>300674300</v>
          </cell>
          <cell r="D525" t="str">
            <v>V525</v>
          </cell>
        </row>
        <row r="526">
          <cell r="B526" t="str">
            <v>NUR BIZNES BIR ZUMDA</v>
          </cell>
          <cell r="C526">
            <v>311823955</v>
          </cell>
          <cell r="D526" t="str">
            <v>V526</v>
          </cell>
        </row>
        <row r="527">
          <cell r="B527" t="str">
            <v>ABBOSOV AVENUE</v>
          </cell>
          <cell r="C527">
            <v>311722890</v>
          </cell>
          <cell r="D527" t="str">
            <v>V527</v>
          </cell>
        </row>
        <row r="528">
          <cell r="B528" t="str">
            <v>TARJIMA MARKAZI</v>
          </cell>
          <cell r="C528">
            <v>305015277</v>
          </cell>
          <cell r="D528" t="str">
            <v>V528</v>
          </cell>
        </row>
        <row r="529">
          <cell r="B529" t="str">
            <v>VALIYEV YURIY RASHIDOVICH</v>
          </cell>
          <cell r="C529">
            <v>30912760250016</v>
          </cell>
          <cell r="D529" t="str">
            <v>V529</v>
          </cell>
        </row>
        <row r="530">
          <cell r="B530" t="str">
            <v>MIRONOV SERGEY VIKTOROVICH</v>
          </cell>
          <cell r="C530">
            <v>32407986510014</v>
          </cell>
          <cell r="D530" t="str">
            <v>V530</v>
          </cell>
        </row>
        <row r="531">
          <cell r="B531" t="str">
            <v>BLACK RACCON</v>
          </cell>
          <cell r="C531">
            <v>311164107</v>
          </cell>
          <cell r="D531" t="str">
            <v>V531</v>
          </cell>
        </row>
        <row r="532">
          <cell r="B532" t="str">
            <v>BEXRUZ GREEN TEA</v>
          </cell>
          <cell r="C532">
            <v>306191788</v>
          </cell>
          <cell r="D532" t="str">
            <v>V532</v>
          </cell>
        </row>
        <row r="533">
          <cell r="B533" t="str">
            <v>XALIMOV FIRDAVSBEK MIRZO O`G`LI</v>
          </cell>
          <cell r="C533">
            <v>51107045300013</v>
          </cell>
          <cell r="D533" t="str">
            <v>V533</v>
          </cell>
        </row>
        <row r="534">
          <cell r="B534" t="str">
            <v>ZDRAYKOVSKAYA ELVIRA VASILEVNA</v>
          </cell>
          <cell r="C534">
            <v>41110740360054</v>
          </cell>
          <cell r="D534" t="str">
            <v>V534</v>
          </cell>
        </row>
        <row r="535">
          <cell r="B535" t="str">
            <v>BESH TS</v>
          </cell>
          <cell r="C535">
            <v>311413341</v>
          </cell>
          <cell r="D535" t="str">
            <v>V535</v>
          </cell>
        </row>
        <row r="536">
          <cell r="B536" t="str">
            <v>NKS BEAUTY</v>
          </cell>
          <cell r="C536">
            <v>311502627</v>
          </cell>
          <cell r="D536" t="str">
            <v>V536</v>
          </cell>
        </row>
        <row r="537">
          <cell r="B537" t="str">
            <v>SANOBAR-BARNO-XOJARBIBI</v>
          </cell>
          <cell r="C537">
            <v>300155241</v>
          </cell>
          <cell r="D537" t="str">
            <v>V537</v>
          </cell>
        </row>
        <row r="538">
          <cell r="B538" t="str">
            <v>ENGLIFY</v>
          </cell>
          <cell r="C538">
            <v>309795570</v>
          </cell>
          <cell r="D538" t="str">
            <v>V538</v>
          </cell>
        </row>
        <row r="539">
          <cell r="B539" t="str">
            <v>VALIYEV XUSAN SHUXRATOVICH</v>
          </cell>
          <cell r="C539">
            <v>30403770220037</v>
          </cell>
          <cell r="D539" t="str">
            <v>V539</v>
          </cell>
        </row>
        <row r="540">
          <cell r="B540" t="str">
            <v>NURIDDINOV SIROJIDDIN XUSNIDDIN O‘G‘LI</v>
          </cell>
          <cell r="C540">
            <v>30710932090097</v>
          </cell>
          <cell r="D540" t="str">
            <v>V540</v>
          </cell>
        </row>
        <row r="541">
          <cell r="B541" t="str">
            <v>MIRZAYEVA MUBORAK TURGANOVNA</v>
          </cell>
          <cell r="C541">
            <v>41110716570012</v>
          </cell>
          <cell r="D541" t="str">
            <v>V541</v>
          </cell>
        </row>
        <row r="542">
          <cell r="B542" t="str">
            <v>CMRN RETAIL</v>
          </cell>
          <cell r="C542">
            <v>308091143</v>
          </cell>
          <cell r="D542" t="str">
            <v>V542</v>
          </cell>
        </row>
        <row r="543">
          <cell r="B543" t="str">
            <v>WORDFOOD</v>
          </cell>
          <cell r="C543">
            <v>311965605</v>
          </cell>
          <cell r="D543" t="str">
            <v>V543</v>
          </cell>
        </row>
        <row r="544">
          <cell r="B544" t="str">
            <v>IMAMOVA NARGIZAXON NURMATOVNA</v>
          </cell>
          <cell r="C544">
            <v>42804891930015</v>
          </cell>
          <cell r="D544" t="str">
            <v>V544</v>
          </cell>
        </row>
        <row r="545">
          <cell r="B545" t="str">
            <v>GROUP ALPHA TEX</v>
          </cell>
          <cell r="C545">
            <v>309588789</v>
          </cell>
          <cell r="D545" t="str">
            <v>V545</v>
          </cell>
        </row>
        <row r="546">
          <cell r="B546" t="str">
            <v>DO'STLAR BIZNES GROUP</v>
          </cell>
          <cell r="C546">
            <v>305994588</v>
          </cell>
          <cell r="D546" t="str">
            <v>V546</v>
          </cell>
        </row>
        <row r="547">
          <cell r="B547" t="str">
            <v>J-CITY STATE</v>
          </cell>
          <cell r="C547">
            <v>311230285</v>
          </cell>
          <cell r="D547" t="str">
            <v>V547</v>
          </cell>
        </row>
        <row r="548">
          <cell r="B548" t="str">
            <v>QO‘LDASHALIYEV JASURBEK DAVRONBEK O‘G‘LI</v>
          </cell>
          <cell r="C548">
            <v>51306035990014</v>
          </cell>
          <cell r="D548" t="str">
            <v>V548</v>
          </cell>
        </row>
        <row r="549">
          <cell r="B549" t="str">
            <v>NUKUS COSMETICS</v>
          </cell>
          <cell r="C549">
            <v>311502634</v>
          </cell>
          <cell r="D549" t="str">
            <v>V549</v>
          </cell>
        </row>
        <row r="550">
          <cell r="B550" t="str">
            <v>ISLAMOV ISMOIL IBRAGIM O'G'LI</v>
          </cell>
          <cell r="C550">
            <v>33006940220063</v>
          </cell>
          <cell r="D550" t="str">
            <v>V550</v>
          </cell>
        </row>
        <row r="551">
          <cell r="B551" t="str">
            <v>YESKAZIYEVA NURSULU NSHANBAYEVNA</v>
          </cell>
          <cell r="C551">
            <v>42704713490034</v>
          </cell>
          <cell r="D551" t="str">
            <v>V551</v>
          </cell>
        </row>
        <row r="552">
          <cell r="B552" t="str">
            <v>XUDAYBERGANOV AZIZBEK JABBARBERGANOVICH</v>
          </cell>
          <cell r="C552">
            <v>31006907160012</v>
          </cell>
          <cell r="D552" t="str">
            <v>V552</v>
          </cell>
        </row>
        <row r="553">
          <cell r="B553" t="str">
            <v>IMKON BIZNES PLYUS</v>
          </cell>
          <cell r="C553">
            <v>206010698</v>
          </cell>
          <cell r="D553" t="str">
            <v>V553</v>
          </cell>
        </row>
        <row r="554">
          <cell r="B554" t="str">
            <v>AVTO LINE EXPERT</v>
          </cell>
          <cell r="C554">
            <v>307507081</v>
          </cell>
          <cell r="D554" t="str">
            <v>V554</v>
          </cell>
        </row>
        <row r="555">
          <cell r="B555" t="str">
            <v>SIMOGINA MARIYA MIXAYLOVNA</v>
          </cell>
          <cell r="C555">
            <v>41206871600014</v>
          </cell>
          <cell r="D555" t="str">
            <v>V555</v>
          </cell>
        </row>
        <row r="556">
          <cell r="B556" t="str">
            <v>PRIMEFOOT</v>
          </cell>
          <cell r="C556">
            <v>311872319</v>
          </cell>
          <cell r="D556" t="str">
            <v>V556</v>
          </cell>
        </row>
        <row r="557">
          <cell r="B557" t="str">
            <v>PARDAYEV KOMILJON ABDUSATTOROVICH</v>
          </cell>
          <cell r="C557">
            <v>30511942520022</v>
          </cell>
          <cell r="D557" t="str">
            <v>V557</v>
          </cell>
        </row>
        <row r="558">
          <cell r="B558" t="str">
            <v>GRAIN TRADE AKSISS</v>
          </cell>
          <cell r="C558">
            <v>309202097</v>
          </cell>
          <cell r="D558" t="str">
            <v>V558</v>
          </cell>
        </row>
        <row r="559">
          <cell r="B559" t="str">
            <v>ZOHIDA MIX KITCHEN</v>
          </cell>
          <cell r="C559">
            <v>310166223</v>
          </cell>
          <cell r="D559" t="str">
            <v>V559</v>
          </cell>
        </row>
        <row r="560">
          <cell r="B560" t="str">
            <v>KIDIRBAEV JAKSIBAY ARZIWBAEVICH</v>
          </cell>
          <cell r="C560">
            <v>32310913430038</v>
          </cell>
          <cell r="D560" t="str">
            <v>V560</v>
          </cell>
        </row>
        <row r="561">
          <cell r="B561" t="str">
            <v>Sherjohon dunyosi</v>
          </cell>
          <cell r="C561">
            <v>308565145</v>
          </cell>
          <cell r="D561" t="str">
            <v>V561</v>
          </cell>
        </row>
        <row r="562">
          <cell r="B562" t="str">
            <v>IYMAN-SHOP</v>
          </cell>
          <cell r="C562">
            <v>309467377</v>
          </cell>
          <cell r="D562" t="str">
            <v>V562</v>
          </cell>
        </row>
        <row r="563">
          <cell r="B563" t="str">
            <v>ADILOV SARDOR SHUXRATOVICH</v>
          </cell>
          <cell r="C563">
            <v>32007871790046</v>
          </cell>
          <cell r="D563" t="str">
            <v>V563</v>
          </cell>
        </row>
        <row r="564">
          <cell r="B564" t="str">
            <v>TULYAGANOVA MUBORAK SUNNATULLAYEVNA</v>
          </cell>
          <cell r="C564">
            <v>42702840100011</v>
          </cell>
          <cell r="D564" t="str">
            <v>V564</v>
          </cell>
        </row>
        <row r="565">
          <cell r="B565" t="str">
            <v>NORMAL ORTOPEDIC PRODUCTION</v>
          </cell>
          <cell r="C565">
            <v>307177992</v>
          </cell>
          <cell r="D565" t="str">
            <v>V565</v>
          </cell>
        </row>
        <row r="566">
          <cell r="B566" t="str">
            <v>YASHNOBOD OSH-SOMSA-SHASHLIK</v>
          </cell>
          <cell r="C566">
            <v>310787424</v>
          </cell>
          <cell r="D566" t="str">
            <v>V566</v>
          </cell>
        </row>
        <row r="567">
          <cell r="B567" t="str">
            <v>GLOBUS ONE</v>
          </cell>
          <cell r="C567">
            <v>311902477</v>
          </cell>
          <cell r="D567" t="str">
            <v>V567</v>
          </cell>
        </row>
        <row r="568">
          <cell r="B568" t="str">
            <v>IMAMKULOV UMIDJON XONDAMIROVICH</v>
          </cell>
          <cell r="C568">
            <v>32105820430024</v>
          </cell>
          <cell r="D568" t="str">
            <v>V568</v>
          </cell>
        </row>
        <row r="569">
          <cell r="B569" t="str">
            <v>SABRINA-DIYANA</v>
          </cell>
          <cell r="C569">
            <v>301181036</v>
          </cell>
          <cell r="D569" t="str">
            <v>V569</v>
          </cell>
        </row>
        <row r="570">
          <cell r="B570" t="str">
            <v>ABIDOVA MUKADDAS MUXTAROVNA</v>
          </cell>
          <cell r="C570">
            <v>41304784340019</v>
          </cell>
          <cell r="D570" t="str">
            <v>V570</v>
          </cell>
        </row>
        <row r="571">
          <cell r="B571" t="str">
            <v>KASIMOVA ZARINA ABDUXAMIDOVNA</v>
          </cell>
          <cell r="C571">
            <v>41212870192111</v>
          </cell>
          <cell r="D571" t="str">
            <v>V571</v>
          </cell>
        </row>
        <row r="572">
          <cell r="B572" t="str">
            <v>WEALTHMANAGEMENT</v>
          </cell>
          <cell r="C572">
            <v>310862402</v>
          </cell>
          <cell r="D572" t="str">
            <v>V572</v>
          </cell>
        </row>
        <row r="573">
          <cell r="B573" t="str">
            <v>XAMIDOVA NARGIZA PULATOVNA</v>
          </cell>
          <cell r="C573">
            <v>40109876580019</v>
          </cell>
          <cell r="D573" t="str">
            <v>V573</v>
          </cell>
        </row>
        <row r="574">
          <cell r="B574" t="str">
            <v>CHUDESA SVETA</v>
          </cell>
          <cell r="C574">
            <v>303237438</v>
          </cell>
          <cell r="D574" t="str">
            <v>V574</v>
          </cell>
        </row>
        <row r="575">
          <cell r="B575" t="str">
            <v>TAXIROVA VASILAXON RUSTAM QIZI</v>
          </cell>
          <cell r="C575">
            <v>42612930210064</v>
          </cell>
          <cell r="D575" t="str">
            <v>V575</v>
          </cell>
        </row>
        <row r="576">
          <cell r="B576" t="str">
            <v>LATIPOV ABDUSODIK VAKILEVICH</v>
          </cell>
          <cell r="C576">
            <v>30308800211231</v>
          </cell>
          <cell r="D576" t="str">
            <v>V576</v>
          </cell>
        </row>
        <row r="577">
          <cell r="B577" t="str">
            <v>SHADIYEVA MANZURA AKRAMDJANOVNA</v>
          </cell>
          <cell r="C577">
            <v>42201890210922</v>
          </cell>
          <cell r="D577" t="str">
            <v>V577</v>
          </cell>
        </row>
        <row r="578">
          <cell r="B578" t="str">
            <v>MARAKANDA OSH</v>
          </cell>
          <cell r="C578">
            <v>311911624</v>
          </cell>
          <cell r="D578" t="str">
            <v>V578</v>
          </cell>
        </row>
        <row r="579">
          <cell r="B579" t="str">
            <v>BUKA BOXING SPORTSWEAR</v>
          </cell>
          <cell r="C579">
            <v>304484044</v>
          </cell>
          <cell r="D579" t="str">
            <v>V579</v>
          </cell>
        </row>
        <row r="580">
          <cell r="B580" t="str">
            <v>MAHMUDOV SHAXROMBEK BAHODIR-O‘G‘LI</v>
          </cell>
          <cell r="C580">
            <v>32210995260014</v>
          </cell>
          <cell r="D580" t="str">
            <v>V580</v>
          </cell>
        </row>
        <row r="581">
          <cell r="B581" t="str">
            <v>MO`TABAR MARKET</v>
          </cell>
          <cell r="C581">
            <v>305820075</v>
          </cell>
          <cell r="D581" t="str">
            <v>V581</v>
          </cell>
        </row>
        <row r="582">
          <cell r="B582" t="str">
            <v>EAST STARGAZE</v>
          </cell>
          <cell r="C582">
            <v>311025531</v>
          </cell>
          <cell r="D582" t="str">
            <v>V582</v>
          </cell>
        </row>
        <row r="583">
          <cell r="B583" t="str">
            <v>KARIMOV ANVAR AXMADOVICH</v>
          </cell>
          <cell r="C583">
            <v>31901921000088</v>
          </cell>
          <cell r="D583" t="str">
            <v>V583</v>
          </cell>
        </row>
        <row r="584">
          <cell r="B584" t="str">
            <v>ANVAROV BAXTINUR ABROR O‘G‘LI</v>
          </cell>
          <cell r="C584">
            <v>31206930560056</v>
          </cell>
          <cell r="D584" t="str">
            <v>V584</v>
          </cell>
        </row>
        <row r="585">
          <cell r="B585" t="str">
            <v>ZAHRATUN FOOD 2</v>
          </cell>
          <cell r="C585">
            <v>310206267</v>
          </cell>
          <cell r="D585" t="str">
            <v>V585</v>
          </cell>
        </row>
        <row r="586">
          <cell r="B586" t="str">
            <v>SIFAT VA QULAYLIK UNIVERSAL</v>
          </cell>
          <cell r="C586">
            <v>310360821</v>
          </cell>
          <cell r="D586" t="str">
            <v>V586</v>
          </cell>
        </row>
        <row r="587">
          <cell r="B587" t="str">
            <v>ASHUROVA MAXZUNA AVAZBEKOVNA</v>
          </cell>
          <cell r="C587">
            <v>40906800450026</v>
          </cell>
          <cell r="D587" t="str">
            <v>V587</v>
          </cell>
        </row>
        <row r="588">
          <cell r="B588" t="str">
            <v>COLIBRI STATIONERY</v>
          </cell>
          <cell r="C588">
            <v>311460048</v>
          </cell>
          <cell r="D588" t="str">
            <v>V588</v>
          </cell>
        </row>
        <row r="589">
          <cell r="B589" t="str">
            <v>KURBONALIYEVA MAVJUDAXON AXMADILLO QIZ</v>
          </cell>
          <cell r="C589">
            <v>40411965130048</v>
          </cell>
          <cell r="D589" t="str">
            <v>V589</v>
          </cell>
        </row>
        <row r="590">
          <cell r="B590" t="str">
            <v>MARKET ZAHRATUN</v>
          </cell>
          <cell r="C590">
            <v>309196540</v>
          </cell>
          <cell r="D590" t="str">
            <v>V590</v>
          </cell>
        </row>
        <row r="591">
          <cell r="B591" t="str">
            <v>HAIM GLOBAL</v>
          </cell>
          <cell r="C591">
            <v>310659914</v>
          </cell>
          <cell r="D591" t="str">
            <v>V591</v>
          </cell>
        </row>
        <row r="592">
          <cell r="B592" t="str">
            <v>RAXMONOV BAXODIRJON BAFOYEVICH</v>
          </cell>
          <cell r="C592">
            <v>32409901000017</v>
          </cell>
          <cell r="D592" t="str">
            <v>V592</v>
          </cell>
        </row>
        <row r="593">
          <cell r="B593" t="str">
            <v>SOCIAL ALPOMISH</v>
          </cell>
          <cell r="C593">
            <v>312114293</v>
          </cell>
          <cell r="D593" t="str">
            <v>V593</v>
          </cell>
        </row>
        <row r="594">
          <cell r="B594" t="str">
            <v>MASTEROF TOOLS</v>
          </cell>
          <cell r="C594">
            <v>305694264</v>
          </cell>
          <cell r="D594" t="str">
            <v>V594</v>
          </cell>
        </row>
        <row r="595">
          <cell r="B595" t="str">
            <v>ANDRAVIK AUTO SERVICE</v>
          </cell>
          <cell r="C595">
            <v>304972046</v>
          </cell>
          <cell r="D595" t="str">
            <v>V595</v>
          </cell>
        </row>
        <row r="596">
          <cell r="B596" t="str">
            <v>ZOKIROV ABDULAZIZ ZAFAR O‘G‘LI</v>
          </cell>
          <cell r="C596">
            <v>50806048660018</v>
          </cell>
          <cell r="D596" t="str">
            <v>V596</v>
          </cell>
        </row>
        <row r="597">
          <cell r="B597" t="str">
            <v>AIRAN GROUP</v>
          </cell>
          <cell r="C597">
            <v>309529876</v>
          </cell>
          <cell r="D597" t="str">
            <v>V597</v>
          </cell>
        </row>
        <row r="598">
          <cell r="B598" t="str">
            <v>MIRAZUR</v>
          </cell>
          <cell r="C598">
            <v>310204174</v>
          </cell>
          <cell r="D598" t="str">
            <v>V598</v>
          </cell>
        </row>
        <row r="599">
          <cell r="B599" t="str">
            <v>TERENTEVA TATYANA NIKOLAYEVNA</v>
          </cell>
          <cell r="C599">
            <v>40502880160013</v>
          </cell>
          <cell r="D599" t="str">
            <v>V599</v>
          </cell>
        </row>
        <row r="600">
          <cell r="B600" t="str">
            <v>MUROTJONOV ODILJON MUXSIN O‘G‘LI</v>
          </cell>
          <cell r="C600">
            <v>31010985310018</v>
          </cell>
          <cell r="D600" t="str">
            <v>V600</v>
          </cell>
        </row>
        <row r="601">
          <cell r="B601" t="str">
            <v>EL MOBILE ASHUROV</v>
          </cell>
          <cell r="C601">
            <v>307811156</v>
          </cell>
          <cell r="D601" t="str">
            <v>V601</v>
          </cell>
        </row>
        <row r="602">
          <cell r="B602" t="str">
            <v>OLOT NUMBER-5</v>
          </cell>
          <cell r="C602">
            <v>310735266</v>
          </cell>
          <cell r="D602" t="str">
            <v>V602</v>
          </cell>
        </row>
        <row r="603">
          <cell r="B603" t="str">
            <v>SERVISPLUS</v>
          </cell>
          <cell r="C603">
            <v>311790247</v>
          </cell>
          <cell r="D603" t="str">
            <v>V603</v>
          </cell>
        </row>
        <row r="604">
          <cell r="B604" t="str">
            <v>QORAKO’L FOOD 8</v>
          </cell>
          <cell r="C604">
            <v>311646455</v>
          </cell>
          <cell r="D604" t="str">
            <v>V604</v>
          </cell>
        </row>
        <row r="605">
          <cell r="B605" t="str">
            <v>ANVAROV BEHRUZ ALISHER O‘G‘LI</v>
          </cell>
          <cell r="C605">
            <v>50606056530022</v>
          </cell>
          <cell r="D605" t="str">
            <v>V605</v>
          </cell>
        </row>
        <row r="606">
          <cell r="B606" t="str">
            <v>NUR CHINORI</v>
          </cell>
          <cell r="C606">
            <v>309520557</v>
          </cell>
          <cell r="D606" t="str">
            <v>V606</v>
          </cell>
        </row>
        <row r="607">
          <cell r="B607" t="str">
            <v>BOCHKARYOVA NIGINA FARIDULLAXOVNA</v>
          </cell>
          <cell r="C607">
            <v>61305058660017</v>
          </cell>
          <cell r="D607" t="str">
            <v>V607</v>
          </cell>
        </row>
        <row r="608">
          <cell r="B608" t="str">
            <v>RAXIMOVA RO‘ZA MATKARIMOVNA</v>
          </cell>
          <cell r="C608">
            <v>42603903170021</v>
          </cell>
          <cell r="D608" t="str">
            <v>V608</v>
          </cell>
        </row>
        <row r="609">
          <cell r="B609" t="str">
            <v>IMRONBEK QARSHIYEV</v>
          </cell>
          <cell r="C609">
            <v>311953288</v>
          </cell>
          <cell r="D609" t="str">
            <v>V609</v>
          </cell>
        </row>
        <row r="610">
          <cell r="B610" t="str">
            <v>LUXURY SILVER DRAGON</v>
          </cell>
          <cell r="C610">
            <v>303807638</v>
          </cell>
          <cell r="D610" t="str">
            <v>V610</v>
          </cell>
        </row>
        <row r="611">
          <cell r="B611" t="str">
            <v>KOGON MEGA GOLD MARKET</v>
          </cell>
          <cell r="C611">
            <v>309992761</v>
          </cell>
          <cell r="D611" t="str">
            <v>V611</v>
          </cell>
        </row>
        <row r="612">
          <cell r="B612" t="str">
            <v>UMAROV BAXTIYAR ABDULLAYEVICH</v>
          </cell>
          <cell r="C612">
            <v>30808470280066</v>
          </cell>
          <cell r="D612" t="str">
            <v>V612</v>
          </cell>
        </row>
        <row r="613">
          <cell r="B613" t="str">
            <v>O`ZBEKISTON KO`ZI OJIZLAR JAMIYATI SAMARQAND TUMAN BO`LINMASI</v>
          </cell>
          <cell r="C613">
            <v>202649276</v>
          </cell>
          <cell r="D613" t="str">
            <v>V613</v>
          </cell>
        </row>
        <row r="614">
          <cell r="B614" t="str">
            <v>ABDUSALOMOV ABDURASUL ABDUSALOM O‘G‘LI</v>
          </cell>
          <cell r="C614">
            <v>30404921450019</v>
          </cell>
          <cell r="D614" t="str">
            <v>V614</v>
          </cell>
        </row>
        <row r="615">
          <cell r="B615" t="str">
            <v>E'ZOZ OPTICAL</v>
          </cell>
          <cell r="C615">
            <v>307932164</v>
          </cell>
          <cell r="D615" t="str">
            <v>V615</v>
          </cell>
        </row>
        <row r="616">
          <cell r="B616" t="str">
            <v>NUMBER FOOD 9</v>
          </cell>
          <cell r="C616">
            <v>311646534</v>
          </cell>
          <cell r="D616" t="str">
            <v>V616</v>
          </cell>
        </row>
        <row r="617">
          <cell r="B617" t="str">
            <v>CHINNI BREND</v>
          </cell>
          <cell r="C617">
            <v>311544091</v>
          </cell>
          <cell r="D617" t="str">
            <v>V617</v>
          </cell>
        </row>
        <row r="618">
          <cell r="B618" t="str">
            <v>MOGBANG</v>
          </cell>
          <cell r="C618">
            <v>310041553</v>
          </cell>
          <cell r="D618" t="str">
            <v>V618</v>
          </cell>
        </row>
        <row r="619">
          <cell r="B619" t="str">
            <v>SEDIX VALERIYA ALEKSANDROVNA</v>
          </cell>
          <cell r="C619">
            <v>42906830280015</v>
          </cell>
          <cell r="D619" t="str">
            <v>V619</v>
          </cell>
        </row>
        <row r="620">
          <cell r="B620" t="str">
            <v>ZAHRATUN FOOD VOBKENT</v>
          </cell>
          <cell r="C620">
            <v>311026142</v>
          </cell>
          <cell r="D620" t="str">
            <v>V620</v>
          </cell>
        </row>
        <row r="621">
          <cell r="B621" t="str">
            <v>SWC HOME</v>
          </cell>
          <cell r="C621">
            <v>310697876</v>
          </cell>
          <cell r="D621" t="str">
            <v>V621</v>
          </cell>
        </row>
        <row r="622">
          <cell r="B622" t="str">
            <v>ZAHRATUN MARKET 02</v>
          </cell>
          <cell r="C622">
            <v>309823678</v>
          </cell>
          <cell r="D622" t="str">
            <v>V622</v>
          </cell>
        </row>
        <row r="623">
          <cell r="B623" t="str">
            <v>RAXMATXODJAYEV AZIZXON ASATULLAYEVICH</v>
          </cell>
          <cell r="C623">
            <v>31004904320112</v>
          </cell>
          <cell r="D623" t="str">
            <v>V623</v>
          </cell>
        </row>
        <row r="624">
          <cell r="B624" t="str">
            <v>LITOVCHENKO ALEKSANDR VYACHESLAVOVICH</v>
          </cell>
          <cell r="C624">
            <v>52209006820017</v>
          </cell>
          <cell r="D624" t="str">
            <v>V624</v>
          </cell>
        </row>
        <row r="625">
          <cell r="B625" t="str">
            <v>ZAHRATUN FOOD PESHKO`</v>
          </cell>
          <cell r="C625">
            <v>311025888</v>
          </cell>
          <cell r="D625" t="str">
            <v>V625</v>
          </cell>
        </row>
        <row r="626">
          <cell r="B626" t="str">
            <v>AKMALOV JAMSHID FARXODOVICH</v>
          </cell>
          <cell r="C626">
            <v>32308890600025</v>
          </cell>
          <cell r="D626" t="str">
            <v>V626</v>
          </cell>
        </row>
        <row r="627">
          <cell r="B627" t="str">
            <v>SALAXUTDINOVA ANJELIKA AVXATOVNA</v>
          </cell>
          <cell r="C627">
            <v>42709780060034</v>
          </cell>
          <cell r="D627" t="str">
            <v>V627</v>
          </cell>
        </row>
        <row r="628">
          <cell r="B628" t="str">
            <v>AZIZ ZEVAR</v>
          </cell>
          <cell r="C628">
            <v>306772293</v>
          </cell>
          <cell r="D628" t="str">
            <v>V628</v>
          </cell>
        </row>
        <row r="629">
          <cell r="B629" t="str">
            <v>AVTO OIL CENTER</v>
          </cell>
          <cell r="C629">
            <v>311622651</v>
          </cell>
          <cell r="D629" t="str">
            <v>V629</v>
          </cell>
        </row>
        <row r="630">
          <cell r="B630" t="str">
            <v>ISMAILOV ISLAM MIRALI O‘G‘LI</v>
          </cell>
          <cell r="C630">
            <v>52602006740044</v>
          </cell>
          <cell r="D630" t="str">
            <v>V630</v>
          </cell>
        </row>
        <row r="631">
          <cell r="B631" t="str">
            <v>SMARTBUK</v>
          </cell>
          <cell r="C631">
            <v>310809670</v>
          </cell>
          <cell r="D631" t="str">
            <v>V631</v>
          </cell>
        </row>
        <row r="632">
          <cell r="B632" t="str">
            <v>GOOD FOR EVERYONE STORE</v>
          </cell>
          <cell r="C632">
            <v>309084902</v>
          </cell>
          <cell r="D632" t="str">
            <v>V632</v>
          </cell>
        </row>
        <row r="633">
          <cell r="B633" t="str">
            <v>INRETAIL</v>
          </cell>
          <cell r="C633">
            <v>311753988</v>
          </cell>
          <cell r="D633" t="str">
            <v>V633</v>
          </cell>
        </row>
        <row r="634">
          <cell r="B634" t="str">
            <v>GIJDUVON FOOD NUMBER-7</v>
          </cell>
          <cell r="C634">
            <v>311351744</v>
          </cell>
          <cell r="D634" t="str">
            <v>V634</v>
          </cell>
        </row>
        <row r="635">
          <cell r="B635" t="str">
            <v>SHAVKATOVA SABRINA ODILJON QIZI</v>
          </cell>
          <cell r="C635">
            <v>61208036760023</v>
          </cell>
          <cell r="D635" t="str">
            <v>V635</v>
          </cell>
        </row>
        <row r="636">
          <cell r="B636" t="str">
            <v>SOY VIKTORIYA CA</v>
          </cell>
          <cell r="C636">
            <v>311383333</v>
          </cell>
          <cell r="D636" t="str">
            <v>V636</v>
          </cell>
        </row>
        <row r="637">
          <cell r="B637" t="str">
            <v>BOBOXONOV SHAHZODBEK KAMOL O‘G‘LI</v>
          </cell>
          <cell r="C637">
            <v>53011005380015</v>
          </cell>
          <cell r="D637" t="str">
            <v>V637</v>
          </cell>
        </row>
        <row r="638">
          <cell r="B638" t="str">
            <v>ISOXODJAYEV ZARRUX ZAFAROVICH</v>
          </cell>
          <cell r="C638">
            <v>32612953820049</v>
          </cell>
          <cell r="D638" t="str">
            <v>V638</v>
          </cell>
        </row>
        <row r="639">
          <cell r="B639" t="str">
            <v>OPTIMAL GROWTH</v>
          </cell>
          <cell r="C639">
            <v>308932733</v>
          </cell>
          <cell r="D639" t="str">
            <v>V639</v>
          </cell>
        </row>
        <row r="640">
          <cell r="B640" t="str">
            <v>SHAWARMA17</v>
          </cell>
          <cell r="C640">
            <v>311893213</v>
          </cell>
          <cell r="D640" t="str">
            <v>V640</v>
          </cell>
        </row>
        <row r="641">
          <cell r="B641" t="str">
            <v>ICT COMPLEX</v>
          </cell>
          <cell r="C641">
            <v>306649208</v>
          </cell>
          <cell r="D641" t="str">
            <v>V641</v>
          </cell>
        </row>
        <row r="642">
          <cell r="B642" t="str">
            <v>TOXTABAYEV DONIYOR XAMIDOVICH</v>
          </cell>
          <cell r="C642">
            <v>31403937350013</v>
          </cell>
          <cell r="D642" t="str">
            <v>V642</v>
          </cell>
        </row>
        <row r="643">
          <cell r="B643" t="str">
            <v>BUKHARA THE BEST MARKET</v>
          </cell>
          <cell r="C643">
            <v>310086624</v>
          </cell>
          <cell r="D643" t="str">
            <v>V643</v>
          </cell>
        </row>
        <row r="644">
          <cell r="B644" t="str">
            <v>ABDURAXMANOV ANVARXODJA PULATXODJAYEVICH</v>
          </cell>
          <cell r="C644">
            <v>308422513</v>
          </cell>
          <cell r="D644" t="str">
            <v>V644</v>
          </cell>
        </row>
        <row r="645">
          <cell r="B645" t="str">
            <v>SULTONXO‘JAYEV AKBARXO‘JA ABDUMALIK O‘G‘LI</v>
          </cell>
          <cell r="C645">
            <v>31609900251563</v>
          </cell>
          <cell r="D645" t="str">
            <v>V645</v>
          </cell>
        </row>
        <row r="646">
          <cell r="B646" t="str">
            <v>MAHMUDJONOV DONIYORBEK MURODJON O‘G‘LI</v>
          </cell>
          <cell r="C646">
            <v>51104035980019</v>
          </cell>
          <cell r="D646" t="str">
            <v>V646</v>
          </cell>
        </row>
        <row r="647">
          <cell r="B647" t="str">
            <v>IELTSZONE</v>
          </cell>
          <cell r="C647">
            <v>309871604</v>
          </cell>
          <cell r="D647" t="str">
            <v>V647</v>
          </cell>
        </row>
        <row r="648">
          <cell r="B648" t="str">
            <v>SUCCESSFUL PEOPLE</v>
          </cell>
          <cell r="C648">
            <v>302173424</v>
          </cell>
          <cell r="D648" t="str">
            <v>V648</v>
          </cell>
        </row>
        <row r="649">
          <cell r="B649" t="str">
            <v>MAK FOOD SERVIS</v>
          </cell>
          <cell r="C649">
            <v>301422146</v>
          </cell>
          <cell r="D649" t="str">
            <v>V649</v>
          </cell>
        </row>
        <row r="650">
          <cell r="B650" t="str">
            <v>ERMATOV NARIMAN KUCHKAROVICH</v>
          </cell>
          <cell r="C650">
            <v>32501690250049</v>
          </cell>
          <cell r="D650" t="str">
            <v>V650</v>
          </cell>
        </row>
        <row r="651">
          <cell r="B651" t="str">
            <v>G‘AYRATBEKOV KAMRONBEK DOVRONBEK O‘G‘LI</v>
          </cell>
          <cell r="C651">
            <v>31906996520062</v>
          </cell>
          <cell r="D651" t="str">
            <v>V651</v>
          </cell>
        </row>
        <row r="652">
          <cell r="B652" t="str">
            <v>ENERGY-WOMENS</v>
          </cell>
          <cell r="C652">
            <v>310811536</v>
          </cell>
          <cell r="D652" t="str">
            <v>V652</v>
          </cell>
        </row>
        <row r="653">
          <cell r="B653" t="str">
            <v>MUBORAK YU-2022</v>
          </cell>
          <cell r="C653">
            <v>309706008</v>
          </cell>
          <cell r="D653" t="str">
            <v>V653</v>
          </cell>
        </row>
        <row r="654">
          <cell r="B654" t="str">
            <v>AROMA APP</v>
          </cell>
          <cell r="C654">
            <v>311837289</v>
          </cell>
          <cell r="D654" t="str">
            <v>V654</v>
          </cell>
        </row>
        <row r="655">
          <cell r="B655" t="str">
            <v>AMIN-ASAD</v>
          </cell>
          <cell r="C655">
            <v>306730131</v>
          </cell>
          <cell r="D655" t="str">
            <v>V655</v>
          </cell>
        </row>
        <row r="656">
          <cell r="B656" t="str">
            <v>ARABBAYEVA VIKTORIYA YUREVNA</v>
          </cell>
          <cell r="C656">
            <v>41607940250057</v>
          </cell>
          <cell r="D656" t="str">
            <v>V656</v>
          </cell>
        </row>
        <row r="657">
          <cell r="B657" t="str">
            <v>OMONAT AVTO</v>
          </cell>
          <cell r="C657">
            <v>302000654</v>
          </cell>
          <cell r="D657" t="str">
            <v>V657</v>
          </cell>
        </row>
        <row r="658">
          <cell r="B658" t="str">
            <v>LI SERGEY BORISOVICH</v>
          </cell>
          <cell r="C658">
            <v>31301820580034</v>
          </cell>
          <cell r="D658" t="str">
            <v>V658</v>
          </cell>
        </row>
        <row r="659">
          <cell r="B659" t="str">
            <v>MIRZARAXIMOVA MUNISA MIRAXMAD QIZI</v>
          </cell>
          <cell r="C659">
            <v>42012940330053</v>
          </cell>
          <cell r="D659" t="str">
            <v>V659</v>
          </cell>
        </row>
        <row r="660">
          <cell r="B660" t="str">
            <v>RUSTAMOVA XURSHIDA ABDUMANNOPOVNA</v>
          </cell>
          <cell r="C660">
            <v>41112870230012</v>
          </cell>
          <cell r="D660" t="str">
            <v>V660</v>
          </cell>
        </row>
        <row r="661">
          <cell r="B661" t="str">
            <v>TAIROVA XUSHNURA SHUXRAT QIZI</v>
          </cell>
          <cell r="C661">
            <v>42305930760056</v>
          </cell>
          <cell r="D661" t="str">
            <v>V661</v>
          </cell>
        </row>
        <row r="662">
          <cell r="B662" t="str">
            <v>MALLABAYEV OLMOSBEK MANSURALIYEVICH</v>
          </cell>
          <cell r="C662">
            <v>32712751400013</v>
          </cell>
          <cell r="D662" t="str">
            <v>V662</v>
          </cell>
        </row>
        <row r="663">
          <cell r="B663" t="str">
            <v>KRITIE FOOD</v>
          </cell>
          <cell r="C663">
            <v>311646692</v>
          </cell>
          <cell r="D663" t="str">
            <v>V663</v>
          </cell>
        </row>
        <row r="664">
          <cell r="B664" t="str">
            <v>TEBO STORE</v>
          </cell>
          <cell r="C664">
            <v>307360988</v>
          </cell>
          <cell r="D664" t="str">
            <v>V664</v>
          </cell>
        </row>
        <row r="665">
          <cell r="B665" t="str">
            <v>URTAYEVA AYNUR MARATOVNA</v>
          </cell>
          <cell r="C665">
            <v>62207016520012</v>
          </cell>
          <cell r="D665" t="str">
            <v>V665</v>
          </cell>
        </row>
        <row r="666">
          <cell r="B666" t="str">
            <v>GREEN NATURE BUILDERS</v>
          </cell>
          <cell r="C666">
            <v>311479569</v>
          </cell>
          <cell r="D666" t="str">
            <v>V666</v>
          </cell>
        </row>
        <row r="667">
          <cell r="B667" t="str">
            <v>KOVALEVA NATALYA ALEKSANDROVNA</v>
          </cell>
          <cell r="C667">
            <v>41206796500028</v>
          </cell>
          <cell r="D667" t="str">
            <v>V667</v>
          </cell>
        </row>
        <row r="668">
          <cell r="B668" t="str">
            <v>NURIDDIN FOOD BURGER</v>
          </cell>
          <cell r="C668">
            <v>310385039</v>
          </cell>
          <cell r="D668" t="str">
            <v>V668</v>
          </cell>
        </row>
        <row r="669">
          <cell r="B669" t="str">
            <v>MIRJAMOLOV SA'DULLOH MIRKOMIL O'G'LI</v>
          </cell>
          <cell r="C669">
            <v>50710056590055</v>
          </cell>
          <cell r="D669" t="str">
            <v>V669</v>
          </cell>
        </row>
        <row r="670">
          <cell r="B670" t="str">
            <v>ZARNIGOR AKRAM 2022</v>
          </cell>
          <cell r="C670">
            <v>309695062</v>
          </cell>
          <cell r="D670" t="str">
            <v>V670</v>
          </cell>
        </row>
        <row r="671">
          <cell r="B671" t="str">
            <v>YAHYO-STARS</v>
          </cell>
          <cell r="C671">
            <v>312082399</v>
          </cell>
          <cell r="D671" t="str">
            <v>V671</v>
          </cell>
        </row>
        <row r="672">
          <cell r="B672" t="str">
            <v>O`zbekiston musulmonlari idorasi huzuridagi "Vaqf" hayriya jamoat fondi</v>
          </cell>
          <cell r="C672">
            <v>207276595</v>
          </cell>
          <cell r="D672" t="str">
            <v>V672</v>
          </cell>
        </row>
        <row r="673">
          <cell r="B673" t="str">
            <v>ZAHRATUN CHINOR</v>
          </cell>
          <cell r="C673">
            <v>311030320</v>
          </cell>
          <cell r="D673" t="str">
            <v>V673</v>
          </cell>
        </row>
        <row r="674">
          <cell r="B674" t="str">
            <v>RAXMONOV JASUR SHUXRATOVICH</v>
          </cell>
          <cell r="C674">
            <v>53110006590039</v>
          </cell>
          <cell r="D674" t="str">
            <v>V674</v>
          </cell>
        </row>
        <row r="675">
          <cell r="B675" t="str">
            <v>SWISSCOFFEE</v>
          </cell>
          <cell r="C675">
            <v>311653036</v>
          </cell>
          <cell r="D675" t="str">
            <v>V675</v>
          </cell>
        </row>
        <row r="676">
          <cell r="B676" t="str">
            <v>NAVOIY IFORAM</v>
          </cell>
          <cell r="C676">
            <v>309769104</v>
          </cell>
          <cell r="D676" t="str">
            <v>V676</v>
          </cell>
        </row>
        <row r="677">
          <cell r="B677" t="str">
            <v>NEO FOOD</v>
          </cell>
          <cell r="C677">
            <v>311037524</v>
          </cell>
          <cell r="D677" t="str">
            <v>V677</v>
          </cell>
        </row>
        <row r="678">
          <cell r="B678" t="str">
            <v>NURMATOV ABDULAZIZ LUQSONMUROD O‘G‘LI</v>
          </cell>
          <cell r="C678">
            <v>50104015720032</v>
          </cell>
          <cell r="D678" t="str">
            <v>V678</v>
          </cell>
        </row>
        <row r="679">
          <cell r="B679" t="str">
            <v>FITNESS PRO DISTRIBUTION</v>
          </cell>
          <cell r="C679">
            <v>311793360</v>
          </cell>
          <cell r="D679" t="str">
            <v>V679</v>
          </cell>
        </row>
        <row r="680">
          <cell r="B680" t="str">
            <v>VAXABOV ISLOMJON POZIL O`G`LI</v>
          </cell>
          <cell r="C680">
            <v>30507976570014</v>
          </cell>
          <cell r="D680" t="str">
            <v>V680</v>
          </cell>
        </row>
        <row r="681">
          <cell r="B681" t="str">
            <v>MUXAMEDOVA MADINABONU MEXRIDINOVNA</v>
          </cell>
          <cell r="C681">
            <v>42804965260035</v>
          </cell>
          <cell r="D681" t="str">
            <v>V681</v>
          </cell>
        </row>
        <row r="682">
          <cell r="B682" t="str">
            <v>MATTRESS TRADE</v>
          </cell>
          <cell r="C682">
            <v>310277765</v>
          </cell>
          <cell r="D682" t="str">
            <v>V682</v>
          </cell>
        </row>
        <row r="683">
          <cell r="B683" t="str">
            <v>XALMURATOV XAYRULLA ARTIKBAYEVICH</v>
          </cell>
          <cell r="C683">
            <v>30101833480010</v>
          </cell>
          <cell r="D683" t="str">
            <v>V683</v>
          </cell>
        </row>
        <row r="684">
          <cell r="B684" t="str">
            <v>NAZIROV ALISHER AZIMOVICH</v>
          </cell>
          <cell r="C684">
            <v>31811730520092</v>
          </cell>
          <cell r="D684" t="str">
            <v>V684</v>
          </cell>
        </row>
        <row r="685">
          <cell r="B685" t="str">
            <v>TURSUNXO‘JAYEV MUSLIMXO‘JA MUXSIN O‘G‘LI</v>
          </cell>
          <cell r="C685">
            <v>31308940170053</v>
          </cell>
          <cell r="D685" t="str">
            <v>V685</v>
          </cell>
        </row>
        <row r="686">
          <cell r="B686" t="str">
            <v>AXMADJANOV XOJIAKBAR KAMILOVICH</v>
          </cell>
          <cell r="C686">
            <v>32307880310276</v>
          </cell>
          <cell r="D686" t="str">
            <v>V686</v>
          </cell>
        </row>
        <row r="687">
          <cell r="B687" t="str">
            <v>PAK MARINA LEONTEVNA</v>
          </cell>
          <cell r="C687">
            <v>42806623500011</v>
          </cell>
          <cell r="D687" t="str">
            <v>V687</v>
          </cell>
        </row>
        <row r="688">
          <cell r="B688" t="str">
            <v>VENDORLEX</v>
          </cell>
          <cell r="C688">
            <v>301507023</v>
          </cell>
          <cell r="D688" t="str">
            <v>V688</v>
          </cell>
        </row>
        <row r="689">
          <cell r="B689" t="str">
            <v>BEST STYLE TRADE</v>
          </cell>
          <cell r="C689">
            <v>304615647</v>
          </cell>
          <cell r="D689" t="str">
            <v>V689</v>
          </cell>
        </row>
        <row r="690">
          <cell r="B690" t="str">
            <v>USNATDINOVA KALLIGUL YAXIYAEVNA</v>
          </cell>
          <cell r="C690">
            <v>42504687220017</v>
          </cell>
          <cell r="D690" t="str">
            <v>V690</v>
          </cell>
        </row>
        <row r="691">
          <cell r="B691" t="str">
            <v>Premium Optical</v>
          </cell>
          <cell r="C691">
            <v>301378690</v>
          </cell>
          <cell r="D691" t="str">
            <v>V691</v>
          </cell>
        </row>
        <row r="692">
          <cell r="B692" t="str">
            <v>MEDALLION SHOES</v>
          </cell>
          <cell r="C692">
            <v>307441428</v>
          </cell>
          <cell r="D692" t="str">
            <v>V692</v>
          </cell>
        </row>
        <row r="693">
          <cell r="B693" t="str">
            <v>GOODZONE TRADING</v>
          </cell>
          <cell r="C693">
            <v>305601584</v>
          </cell>
          <cell r="D693" t="str">
            <v>V693</v>
          </cell>
        </row>
        <row r="694">
          <cell r="B694" t="str">
            <v>АFIYЕТ</v>
          </cell>
          <cell r="C694">
            <v>308119722</v>
          </cell>
          <cell r="D694" t="str">
            <v>V694</v>
          </cell>
        </row>
        <row r="695">
          <cell r="B695" t="str">
            <v>XATAMOV ALISHER ULFATOVICH</v>
          </cell>
          <cell r="C695">
            <v>30801922820010</v>
          </cell>
          <cell r="D695" t="str">
            <v>V695</v>
          </cell>
        </row>
        <row r="696">
          <cell r="B696" t="str">
            <v>IKROMOV HUSAN OTABEK O‘G‘LI</v>
          </cell>
          <cell r="C696">
            <v>52911055440026</v>
          </cell>
          <cell r="D696" t="str">
            <v>V696</v>
          </cell>
        </row>
        <row r="697">
          <cell r="B697" t="str">
            <v>FORSAGE TOOL ASIA</v>
          </cell>
          <cell r="C697">
            <v>306797547</v>
          </cell>
          <cell r="D697" t="str">
            <v>V697</v>
          </cell>
        </row>
        <row r="698">
          <cell r="B698" t="str">
            <v>OSV FASHION</v>
          </cell>
          <cell r="C698">
            <v>310580374</v>
          </cell>
          <cell r="D698" t="str">
            <v>V698</v>
          </cell>
        </row>
        <row r="699">
          <cell r="B699" t="str">
            <v>MAMADALIYEV XUSANJON NURMATJON O‘G‘LI</v>
          </cell>
          <cell r="C699">
            <v>32911925060013</v>
          </cell>
          <cell r="D699" t="str">
            <v>V699</v>
          </cell>
        </row>
        <row r="700">
          <cell r="B700" t="str">
            <v>2 GIS</v>
          </cell>
          <cell r="C700">
            <v>305847659</v>
          </cell>
          <cell r="D700" t="str">
            <v>V700</v>
          </cell>
        </row>
        <row r="701">
          <cell r="B701" t="str">
            <v>TOXTIYEV TOXIR SAYDAXMETOVICH</v>
          </cell>
          <cell r="C701">
            <v>32409900310766</v>
          </cell>
          <cell r="D701" t="str">
            <v>V701</v>
          </cell>
        </row>
        <row r="702">
          <cell r="B702" t="str">
            <v>NISHANOV VALIXAN RUSTAM O‘G‘LI</v>
          </cell>
          <cell r="C702">
            <v>32310850180021</v>
          </cell>
          <cell r="D702" t="str">
            <v>V702</v>
          </cell>
        </row>
        <row r="703">
          <cell r="B703" t="str">
            <v>IRZAYEV ISOMIDDIN ABDIQAYUMOVICH</v>
          </cell>
          <cell r="C703">
            <v>33108802700068</v>
          </cell>
          <cell r="D703" t="str">
            <v>V703</v>
          </cell>
        </row>
        <row r="704">
          <cell r="B704" t="str">
            <v>BABANOV DILSHOD KOBILJON O'G'LI</v>
          </cell>
          <cell r="C704">
            <v>30602930181274</v>
          </cell>
          <cell r="D704" t="str">
            <v>V704</v>
          </cell>
        </row>
        <row r="705">
          <cell r="B705" t="str">
            <v>TAIROV BEXZOD TAXIROVICH</v>
          </cell>
          <cell r="C705">
            <v>30807870270015</v>
          </cell>
          <cell r="D705" t="str">
            <v>V705</v>
          </cell>
        </row>
        <row r="706">
          <cell r="B706" t="str">
            <v>OSIYOTEXNO</v>
          </cell>
          <cell r="C706">
            <v>310398425</v>
          </cell>
          <cell r="D706" t="str">
            <v>V706</v>
          </cell>
        </row>
        <row r="707">
          <cell r="B707" t="str">
            <v>Haus</v>
          </cell>
          <cell r="C707">
            <v>311717026</v>
          </cell>
          <cell r="D707" t="str">
            <v>V707</v>
          </cell>
        </row>
        <row r="708">
          <cell r="B708" t="str">
            <v>ZAHRATUN FOOD 1</v>
          </cell>
          <cell r="C708">
            <v>310205782</v>
          </cell>
          <cell r="D708" t="str">
            <v>V708</v>
          </cell>
        </row>
        <row r="709">
          <cell r="B709" t="str">
            <v>DAYI-BOUTIQE</v>
          </cell>
          <cell r="C709">
            <v>310169456</v>
          </cell>
          <cell r="D709" t="str">
            <v>V709</v>
          </cell>
        </row>
        <row r="710">
          <cell r="B710" t="str">
            <v>RESTAEL GROUP</v>
          </cell>
          <cell r="C710">
            <v>311100691</v>
          </cell>
          <cell r="D710" t="str">
            <v>V710</v>
          </cell>
        </row>
        <row r="711">
          <cell r="B711" t="str">
            <v>DUSMATOV DALER ZAKIRJANOVICH</v>
          </cell>
          <cell r="C711">
            <v>30406976600043</v>
          </cell>
          <cell r="D711" t="str">
            <v>V711</v>
          </cell>
        </row>
        <row r="712">
          <cell r="B712" t="str">
            <v>BOTIROV NABIJON KOZIMJON O‘G‘LI</v>
          </cell>
          <cell r="C712">
            <v>30502961450036</v>
          </cell>
          <cell r="D712" t="str">
            <v>V712</v>
          </cell>
        </row>
        <row r="713">
          <cell r="B713" t="str">
            <v>ALPHAOPTIKA</v>
          </cell>
          <cell r="C713">
            <v>310612808</v>
          </cell>
          <cell r="D713" t="str">
            <v>V713</v>
          </cell>
        </row>
        <row r="714">
          <cell r="B714" t="str">
            <v>SARSENBAYEVA XURSHIDA MUXAMADALI QIZI</v>
          </cell>
          <cell r="C714">
            <v>42501910520052</v>
          </cell>
          <cell r="D714" t="str">
            <v>V714</v>
          </cell>
        </row>
        <row r="715">
          <cell r="B715" t="str">
            <v>NEW-CHICKEN DEVELOPMENT GROUP</v>
          </cell>
          <cell r="C715">
            <v>311570464</v>
          </cell>
          <cell r="D715" t="str">
            <v>V715</v>
          </cell>
        </row>
        <row r="716">
          <cell r="B716" t="str">
            <v>MUBINA KAMRONJON</v>
          </cell>
          <cell r="C716">
            <v>306511585</v>
          </cell>
          <cell r="D716" t="str">
            <v>V716</v>
          </cell>
        </row>
        <row r="717">
          <cell r="B717" t="str">
            <v>FARMADOK DIABET</v>
          </cell>
          <cell r="C717">
            <v>306703339</v>
          </cell>
          <cell r="D717" t="str">
            <v>V717</v>
          </cell>
        </row>
        <row r="718">
          <cell r="B718" t="str">
            <v>ROM AVTO TEX SAVDO</v>
          </cell>
          <cell r="C718">
            <v>305300778</v>
          </cell>
          <cell r="D718" t="str">
            <v>V718</v>
          </cell>
        </row>
        <row r="719">
          <cell r="B719" t="str">
            <v>SOFTTECH GROUP</v>
          </cell>
          <cell r="C719">
            <v>311680486</v>
          </cell>
          <cell r="D719" t="str">
            <v>V719</v>
          </cell>
        </row>
        <row r="720">
          <cell r="B720" t="str">
            <v>ISMOILOV ABDULAZIZ ABDUBOSIT OGLI</v>
          </cell>
          <cell r="C720">
            <v>32804956500011</v>
          </cell>
          <cell r="D720" t="str">
            <v>V720</v>
          </cell>
        </row>
        <row r="721">
          <cell r="B721" t="str">
            <v>PEARL JEWELRY STORES</v>
          </cell>
          <cell r="C721">
            <v>309653684</v>
          </cell>
          <cell r="D721" t="str">
            <v>V721</v>
          </cell>
        </row>
        <row r="722">
          <cell r="B722" t="str">
            <v>AINMUR</v>
          </cell>
          <cell r="C722">
            <v>311913470</v>
          </cell>
          <cell r="D722" t="str">
            <v>V722</v>
          </cell>
        </row>
        <row r="723">
          <cell r="B723" t="str">
            <v>BAYBEKOVA SANIYA MIDORISOVNA</v>
          </cell>
          <cell r="C723">
            <v>43009741230012</v>
          </cell>
          <cell r="D723" t="str">
            <v>V723</v>
          </cell>
        </row>
        <row r="724">
          <cell r="B724" t="str">
            <v>NASRIDDINOV XUSHBAXTBEK ALISHER O‘G‘LI</v>
          </cell>
          <cell r="C724">
            <v>50506066480022</v>
          </cell>
          <cell r="D724" t="str">
            <v>V724</v>
          </cell>
        </row>
        <row r="725">
          <cell r="B725" t="str">
            <v>FAYZULLA MURODBEK NURULLA O‘G‘LI</v>
          </cell>
          <cell r="C725">
            <v>30802956610024</v>
          </cell>
          <cell r="D725" t="str">
            <v>V725</v>
          </cell>
        </row>
        <row r="726">
          <cell r="B726" t="str">
            <v>ARIFOVA NAFISAXON ZUXRITDINOVNA</v>
          </cell>
          <cell r="C726">
            <v>41708748050013</v>
          </cell>
          <cell r="D726" t="str">
            <v>V726</v>
          </cell>
        </row>
        <row r="727">
          <cell r="B727" t="str">
            <v>GILAMLAR DUNYOSI SAG</v>
          </cell>
          <cell r="C727">
            <v>306392173</v>
          </cell>
          <cell r="D727" t="str">
            <v>V727</v>
          </cell>
        </row>
        <row r="728">
          <cell r="B728" t="str">
            <v>GOOD SLEEP</v>
          </cell>
          <cell r="C728">
            <v>311996353</v>
          </cell>
          <cell r="D728" t="str">
            <v>V728</v>
          </cell>
        </row>
        <row r="729">
          <cell r="B729" t="str">
            <v>SWISS TIME</v>
          </cell>
          <cell r="C729">
            <v>300966919</v>
          </cell>
          <cell r="D729" t="str">
            <v>V729</v>
          </cell>
        </row>
        <row r="730">
          <cell r="B730" t="str">
            <v>OL-E-A</v>
          </cell>
          <cell r="C730">
            <v>311448495</v>
          </cell>
          <cell r="D730" t="str">
            <v>V730</v>
          </cell>
        </row>
        <row r="731">
          <cell r="B731" t="str">
            <v>SMART ENGLISH</v>
          </cell>
          <cell r="C731">
            <v>306607307</v>
          </cell>
          <cell r="D731" t="str">
            <v>V731</v>
          </cell>
        </row>
        <row r="732">
          <cell r="B732" t="str">
            <v>MAXKAMOV MIRODIL MIRXASILOVICH</v>
          </cell>
          <cell r="C732">
            <v>30605770170046</v>
          </cell>
          <cell r="D732" t="str">
            <v>V732</v>
          </cell>
        </row>
        <row r="733">
          <cell r="B733" t="str">
            <v>KAYUMOV ABDUAZIM ABDUVAXID O'G'LI</v>
          </cell>
          <cell r="C733">
            <v>30304910222244</v>
          </cell>
          <cell r="D733" t="str">
            <v>V733</v>
          </cell>
        </row>
        <row r="734">
          <cell r="B734" t="str">
            <v>SILK ROAD RETAIL</v>
          </cell>
          <cell r="C734">
            <v>308141396</v>
          </cell>
          <cell r="D734" t="str">
            <v>V734</v>
          </cell>
        </row>
        <row r="735">
          <cell r="B735" t="str">
            <v>ELEMS TRADE</v>
          </cell>
          <cell r="C735">
            <v>311549758</v>
          </cell>
          <cell r="D735" t="str">
            <v>V735</v>
          </cell>
        </row>
        <row r="736">
          <cell r="B736" t="str">
            <v>TURSUNOV TOHIRJON TOLIBJONOVICH</v>
          </cell>
          <cell r="C736">
            <v>30907731370028</v>
          </cell>
          <cell r="D736" t="str">
            <v>V736</v>
          </cell>
        </row>
        <row r="737">
          <cell r="B737" t="str">
            <v>PIZZA-LAND</v>
          </cell>
          <cell r="C737">
            <v>310898784</v>
          </cell>
          <cell r="D737" t="str">
            <v>V737</v>
          </cell>
        </row>
        <row r="738">
          <cell r="B738" t="str">
            <v>DR FARXOD DENTAL</v>
          </cell>
          <cell r="C738">
            <v>310921423</v>
          </cell>
          <cell r="D738" t="str">
            <v>V738</v>
          </cell>
        </row>
        <row r="739">
          <cell r="B739" t="str">
            <v>MEHRIBON-NOGIRON</v>
          </cell>
          <cell r="C739">
            <v>302866724</v>
          </cell>
          <cell r="D739" t="str">
            <v>V739</v>
          </cell>
        </row>
        <row r="740">
          <cell r="B740" t="str">
            <v>BIG MINI FOODS</v>
          </cell>
          <cell r="C740">
            <v>311524124</v>
          </cell>
          <cell r="D740" t="str">
            <v>V740</v>
          </cell>
        </row>
        <row r="741">
          <cell r="B741" t="str">
            <v>TSHK-RETAIL</v>
          </cell>
          <cell r="C741">
            <v>311104702</v>
          </cell>
          <cell r="D741" t="str">
            <v>V741</v>
          </cell>
        </row>
        <row r="742">
          <cell r="B742" t="str">
            <v>KANLIKOL FAYZ</v>
          </cell>
          <cell r="C742">
            <v>306473602</v>
          </cell>
          <cell r="D742" t="str">
            <v>V742</v>
          </cell>
        </row>
        <row r="743">
          <cell r="B743" t="str">
            <v>RAXIMOVA MADINA TURABAYEVNA</v>
          </cell>
          <cell r="C743">
            <v>41208850580025</v>
          </cell>
          <cell r="D743" t="str">
            <v>V743</v>
          </cell>
        </row>
        <row r="744">
          <cell r="B744" t="str">
            <v>MARPLAST TRADE SERVICE</v>
          </cell>
          <cell r="C744">
            <v>304015658</v>
          </cell>
          <cell r="D744" t="str">
            <v>V744</v>
          </cell>
        </row>
        <row r="745">
          <cell r="B745" t="str">
            <v>ISHBOR</v>
          </cell>
          <cell r="C745">
            <v>312038411</v>
          </cell>
          <cell r="D745" t="str">
            <v>V745</v>
          </cell>
        </row>
        <row r="746">
          <cell r="B746" t="str">
            <v>MENTOL-MEDICAL</v>
          </cell>
          <cell r="C746">
            <v>310174428</v>
          </cell>
          <cell r="D746" t="str">
            <v>V746</v>
          </cell>
        </row>
        <row r="747">
          <cell r="B747" t="str">
            <v>HIGH TECH HOME</v>
          </cell>
          <cell r="C747">
            <v>308148759</v>
          </cell>
          <cell r="D747" t="str">
            <v>V747</v>
          </cell>
        </row>
        <row r="748">
          <cell r="B748" t="str">
            <v>SIROJIDDINOV XOJIAKBAR XAYRIDDIN O‘G‘LI</v>
          </cell>
          <cell r="C748">
            <v>31412996610028</v>
          </cell>
          <cell r="D748" t="str">
            <v>V748</v>
          </cell>
        </row>
        <row r="749">
          <cell r="B749" t="str">
            <v>AVTO BEST-OIL</v>
          </cell>
          <cell r="C749">
            <v>309304112</v>
          </cell>
          <cell r="D749" t="str">
            <v>V749</v>
          </cell>
        </row>
        <row r="750">
          <cell r="B750" t="str">
            <v>ABCO ACADEMY OF FINANCE</v>
          </cell>
          <cell r="C750">
            <v>308774448</v>
          </cell>
          <cell r="D750" t="str">
            <v>V750</v>
          </cell>
        </row>
        <row r="751">
          <cell r="B751" t="str">
            <v>GULYAMOV BAXODIR ADILOVICH</v>
          </cell>
          <cell r="C751">
            <v>302578172</v>
          </cell>
          <cell r="D751" t="str">
            <v>V751</v>
          </cell>
        </row>
        <row r="752">
          <cell r="B752" t="str">
            <v>MO'MINOV AZIZBEK BAHODIR O'G'LI</v>
          </cell>
          <cell r="C752">
            <v>32909976350014</v>
          </cell>
          <cell r="D752" t="str">
            <v>V752</v>
          </cell>
        </row>
        <row r="753">
          <cell r="B753" t="str">
            <v>XOJI XALIMA</v>
          </cell>
          <cell r="C753">
            <v>310412977</v>
          </cell>
          <cell r="D753" t="str">
            <v>V753</v>
          </cell>
        </row>
        <row r="754">
          <cell r="B754" t="str">
            <v>ASADOV GAYRAT CHOLIBOYEVICH</v>
          </cell>
          <cell r="C754">
            <v>31503555360015</v>
          </cell>
          <cell r="D754" t="str">
            <v>V754</v>
          </cell>
        </row>
        <row r="755">
          <cell r="B755" t="str">
            <v>MUFTULLAEVA DILFUZA BARLI`KBAEVNA</v>
          </cell>
          <cell r="C755">
            <v>60807017340024</v>
          </cell>
          <cell r="D755" t="str">
            <v>V755</v>
          </cell>
        </row>
        <row r="756">
          <cell r="B756" t="str">
            <v>MINI FOOD UCHKO'PRIK</v>
          </cell>
          <cell r="C756">
            <v>310927461</v>
          </cell>
          <cell r="D756" t="str">
            <v>V756</v>
          </cell>
        </row>
        <row r="757">
          <cell r="B757" t="str">
            <v>ZIYO OPTICA</v>
          </cell>
          <cell r="C757">
            <v>307117741</v>
          </cell>
          <cell r="D757" t="str">
            <v>V757</v>
          </cell>
        </row>
        <row r="758">
          <cell r="B758" t="str">
            <v>INTEGRATED SYSTEMS</v>
          </cell>
          <cell r="C758">
            <v>305462442</v>
          </cell>
          <cell r="D758" t="str">
            <v>V758</v>
          </cell>
        </row>
        <row r="759">
          <cell r="B759" t="str">
            <v>KAMALOV RUSLAN ISMAILOVICH</v>
          </cell>
          <cell r="C759">
            <v>53011016520039</v>
          </cell>
          <cell r="D759" t="str">
            <v>V759</v>
          </cell>
        </row>
        <row r="760">
          <cell r="B760" t="str">
            <v>SEMYA MAYA GROUP</v>
          </cell>
          <cell r="C760">
            <v>308928389</v>
          </cell>
          <cell r="D760" t="str">
            <v>V760</v>
          </cell>
        </row>
        <row r="761">
          <cell r="B761" t="str">
            <v>BEARTASH</v>
          </cell>
          <cell r="C761">
            <v>311621939</v>
          </cell>
          <cell r="D761" t="str">
            <v>V761</v>
          </cell>
        </row>
        <row r="762">
          <cell r="B762" t="str">
            <v>VSYOSTROY</v>
          </cell>
          <cell r="C762">
            <v>309270441</v>
          </cell>
          <cell r="D762" t="str">
            <v>V762</v>
          </cell>
        </row>
        <row r="763">
          <cell r="B763" t="str">
            <v>DUSMATOVA ZAMIRAXON ARIFOVNA</v>
          </cell>
          <cell r="C763">
            <v>40109706900017</v>
          </cell>
          <cell r="D763" t="str">
            <v>V763</v>
          </cell>
        </row>
        <row r="764">
          <cell r="B764" t="str">
            <v>ALPARI CO</v>
          </cell>
          <cell r="C764">
            <v>309685803</v>
          </cell>
          <cell r="D764" t="str">
            <v>V764</v>
          </cell>
        </row>
        <row r="765">
          <cell r="B765" t="str">
            <v>UMAROV ABDULATIF ERKINJON O`G`LI</v>
          </cell>
          <cell r="C765">
            <v>32507987050028</v>
          </cell>
          <cell r="D765" t="str">
            <v>V765</v>
          </cell>
        </row>
        <row r="766">
          <cell r="B766" t="str">
            <v>SULTANBEK-NUKUS</v>
          </cell>
          <cell r="C766">
            <v>302546118</v>
          </cell>
          <cell r="D766" t="str">
            <v>V766</v>
          </cell>
        </row>
        <row r="767">
          <cell r="B767" t="str">
            <v>DGTL CAMP</v>
          </cell>
          <cell r="C767">
            <v>309159815</v>
          </cell>
          <cell r="D767" t="str">
            <v>V767</v>
          </cell>
        </row>
        <row r="768">
          <cell r="B768" t="str">
            <v>VAXABOV BAXRAMJON ABDIMAVLYANOVICH</v>
          </cell>
          <cell r="C768">
            <v>32611820270013</v>
          </cell>
          <cell r="D768" t="str">
            <v>V768</v>
          </cell>
        </row>
        <row r="769">
          <cell r="B769" t="str">
            <v>BOL'SHAYA STIRKA</v>
          </cell>
          <cell r="C769">
            <v>306760847</v>
          </cell>
          <cell r="D769" t="str">
            <v>V769</v>
          </cell>
        </row>
        <row r="770">
          <cell r="B770" t="str">
            <v>KURBANOVA MINAVAR MUSAMOVNA</v>
          </cell>
          <cell r="C770">
            <v>42509640211374</v>
          </cell>
          <cell r="D770" t="str">
            <v>V770</v>
          </cell>
        </row>
        <row r="771">
          <cell r="B771" t="str">
            <v>PROPERGI</v>
          </cell>
          <cell r="C771">
            <v>308549994</v>
          </cell>
          <cell r="D771" t="str">
            <v>V771</v>
          </cell>
        </row>
        <row r="772">
          <cell r="B772" t="str">
            <v>MAHINABONU 2222</v>
          </cell>
          <cell r="C772">
            <v>309971241</v>
          </cell>
          <cell r="D772" t="str">
            <v>V772</v>
          </cell>
        </row>
        <row r="773">
          <cell r="B773" t="str">
            <v>MUMINOV MUZAFFAR ANVARJON O'G'LI</v>
          </cell>
          <cell r="C773">
            <v>32204952670075</v>
          </cell>
          <cell r="D773" t="str">
            <v>V773</v>
          </cell>
        </row>
        <row r="774">
          <cell r="B774" t="str">
            <v>NAJMIDDINOV HOJIBEK YUSUFJON O’G’LI</v>
          </cell>
          <cell r="C774">
            <v>31312985780010</v>
          </cell>
          <cell r="D774" t="str">
            <v>V774</v>
          </cell>
        </row>
        <row r="775">
          <cell r="B775" t="str">
            <v>WELLMEBEL</v>
          </cell>
          <cell r="C775">
            <v>309603484</v>
          </cell>
          <cell r="D775" t="str">
            <v>V775</v>
          </cell>
        </row>
        <row r="776">
          <cell r="B776" t="str">
            <v>TURSUNOVA OYGUL SODIKOVNA</v>
          </cell>
          <cell r="C776">
            <v>41404790170069</v>
          </cell>
          <cell r="D776" t="str">
            <v>V776</v>
          </cell>
        </row>
        <row r="777">
          <cell r="B777" t="str">
            <v>NOVA PHONE</v>
          </cell>
          <cell r="C777">
            <v>312053196</v>
          </cell>
          <cell r="D777" t="str">
            <v>V777</v>
          </cell>
        </row>
        <row r="778">
          <cell r="B778" t="str">
            <v>NAZARTAYEV</v>
          </cell>
          <cell r="C778">
            <v>306102248</v>
          </cell>
          <cell r="D778" t="str">
            <v>V778</v>
          </cell>
        </row>
        <row r="779">
          <cell r="B779" t="str">
            <v>BAXROM HOLDING</v>
          </cell>
          <cell r="C779">
            <v>311067449</v>
          </cell>
          <cell r="D779" t="str">
            <v>V779</v>
          </cell>
        </row>
        <row r="780">
          <cell r="B780" t="str">
            <v>EXPRESS-FOOD-MASTER</v>
          </cell>
          <cell r="C780">
            <v>309387588</v>
          </cell>
          <cell r="D780" t="str">
            <v>V780</v>
          </cell>
        </row>
        <row r="781">
          <cell r="B781" t="str">
            <v>RASHIDOV ABDUXALIL UTKUROVICH</v>
          </cell>
          <cell r="C781">
            <v>30308720230033</v>
          </cell>
          <cell r="D781" t="str">
            <v>V781</v>
          </cell>
        </row>
        <row r="782">
          <cell r="B782" t="str">
            <v>SAIDOVA SHAXNOZA ASROROVNA</v>
          </cell>
          <cell r="C782">
            <v>41503830191258</v>
          </cell>
          <cell r="D782" t="str">
            <v>V782</v>
          </cell>
        </row>
        <row r="783">
          <cell r="B783" t="str">
            <v>SHEVCHENKO CLICK</v>
          </cell>
          <cell r="C783">
            <v>311979326</v>
          </cell>
          <cell r="D783" t="str">
            <v>V783</v>
          </cell>
        </row>
        <row r="784">
          <cell r="B784" t="str">
            <v>NURKOMIL POKSON RAVNAQ</v>
          </cell>
          <cell r="C784">
            <v>311867892</v>
          </cell>
          <cell r="D784" t="str">
            <v>V784</v>
          </cell>
        </row>
        <row r="785">
          <cell r="B785" t="str">
            <v>KAMOLIDDIN DENTAL CLINIC</v>
          </cell>
          <cell r="C785">
            <v>307495344</v>
          </cell>
          <cell r="D785" t="str">
            <v>V785</v>
          </cell>
        </row>
        <row r="786">
          <cell r="B786" t="str">
            <v>RIVIERA TEXTILE</v>
          </cell>
          <cell r="C786">
            <v>302569444</v>
          </cell>
          <cell r="D786" t="str">
            <v>V786</v>
          </cell>
        </row>
        <row r="787">
          <cell r="B787" t="str">
            <v>DJUMANIYAZOV VOXIDBEK YULDASHEVICH</v>
          </cell>
          <cell r="C787">
            <v>30308813180016</v>
          </cell>
          <cell r="D787" t="str">
            <v>V787</v>
          </cell>
        </row>
        <row r="788">
          <cell r="B788" t="str">
            <v>TAGAYEV IKROMJON ABDUVAIDOVICH</v>
          </cell>
          <cell r="C788">
            <v>32708850250053</v>
          </cell>
          <cell r="D788" t="str">
            <v>V788</v>
          </cell>
        </row>
        <row r="789">
          <cell r="B789" t="str">
            <v>JIZZAKH BEST SCHOOL</v>
          </cell>
          <cell r="C789">
            <v>311809100</v>
          </cell>
          <cell r="D789" t="str">
            <v>V789</v>
          </cell>
        </row>
        <row r="790">
          <cell r="B790" t="str">
            <v>NIGMANOV RUSTAM SHUKURDJANOVICH</v>
          </cell>
          <cell r="C790">
            <v>31308850220086</v>
          </cell>
          <cell r="D790" t="str">
            <v>V790</v>
          </cell>
        </row>
        <row r="791">
          <cell r="B791" t="str">
            <v>HAMDAM OTA BARHAYOT 777</v>
          </cell>
          <cell r="C791">
            <v>312135759</v>
          </cell>
          <cell r="D791" t="str">
            <v>V791</v>
          </cell>
        </row>
        <row r="792">
          <cell r="B792" t="str">
            <v>ZHELEZNAYA MEBEL</v>
          </cell>
          <cell r="C792">
            <v>310600957</v>
          </cell>
          <cell r="D792" t="str">
            <v>V792</v>
          </cell>
        </row>
        <row r="793">
          <cell r="B793" t="str">
            <v>ABDULLAYEV DJAFAR BAXRILLOYEVICH</v>
          </cell>
          <cell r="C793">
            <v>30801866180014</v>
          </cell>
          <cell r="D793" t="str">
            <v>V793</v>
          </cell>
        </row>
        <row r="794">
          <cell r="B794" t="str">
            <v>LIFEGYM SPORTS</v>
          </cell>
          <cell r="C794">
            <v>312083784</v>
          </cell>
          <cell r="D794" t="str">
            <v>V794</v>
          </cell>
        </row>
        <row r="795">
          <cell r="B795" t="str">
            <v>SUNDAY FAMILY</v>
          </cell>
          <cell r="C795">
            <v>311775271</v>
          </cell>
          <cell r="D795" t="str">
            <v>V795</v>
          </cell>
        </row>
        <row r="796">
          <cell r="B796" t="str">
            <v>RUSTAMOV DAVRON DILSHOD O‘G‘LI</v>
          </cell>
          <cell r="C796">
            <v>52808036540036</v>
          </cell>
          <cell r="D796" t="str">
            <v>V796</v>
          </cell>
        </row>
        <row r="797">
          <cell r="B797" t="str">
            <v>VASIXOV ABDUKAXXOR ABDUSATTAROVICH</v>
          </cell>
          <cell r="C797">
            <v>32312900261650</v>
          </cell>
          <cell r="D797" t="str">
            <v>V797</v>
          </cell>
        </row>
        <row r="798">
          <cell r="B798" t="str">
            <v>OBLOQULOV SHAHBOZ UCHQUN O‘G‘LI</v>
          </cell>
          <cell r="C798">
            <v>32306942400029</v>
          </cell>
          <cell r="D798" t="str">
            <v>V798</v>
          </cell>
        </row>
        <row r="799">
          <cell r="B799" t="str">
            <v>WELLNESS GROUP PRIME</v>
          </cell>
          <cell r="C799">
            <v>312075295</v>
          </cell>
          <cell r="D799" t="str">
            <v>V799</v>
          </cell>
        </row>
        <row r="800">
          <cell r="B800" t="str">
            <v>BOSUXONOV MA’RIFXON XASAN O‘G‘LI</v>
          </cell>
          <cell r="C800">
            <v>30206940210083</v>
          </cell>
          <cell r="D800" t="str">
            <v>V800</v>
          </cell>
        </row>
        <row r="801">
          <cell r="B801" t="str">
            <v>ALLANIYAZOV SULTANBEK SAPARNIYAZOVICH</v>
          </cell>
          <cell r="C801">
            <v>32106773500082</v>
          </cell>
          <cell r="D801" t="str">
            <v>V801</v>
          </cell>
        </row>
        <row r="802">
          <cell r="B802" t="str">
            <v>ATTOR NEW GROUP</v>
          </cell>
          <cell r="C802">
            <v>308439830</v>
          </cell>
          <cell r="D802" t="str">
            <v>V802</v>
          </cell>
        </row>
        <row r="803">
          <cell r="B803" t="str">
            <v>MAXKAMOVA IRODA AXMADJANOVNA</v>
          </cell>
          <cell r="C803">
            <v>41201850210022</v>
          </cell>
          <cell r="D803" t="str">
            <v>V803</v>
          </cell>
        </row>
        <row r="804">
          <cell r="B804" t="str">
            <v>TURDIBAYEV ISLOM SHAVKAT O'G'LI</v>
          </cell>
          <cell r="C804">
            <v>52903018660039</v>
          </cell>
          <cell r="D804" t="str">
            <v>V804</v>
          </cell>
        </row>
        <row r="805">
          <cell r="B805" t="str">
            <v>JIZZAKH BEST KIDS</v>
          </cell>
          <cell r="C805">
            <v>311809274</v>
          </cell>
          <cell r="D805" t="str">
            <v>V805</v>
          </cell>
        </row>
        <row r="806">
          <cell r="B806" t="str">
            <v>MIRZOXIDOV MIRZOIR MIRZOIT O'G'LI</v>
          </cell>
          <cell r="C806">
            <v>32803910171849</v>
          </cell>
          <cell r="D806" t="str">
            <v>V806</v>
          </cell>
        </row>
        <row r="807">
          <cell r="B807" t="str">
            <v>ALIYEV XAYRULLO MAMASADIKOVICH</v>
          </cell>
          <cell r="C807">
            <v>30112711390060</v>
          </cell>
          <cell r="D807" t="str">
            <v>V807</v>
          </cell>
        </row>
        <row r="808">
          <cell r="B808" t="str">
            <v>E-BAZZAR GROUP</v>
          </cell>
          <cell r="C808">
            <v>307803728</v>
          </cell>
          <cell r="D808" t="str">
            <v>V808</v>
          </cell>
        </row>
        <row r="809">
          <cell r="B809" t="str">
            <v>LI VALENTINA FEDOROVNA</v>
          </cell>
          <cell r="C809">
            <v>41510860580028</v>
          </cell>
          <cell r="D809" t="str">
            <v>V809</v>
          </cell>
        </row>
        <row r="810">
          <cell r="B810" t="str">
            <v>BAHROMOV KOMOLIDDIN QAHRAMON O'G'LI</v>
          </cell>
          <cell r="C810">
            <v>32707940220053</v>
          </cell>
          <cell r="D810" t="str">
            <v>V810</v>
          </cell>
        </row>
        <row r="811">
          <cell r="B811" t="str">
            <v>ABDULLOYEVA RUXSHONA ISMAILOVNA</v>
          </cell>
          <cell r="C811">
            <v>62604056180075</v>
          </cell>
          <cell r="D811" t="str">
            <v>V811</v>
          </cell>
        </row>
        <row r="812">
          <cell r="B812" t="str">
            <v>MELLA LUXE</v>
          </cell>
          <cell r="C812">
            <v>310734046</v>
          </cell>
          <cell r="D812" t="str">
            <v>V812</v>
          </cell>
        </row>
        <row r="813">
          <cell r="B813" t="str">
            <v>MOLIYA STUDIYASI</v>
          </cell>
          <cell r="C813">
            <v>311003338</v>
          </cell>
          <cell r="D813" t="str">
            <v>V813</v>
          </cell>
        </row>
        <row r="814">
          <cell r="B814" t="str">
            <v>DOPPI CATERING</v>
          </cell>
          <cell r="C814">
            <v>312199663</v>
          </cell>
          <cell r="D814" t="str">
            <v>V814</v>
          </cell>
        </row>
        <row r="815">
          <cell r="B815" t="str">
            <v>BAYMURZAYEV RUSTAM TAXIROVICH</v>
          </cell>
          <cell r="C815">
            <v>302307604</v>
          </cell>
          <cell r="D815" t="str">
            <v>V815</v>
          </cell>
        </row>
        <row r="816">
          <cell r="B816" t="str">
            <v>MICRO-CAM</v>
          </cell>
          <cell r="C816">
            <v>307911284</v>
          </cell>
          <cell r="D816" t="str">
            <v>V816</v>
          </cell>
        </row>
        <row r="817">
          <cell r="B817" t="str">
            <v>BARLOS OMAD</v>
          </cell>
          <cell r="C817">
            <v>310249973</v>
          </cell>
          <cell r="D817" t="str">
            <v>V817</v>
          </cell>
        </row>
        <row r="818">
          <cell r="B818" t="str">
            <v>ABDURAXMONOV ABDURAXIM ALISHER O‘G‘LI</v>
          </cell>
          <cell r="C818">
            <v>51609066540028</v>
          </cell>
          <cell r="D818" t="str">
            <v>V819</v>
          </cell>
        </row>
        <row r="819">
          <cell r="B819" t="str">
            <v>GS PLANET</v>
          </cell>
          <cell r="C819">
            <v>306158161</v>
          </cell>
          <cell r="D819" t="str">
            <v>V820</v>
          </cell>
        </row>
        <row r="820">
          <cell r="B820" t="str">
            <v>PAINTSTRADE</v>
          </cell>
          <cell r="C820">
            <v>305992654</v>
          </cell>
          <cell r="D820" t="str">
            <v>V821</v>
          </cell>
        </row>
        <row r="821">
          <cell r="B821" t="str">
            <v>ISHIMOV</v>
          </cell>
          <cell r="C821">
            <v>312022013</v>
          </cell>
          <cell r="D821" t="str">
            <v>V822</v>
          </cell>
        </row>
        <row r="822">
          <cell r="B822" t="str">
            <v>MUROD BUSINESS CENTR</v>
          </cell>
          <cell r="C822">
            <v>311051754</v>
          </cell>
          <cell r="D822" t="str">
            <v>V823</v>
          </cell>
        </row>
        <row r="823">
          <cell r="B823" t="str">
            <v>FATXIDDINOV KOMOLIDDINXO‘JA FAXRIDDIN O‘G‘LI</v>
          </cell>
          <cell r="C823">
            <v>32202996610022</v>
          </cell>
          <cell r="D823" t="str">
            <v>V824</v>
          </cell>
        </row>
        <row r="824">
          <cell r="B824" t="str">
            <v>NABIYEV JALOLIDDIN ISTATOVICH</v>
          </cell>
          <cell r="C824">
            <v>30102996210021</v>
          </cell>
          <cell r="D824" t="str">
            <v>V825</v>
          </cell>
        </row>
        <row r="825">
          <cell r="B825" t="str">
            <v>ALL-GOOD MARKETPLACE</v>
          </cell>
          <cell r="C825">
            <v>309166181</v>
          </cell>
          <cell r="D825" t="str">
            <v>V826</v>
          </cell>
        </row>
        <row r="826">
          <cell r="B826" t="str">
            <v>HAMROYEV FAMILY</v>
          </cell>
          <cell r="C826">
            <v>311780243</v>
          </cell>
          <cell r="D826" t="str">
            <v>V827</v>
          </cell>
        </row>
        <row r="827">
          <cell r="B827" t="str">
            <v>ATMOSPHERE RESTO</v>
          </cell>
          <cell r="C827">
            <v>311580104</v>
          </cell>
          <cell r="D827" t="str">
            <v>V828</v>
          </cell>
        </row>
        <row r="828">
          <cell r="B828" t="str">
            <v>DERYABIN SERGEY ANATOLEVICH</v>
          </cell>
          <cell r="C828">
            <v>31205660192061</v>
          </cell>
          <cell r="D828" t="str">
            <v>V829</v>
          </cell>
        </row>
        <row r="829">
          <cell r="B829" t="str">
            <v>URTEX GILAMLARI</v>
          </cell>
          <cell r="C829">
            <v>312005904</v>
          </cell>
          <cell r="D829" t="str">
            <v>V830</v>
          </cell>
        </row>
        <row r="830">
          <cell r="B830" t="str">
            <v>ZIYAYEVA DILFUZA GAYRATOVNA</v>
          </cell>
          <cell r="C830">
            <v>42009676750044</v>
          </cell>
          <cell r="D830" t="str">
            <v>V831</v>
          </cell>
        </row>
        <row r="831">
          <cell r="B831" t="str">
            <v>REDLINE LUX</v>
          </cell>
          <cell r="C831">
            <v>307057524</v>
          </cell>
          <cell r="D831" t="str">
            <v>V832</v>
          </cell>
        </row>
        <row r="832">
          <cell r="B832" t="str">
            <v>ZOYIROVA ZILOLA BOTUROVNA</v>
          </cell>
          <cell r="C832">
            <v>43008881050135</v>
          </cell>
          <cell r="D832" t="str">
            <v>V833</v>
          </cell>
        </row>
        <row r="833">
          <cell r="B833" t="str">
            <v>AKRAMOVA GULNORA TURSUNBAYEVNA</v>
          </cell>
          <cell r="C833">
            <v>40111756750018</v>
          </cell>
          <cell r="D833" t="str">
            <v>V834</v>
          </cell>
        </row>
        <row r="834">
          <cell r="B834" t="str">
            <v>XUDAYBERGENOVA GULSANAM NURULLAYEVNA</v>
          </cell>
          <cell r="C834">
            <v>43112823500052</v>
          </cell>
          <cell r="D834" t="str">
            <v>V835</v>
          </cell>
        </row>
        <row r="835">
          <cell r="B835" t="str">
            <v>JURABEK FAYZ NUR SAVDO</v>
          </cell>
          <cell r="C835">
            <v>303234054</v>
          </cell>
          <cell r="D835" t="str">
            <v>V836</v>
          </cell>
        </row>
        <row r="836">
          <cell r="B836" t="str">
            <v>KIM IRINA LEMAROVNA</v>
          </cell>
          <cell r="C836">
            <v>42001800160046</v>
          </cell>
          <cell r="D836" t="str">
            <v>V837</v>
          </cell>
        </row>
        <row r="837">
          <cell r="B837" t="str">
            <v>GOLD AND SILVER</v>
          </cell>
          <cell r="C837">
            <v>305083850</v>
          </cell>
          <cell r="D837" t="str">
            <v>V838</v>
          </cell>
        </row>
        <row r="838">
          <cell r="B838" t="str">
            <v>AKBAROV OTABEK SABIROVICH</v>
          </cell>
          <cell r="C838">
            <v>32306800600033</v>
          </cell>
          <cell r="D838" t="str">
            <v>V839</v>
          </cell>
        </row>
        <row r="839">
          <cell r="B839" t="str">
            <v>DUTY FREE UNIVERSAL</v>
          </cell>
          <cell r="C839">
            <v>307202099</v>
          </cell>
          <cell r="D839" t="str">
            <v>V840</v>
          </cell>
        </row>
        <row r="840">
          <cell r="B840" t="str">
            <v>TO‘LQINBOYEV SANJARBEK ULUG‘BEK O‘G‘LI</v>
          </cell>
          <cell r="C840">
            <v>31605985930074</v>
          </cell>
          <cell r="D840" t="str">
            <v>V841</v>
          </cell>
        </row>
        <row r="841">
          <cell r="B841" t="str">
            <v>SOATOVA MUNOJAT BAXODIROVNA</v>
          </cell>
          <cell r="C841">
            <v>40803830230083</v>
          </cell>
          <cell r="D841" t="str">
            <v>V842</v>
          </cell>
        </row>
        <row r="842">
          <cell r="B842" t="str">
            <v>RAXIMOVA ONAXON OZOD QIZI</v>
          </cell>
          <cell r="C842">
            <v>41310940200031</v>
          </cell>
          <cell r="D842" t="str">
            <v>V843</v>
          </cell>
        </row>
        <row r="843">
          <cell r="B843" t="str">
            <v>VOXIDOV ORIF SHAMSIYEVICH</v>
          </cell>
          <cell r="C843">
            <v>30908605380011</v>
          </cell>
          <cell r="D843" t="str">
            <v>V844</v>
          </cell>
        </row>
        <row r="844">
          <cell r="B844" t="str">
            <v>AXMEDOVA DILDORA JO'RAQULOVA</v>
          </cell>
          <cell r="C844">
            <v>42312753800016</v>
          </cell>
          <cell r="D844" t="str">
            <v>V845</v>
          </cell>
        </row>
        <row r="845">
          <cell r="B845" t="str">
            <v>XAYDAROV XUSAN RAVSHANOVICH</v>
          </cell>
          <cell r="C845">
            <v>32101881070108</v>
          </cell>
          <cell r="D845" t="str">
            <v>V846</v>
          </cell>
        </row>
        <row r="846">
          <cell r="B846" t="str">
            <v>HAPPINIESS KIDS</v>
          </cell>
          <cell r="C846">
            <v>310560786</v>
          </cell>
          <cell r="D846" t="str">
            <v>V847</v>
          </cell>
        </row>
        <row r="847">
          <cell r="B847" t="str">
            <v>TOSHPULATOV DONIYOR SHUXRAT O‘G‘LI</v>
          </cell>
          <cell r="C847">
            <v>310785370</v>
          </cell>
          <cell r="D847" t="str">
            <v>V848</v>
          </cell>
        </row>
        <row r="848">
          <cell r="B848" t="str">
            <v>CANADA HOTDOG</v>
          </cell>
          <cell r="C848">
            <v>311194458</v>
          </cell>
          <cell r="D848" t="str">
            <v>V849</v>
          </cell>
        </row>
        <row r="849">
          <cell r="B849" t="str">
            <v>RAJABOV AKBAR MAXMUD OGLI</v>
          </cell>
          <cell r="C849">
            <v>30308977130085</v>
          </cell>
          <cell r="D849" t="str">
            <v>V850</v>
          </cell>
        </row>
        <row r="850">
          <cell r="B850" t="str">
            <v>SOLIH-KAMOL SAVDO</v>
          </cell>
          <cell r="C850">
            <v>304732992</v>
          </cell>
          <cell r="D850" t="str">
            <v>V851</v>
          </cell>
        </row>
        <row r="851">
          <cell r="B851" t="str">
            <v>BELLA ROSE</v>
          </cell>
          <cell r="C851">
            <v>309793922</v>
          </cell>
          <cell r="D851" t="str">
            <v>V852</v>
          </cell>
        </row>
        <row r="852">
          <cell r="B852" t="str">
            <v>HUMOYUN MAROQAND</v>
          </cell>
          <cell r="C852">
            <v>307025556</v>
          </cell>
          <cell r="D852" t="str">
            <v>V853</v>
          </cell>
        </row>
        <row r="853">
          <cell r="B853" t="str">
            <v>MAHAMMAD ABDULLO ABDUMAJIDOV</v>
          </cell>
          <cell r="C853">
            <v>311061963</v>
          </cell>
          <cell r="D853" t="str">
            <v>V854</v>
          </cell>
        </row>
        <row r="854">
          <cell r="B854" t="str">
            <v>LUMEN LUX</v>
          </cell>
          <cell r="C854">
            <v>306364698</v>
          </cell>
          <cell r="D854" t="str">
            <v>V855</v>
          </cell>
        </row>
        <row r="855">
          <cell r="B855" t="str">
            <v>BEDACHI</v>
          </cell>
          <cell r="C855">
            <v>310263324</v>
          </cell>
          <cell r="D855" t="str">
            <v>V856</v>
          </cell>
        </row>
        <row r="856">
          <cell r="B856" t="str">
            <v>SHAHZODA SHAMS NUR SAVDO</v>
          </cell>
          <cell r="C856">
            <v>306463923</v>
          </cell>
          <cell r="D856" t="str">
            <v>V857</v>
          </cell>
        </row>
        <row r="857">
          <cell r="B857" t="str">
            <v>ALIMOV OLIM ABIDJANOVICH</v>
          </cell>
          <cell r="C857">
            <v>31311840100011</v>
          </cell>
          <cell r="D857" t="str">
            <v>V858</v>
          </cell>
        </row>
        <row r="858">
          <cell r="B858" t="str">
            <v>YULDASHEV TEMUR BOTIRJON O'G'LI</v>
          </cell>
          <cell r="C858">
            <v>31410940500038</v>
          </cell>
          <cell r="D858" t="str">
            <v>V859</v>
          </cell>
        </row>
        <row r="859">
          <cell r="B859" t="str">
            <v>AL-VAHOB STOM</v>
          </cell>
          <cell r="C859">
            <v>311205648</v>
          </cell>
          <cell r="D859" t="str">
            <v>V860</v>
          </cell>
        </row>
        <row r="860">
          <cell r="B860" t="str">
            <v>APIS FOOD</v>
          </cell>
          <cell r="C860">
            <v>312089634</v>
          </cell>
          <cell r="D860" t="str">
            <v>V861</v>
          </cell>
        </row>
        <row r="861">
          <cell r="B861" t="str">
            <v>TOCHKA ROSTA</v>
          </cell>
          <cell r="C861">
            <v>310718064</v>
          </cell>
          <cell r="D861" t="str">
            <v>V862</v>
          </cell>
        </row>
        <row r="862">
          <cell r="B862" t="str">
            <v>UNIVERSAL - GOOD- TRADING</v>
          </cell>
          <cell r="C862">
            <v>307686842</v>
          </cell>
          <cell r="D862" t="str">
            <v>V863</v>
          </cell>
        </row>
        <row r="863">
          <cell r="B863" t="str">
            <v>AXMEDOVA ZEYNEB ESKENDEROVNA</v>
          </cell>
          <cell r="C863">
            <v>40710952950020</v>
          </cell>
          <cell r="D863" t="str">
            <v>V864</v>
          </cell>
        </row>
        <row r="864">
          <cell r="B864" t="str">
            <v>PAXRATDINOVA XURLIMAN ORAZBAEVNA</v>
          </cell>
          <cell r="C864">
            <v>42309883500040</v>
          </cell>
          <cell r="D864" t="str">
            <v>V865</v>
          </cell>
        </row>
        <row r="865">
          <cell r="B865" t="str">
            <v>QAHRAMONOV MA’RUFJON SIROJIDIN O‘G‘LI</v>
          </cell>
          <cell r="C865">
            <v>30406996670015</v>
          </cell>
          <cell r="D865" t="str">
            <v>V866</v>
          </cell>
        </row>
        <row r="866">
          <cell r="B866" t="str">
            <v>KALANDAROV SHOKIR ALISHEROVICH</v>
          </cell>
          <cell r="C866">
            <v>32604913160072</v>
          </cell>
          <cell r="D866" t="str">
            <v>V867</v>
          </cell>
        </row>
        <row r="867">
          <cell r="B867" t="str">
            <v>ALIMBAYEV FARRUX ADILJONOVICH</v>
          </cell>
          <cell r="C867">
            <v>30303870080020</v>
          </cell>
          <cell r="D867" t="str">
            <v>V868</v>
          </cell>
        </row>
        <row r="868">
          <cell r="B868" t="str">
            <v>ISAMIDDINOVA NAZOKAT KAMILOVNA</v>
          </cell>
          <cell r="C868">
            <v>42410820920017</v>
          </cell>
          <cell r="D868" t="str">
            <v>V869</v>
          </cell>
        </row>
        <row r="869">
          <cell r="B869" t="str">
            <v>NOZANIN PLYUS</v>
          </cell>
          <cell r="C869">
            <v>300317925</v>
          </cell>
          <cell r="D869" t="str">
            <v>V870</v>
          </cell>
        </row>
        <row r="870">
          <cell r="B870" t="str">
            <v>MINI FOOD</v>
          </cell>
          <cell r="C870">
            <v>302998537</v>
          </cell>
          <cell r="D870" t="str">
            <v>V871</v>
          </cell>
        </row>
        <row r="871">
          <cell r="B871" t="str">
            <v>GULYAMOV JAXONGIR MAGRUFOVICH</v>
          </cell>
          <cell r="C871">
            <v>31905680270063</v>
          </cell>
          <cell r="D871" t="str">
            <v>V872</v>
          </cell>
        </row>
        <row r="872">
          <cell r="B872" t="str">
            <v>TURDIYEVA MAXLIYOXON ABDILBORIYEVNA</v>
          </cell>
          <cell r="C872">
            <v>42405765040012</v>
          </cell>
          <cell r="D872" t="str">
            <v>V873</v>
          </cell>
        </row>
        <row r="873">
          <cell r="B873" t="str">
            <v>YULDASHEVA NAZOKAT JALOLADDINOVNA</v>
          </cell>
          <cell r="C873">
            <v>42912797190018</v>
          </cell>
          <cell r="D873" t="str">
            <v>V874</v>
          </cell>
        </row>
        <row r="874">
          <cell r="B874" t="str">
            <v>IBOTOVA KAMOLA KOMILOVNA</v>
          </cell>
          <cell r="C874">
            <v>42207921100028</v>
          </cell>
          <cell r="D874" t="str">
            <v>V875</v>
          </cell>
        </row>
        <row r="875">
          <cell r="B875" t="str">
            <v>DAY TO DAY FAST FOOD</v>
          </cell>
          <cell r="C875">
            <v>309180902</v>
          </cell>
          <cell r="D875" t="str">
            <v>V876</v>
          </cell>
        </row>
        <row r="876">
          <cell r="B876" t="str">
            <v>ATABEKOVA UMIDA RUSTAMBEKOVNA</v>
          </cell>
          <cell r="C876">
            <v>42709870270107</v>
          </cell>
          <cell r="D876" t="str">
            <v>V877</v>
          </cell>
        </row>
        <row r="877">
          <cell r="B877" t="str">
            <v>LOR DOKTOR M</v>
          </cell>
          <cell r="C877">
            <v>309495422</v>
          </cell>
          <cell r="D877" t="str">
            <v>V878</v>
          </cell>
        </row>
        <row r="878">
          <cell r="B878" t="str">
            <v>INNOVATION LEARNING CENTER</v>
          </cell>
          <cell r="C878">
            <v>305047640</v>
          </cell>
          <cell r="D878" t="str">
            <v>V879</v>
          </cell>
        </row>
        <row r="879">
          <cell r="B879" t="str">
            <v>SHERMATOV ZAFAR ZAKIRDJANOVICH</v>
          </cell>
          <cell r="C879">
            <v>33107840222334</v>
          </cell>
          <cell r="D879" t="str">
            <v>V880</v>
          </cell>
        </row>
        <row r="880">
          <cell r="B880" t="str">
            <v>XASANOV BEHZOD GAYBULLO OGLI</v>
          </cell>
          <cell r="C880">
            <v>31208986590070</v>
          </cell>
          <cell r="D880" t="str">
            <v>V881</v>
          </cell>
        </row>
        <row r="881">
          <cell r="B881" t="str">
            <v>XOLOV NODIR NUSRATOVICH</v>
          </cell>
          <cell r="C881">
            <v>32808901100033</v>
          </cell>
          <cell r="D881" t="str">
            <v>V882</v>
          </cell>
        </row>
        <row r="882">
          <cell r="B882" t="str">
            <v>SAIDOV AZIMJON AZAMAT O‘G‘LI</v>
          </cell>
          <cell r="C882">
            <v>311216776</v>
          </cell>
          <cell r="D882" t="str">
            <v>V883</v>
          </cell>
        </row>
        <row r="883">
          <cell r="B883" t="str">
            <v>ALGAPPAROV ATABEK MIRTEMIROVICH</v>
          </cell>
          <cell r="C883">
            <v>31804900251755</v>
          </cell>
          <cell r="D883" t="str">
            <v>V884</v>
          </cell>
        </row>
        <row r="884">
          <cell r="B884" t="str">
            <v>HEDIYE</v>
          </cell>
          <cell r="C884">
            <v>308641264</v>
          </cell>
          <cell r="D884" t="str">
            <v>V885</v>
          </cell>
        </row>
        <row r="885">
          <cell r="B885" t="str">
            <v>BANAZIR ONLINE TALIM</v>
          </cell>
          <cell r="C885">
            <v>311954397</v>
          </cell>
          <cell r="D885" t="str">
            <v>V886</v>
          </cell>
        </row>
        <row r="886">
          <cell r="B886" t="str">
            <v>FARIDA XOJA</v>
          </cell>
          <cell r="C886">
            <v>306101296</v>
          </cell>
          <cell r="D886" t="str">
            <v>V887</v>
          </cell>
        </row>
        <row r="887">
          <cell r="B887" t="str">
            <v>URAZOV ELNUR NURJANOVICH</v>
          </cell>
          <cell r="C887">
            <v>53107066860020</v>
          </cell>
          <cell r="D887" t="str">
            <v>V888</v>
          </cell>
        </row>
        <row r="888">
          <cell r="B888" t="str">
            <v>AKBAROV S X</v>
          </cell>
          <cell r="C888">
            <v>307504846</v>
          </cell>
          <cell r="D888" t="str">
            <v>V889</v>
          </cell>
        </row>
        <row r="889">
          <cell r="B889" t="str">
            <v>SAM WELL-COM</v>
          </cell>
          <cell r="C889">
            <v>303104721</v>
          </cell>
          <cell r="D889" t="str">
            <v>V890</v>
          </cell>
        </row>
        <row r="890">
          <cell r="B890" t="str">
            <v>SAFRIZA TEXTILE</v>
          </cell>
          <cell r="C890">
            <v>311503965</v>
          </cell>
          <cell r="D890" t="str">
            <v>V891</v>
          </cell>
        </row>
        <row r="891">
          <cell r="B891" t="str">
            <v>ABDUG'ANIYEV ABDULLOH G'ULOMJON O'G'LI</v>
          </cell>
          <cell r="C891">
            <v>31309995060058</v>
          </cell>
          <cell r="D891" t="str">
            <v>V892</v>
          </cell>
        </row>
        <row r="892">
          <cell r="B892" t="str">
            <v>GAFFOROV ROVSHANBEK ULUG‘BEK O‘G‘LI</v>
          </cell>
          <cell r="C892">
            <v>52710066610053</v>
          </cell>
          <cell r="D892" t="str">
            <v>V893</v>
          </cell>
        </row>
        <row r="893">
          <cell r="B893" t="str">
            <v>XUDAYBERGANOV G'ANI NURULLAYEVICH</v>
          </cell>
          <cell r="C893">
            <v>31805917140034</v>
          </cell>
          <cell r="D893" t="str">
            <v>V894</v>
          </cell>
        </row>
        <row r="894">
          <cell r="B894" t="str">
            <v>QANLIKO'L JIXOZLAR</v>
          </cell>
          <cell r="C894">
            <v>307685740</v>
          </cell>
          <cell r="D894" t="str">
            <v>V895</v>
          </cell>
        </row>
        <row r="895">
          <cell r="B895" t="str">
            <v>ALHAYAT BUKHARA</v>
          </cell>
          <cell r="C895">
            <v>310131385</v>
          </cell>
          <cell r="D895" t="str">
            <v>V896</v>
          </cell>
        </row>
        <row r="896">
          <cell r="B896" t="str">
            <v>MUAZ FAMILY</v>
          </cell>
          <cell r="C896">
            <v>311274563</v>
          </cell>
          <cell r="D896" t="str">
            <v>V897</v>
          </cell>
        </row>
        <row r="897">
          <cell r="B897" t="str">
            <v>MOTO RENT</v>
          </cell>
          <cell r="C897">
            <v>312143052</v>
          </cell>
          <cell r="D897" t="str">
            <v>V898</v>
          </cell>
        </row>
        <row r="898">
          <cell r="B898" t="str">
            <v>XOTAMJONOV BOBURJON FARXODJON O‘G‘LI</v>
          </cell>
          <cell r="C898">
            <v>52304015050010</v>
          </cell>
          <cell r="D898" t="str">
            <v>V899</v>
          </cell>
        </row>
        <row r="899">
          <cell r="B899" t="str">
            <v>ATOMIKA</v>
          </cell>
          <cell r="C899">
            <v>311713958</v>
          </cell>
          <cell r="D899" t="str">
            <v>V900</v>
          </cell>
        </row>
        <row r="900">
          <cell r="B900" t="str">
            <v>UTEMURATOV FARXAT JALGASOVICH</v>
          </cell>
          <cell r="C900">
            <v>32704813470058</v>
          </cell>
          <cell r="D900" t="str">
            <v>V901</v>
          </cell>
        </row>
        <row r="901">
          <cell r="B901" t="str">
            <v>SOY GRIGORIY YUREVICH</v>
          </cell>
          <cell r="C901">
            <v>51509046580014</v>
          </cell>
          <cell r="D901" t="str">
            <v>V902</v>
          </cell>
        </row>
        <row r="902">
          <cell r="B902" t="str">
            <v>MUTALIBOV BOBURJON BAHODIRJON O‘G‘LI</v>
          </cell>
          <cell r="C902">
            <v>31211934310022</v>
          </cell>
          <cell r="D902" t="str">
            <v>V903</v>
          </cell>
        </row>
        <row r="903">
          <cell r="B903" t="str">
            <v>O'ZDAVKITOBSAVDOTA'MINOT</v>
          </cell>
          <cell r="C903">
            <v>202468494</v>
          </cell>
          <cell r="D903" t="str">
            <v>V904</v>
          </cell>
        </row>
        <row r="904">
          <cell r="B904" t="str">
            <v>YAMIN IDEAL MARKET</v>
          </cell>
          <cell r="C904">
            <v>306179895</v>
          </cell>
          <cell r="D904" t="str">
            <v>V905</v>
          </cell>
        </row>
        <row r="905">
          <cell r="B905" t="str">
            <v>ILXOMOV BAXTIYOR TUYCHIVOY O‘G‘LI</v>
          </cell>
          <cell r="C905">
            <v>32807920232077</v>
          </cell>
          <cell r="D905" t="str">
            <v>V906</v>
          </cell>
        </row>
        <row r="906">
          <cell r="B906" t="str">
            <v>TUXTABOYEV AZIZ ALISHER O‘G‘LI</v>
          </cell>
          <cell r="C906">
            <v>31409950270062</v>
          </cell>
          <cell r="D906" t="str">
            <v>V907</v>
          </cell>
        </row>
        <row r="907">
          <cell r="B907" t="str">
            <v>NORBOYEV-UMID</v>
          </cell>
          <cell r="C907">
            <v>308681421</v>
          </cell>
          <cell r="D907" t="str">
            <v>V908</v>
          </cell>
        </row>
        <row r="908">
          <cell r="B908" t="str">
            <v>RAXIMOVA SHOIRA XASANOVNA</v>
          </cell>
          <cell r="C908">
            <v>42601853100020</v>
          </cell>
          <cell r="D908" t="str">
            <v>V909</v>
          </cell>
        </row>
        <row r="909">
          <cell r="B909" t="str">
            <v>XASANOV IBROHIM ODIL O‘G‘LI</v>
          </cell>
          <cell r="C909">
            <v>52602056540047</v>
          </cell>
          <cell r="D909" t="str">
            <v>V910</v>
          </cell>
        </row>
        <row r="910">
          <cell r="B910" t="str">
            <v>ABDIJABBAROV XASAN BOBONAZAROVICH</v>
          </cell>
          <cell r="C910">
            <v>31010872390101</v>
          </cell>
          <cell r="D910" t="str">
            <v>V911</v>
          </cell>
        </row>
        <row r="911">
          <cell r="B911" t="str">
            <v>MAKSUDOV DILSHOD DILMURATOVICH</v>
          </cell>
          <cell r="C911">
            <v>200540462</v>
          </cell>
          <cell r="D911" t="str">
            <v>V912</v>
          </cell>
        </row>
        <row r="912">
          <cell r="B912" t="str">
            <v>KURBANOV NAVRUZ</v>
          </cell>
          <cell r="C912">
            <v>306602994</v>
          </cell>
          <cell r="D912" t="str">
            <v>V913</v>
          </cell>
        </row>
        <row r="913">
          <cell r="B913" t="str">
            <v>G'AYRATBEKOV ZIKRULLO ABDURAUF O'G'LI</v>
          </cell>
          <cell r="C913">
            <v>30308985060017</v>
          </cell>
          <cell r="D913" t="str">
            <v>V914</v>
          </cell>
        </row>
        <row r="914">
          <cell r="B914" t="str">
            <v>SAM-XOZ-MARKET</v>
          </cell>
          <cell r="C914">
            <v>309259492</v>
          </cell>
          <cell r="D914" t="str">
            <v>V915</v>
          </cell>
        </row>
        <row r="915">
          <cell r="B915" t="str">
            <v>NOVAIN</v>
          </cell>
          <cell r="C915">
            <v>310632514</v>
          </cell>
          <cell r="D915" t="str">
            <v>V916</v>
          </cell>
        </row>
        <row r="916">
          <cell r="B916" t="str">
            <v>XOJATBAROR MARKET</v>
          </cell>
          <cell r="C916">
            <v>306733713</v>
          </cell>
          <cell r="D916" t="str">
            <v>V917</v>
          </cell>
        </row>
        <row r="917">
          <cell r="B917" t="str">
            <v>MO‘YDINOV XAYRULLOH NURIDDIN O‘G‘LI</v>
          </cell>
          <cell r="C917">
            <v>31808995060029</v>
          </cell>
          <cell r="D917" t="str">
            <v>V918</v>
          </cell>
        </row>
        <row r="918">
          <cell r="B918" t="str">
            <v>RASULOV DAVRON BAXTIYOR O`G`LI</v>
          </cell>
          <cell r="C918">
            <v>31306860170012</v>
          </cell>
          <cell r="D918" t="str">
            <v>V919</v>
          </cell>
        </row>
        <row r="919">
          <cell r="B919" t="str">
            <v>CHOKO BUNS</v>
          </cell>
          <cell r="C919">
            <v>312110251</v>
          </cell>
          <cell r="D919" t="str">
            <v>V920</v>
          </cell>
        </row>
        <row r="920">
          <cell r="B920" t="str">
            <v>SHUKRONA MUSOBEK OMAD</v>
          </cell>
          <cell r="C920">
            <v>307910437</v>
          </cell>
          <cell r="D920" t="str">
            <v>V921</v>
          </cell>
        </row>
        <row r="921">
          <cell r="B921" t="str">
            <v>SULTANOV KAIRATDIN SALAMATDINOVICH</v>
          </cell>
          <cell r="C921">
            <v>33108933450010</v>
          </cell>
          <cell r="D921" t="str">
            <v>V922</v>
          </cell>
        </row>
        <row r="922">
          <cell r="B922" t="str">
            <v>IXLOS-NUR BUSINESS</v>
          </cell>
          <cell r="C922">
            <v>306811497</v>
          </cell>
          <cell r="D922" t="str">
            <v>V923</v>
          </cell>
        </row>
        <row r="923">
          <cell r="B923" t="str">
            <v>YEGAMBERDIYEVA LATOFAT BABUROVNA</v>
          </cell>
          <cell r="C923">
            <v>42409890270292</v>
          </cell>
          <cell r="D923" t="str">
            <v>V924</v>
          </cell>
        </row>
        <row r="924">
          <cell r="B924" t="str">
            <v>BEST PLAST SERVICE</v>
          </cell>
          <cell r="C924">
            <v>303062094</v>
          </cell>
          <cell r="D924" t="str">
            <v>V925</v>
          </cell>
        </row>
        <row r="925">
          <cell r="B925" t="str">
            <v>GRAND BUKHARA TECH</v>
          </cell>
          <cell r="C925">
            <v>309897737</v>
          </cell>
          <cell r="D925" t="str">
            <v>V926</v>
          </cell>
        </row>
        <row r="926">
          <cell r="B926" t="str">
            <v>AL-HAKIM SHIFO</v>
          </cell>
          <cell r="C926">
            <v>305183670</v>
          </cell>
          <cell r="D926" t="str">
            <v>V927</v>
          </cell>
        </row>
        <row r="927">
          <cell r="B927" t="str">
            <v>TURGUNOV BEKZOD TURABAY O‘G‘LI</v>
          </cell>
          <cell r="C927">
            <v>32804910211005</v>
          </cell>
          <cell r="D927" t="str">
            <v>V928</v>
          </cell>
        </row>
        <row r="928">
          <cell r="B928" t="str">
            <v>KOCHKAROV AZIZILLO XXX</v>
          </cell>
          <cell r="C928">
            <v>31505736590022</v>
          </cell>
          <cell r="D928" t="str">
            <v>V929</v>
          </cell>
        </row>
        <row r="929">
          <cell r="B929" t="str">
            <v>LAZIZBEK AUTO SHOP</v>
          </cell>
          <cell r="C929">
            <v>308540177</v>
          </cell>
          <cell r="D929" t="str">
            <v>V930</v>
          </cell>
        </row>
        <row r="930">
          <cell r="B930" t="str">
            <v>USTA KAXRAMONJON</v>
          </cell>
          <cell r="C930">
            <v>305537750</v>
          </cell>
          <cell r="D930" t="str">
            <v>V931</v>
          </cell>
        </row>
        <row r="931">
          <cell r="B931" t="str">
            <v>UMAROVA DILDORA XAMDAMOVNA</v>
          </cell>
          <cell r="C931">
            <v>41305726180036</v>
          </cell>
          <cell r="D931" t="str">
            <v>V932</v>
          </cell>
        </row>
        <row r="932">
          <cell r="B932" t="str">
            <v>GRACE UNION</v>
          </cell>
          <cell r="C932">
            <v>310762108</v>
          </cell>
          <cell r="D932" t="str">
            <v>V933</v>
          </cell>
        </row>
        <row r="933">
          <cell r="B933" t="str">
            <v>MIRZOYEVA ZAMIRA MURTAZIM QIZI</v>
          </cell>
          <cell r="C933">
            <v>62608065350027</v>
          </cell>
          <cell r="D933" t="str">
            <v>V934</v>
          </cell>
        </row>
        <row r="934">
          <cell r="B934" t="str">
            <v>XO'JA BOBOXON</v>
          </cell>
          <cell r="C934">
            <v>200522144</v>
          </cell>
          <cell r="D934" t="str">
            <v>V935</v>
          </cell>
        </row>
        <row r="935">
          <cell r="B935" t="str">
            <v>"MULTIBROKER" MCHJ</v>
          </cell>
          <cell r="C935">
            <v>309719290</v>
          </cell>
          <cell r="D935" t="str">
            <v>V936</v>
          </cell>
        </row>
        <row r="936">
          <cell r="B936" t="str">
            <v>"PAYNET" AJ</v>
          </cell>
          <cell r="C936">
            <v>205916449</v>
          </cell>
          <cell r="D936" t="str">
            <v>V937</v>
          </cell>
        </row>
        <row r="937">
          <cell r="B937" t="str">
            <v>"INSAN ACADEMY GROUP" MCHJ</v>
          </cell>
          <cell r="C937">
            <v>309253192</v>
          </cell>
          <cell r="D937" t="str">
            <v>V938</v>
          </cell>
        </row>
        <row r="938">
          <cell r="B938" t="str">
            <v>"VICCO KIDS" MCHJ</v>
          </cell>
          <cell r="C938">
            <v>306041783</v>
          </cell>
          <cell r="D938" t="str">
            <v>V939</v>
          </cell>
        </row>
        <row r="939">
          <cell r="B939" t="str">
            <v>GEPALUX MCHJ</v>
          </cell>
          <cell r="C939">
            <v>305219189</v>
          </cell>
          <cell r="D939" t="str">
            <v>V940</v>
          </cell>
        </row>
        <row r="940">
          <cell r="B940" t="str">
            <v>"SMART TECHNOLOGY SERVICE" MCHJ</v>
          </cell>
          <cell r="C940">
            <v>302160346</v>
          </cell>
          <cell r="D940" t="str">
            <v>V941</v>
          </cell>
        </row>
        <row r="941">
          <cell r="B941" t="str">
            <v>ASHUROVA DILORAM MUXAMEDJANOVNA</v>
          </cell>
          <cell r="C941">
            <v>546542355</v>
          </cell>
          <cell r="D941" t="str">
            <v>V244</v>
          </cell>
        </row>
        <row r="942">
          <cell r="B942" t="str">
            <v>PAXRITDINOV SARVAR SHUXRAT-O‘G‘LI</v>
          </cell>
          <cell r="C942">
            <v>557864376</v>
          </cell>
          <cell r="D942" t="str">
            <v>V246</v>
          </cell>
        </row>
        <row r="943">
          <cell r="B943" t="str">
            <v>RAIMOVA FIRUZA ABDURAXMANOVNA</v>
          </cell>
          <cell r="C943">
            <v>497903515</v>
          </cell>
          <cell r="D943" t="str">
            <v>V247</v>
          </cell>
        </row>
        <row r="944">
          <cell r="B944" t="str">
            <v>MIRNIYOZOV MIRXUSAN MIRZIYOD O‘G‘LI</v>
          </cell>
          <cell r="C944">
            <v>512690301</v>
          </cell>
          <cell r="D944" t="str">
            <v>V250</v>
          </cell>
        </row>
        <row r="945">
          <cell r="B945" t="str">
            <v>AKRAMOVA NAFISA UTKUROVNA</v>
          </cell>
          <cell r="C945">
            <v>490509369</v>
          </cell>
          <cell r="D945" t="str">
            <v>V253</v>
          </cell>
        </row>
        <row r="946">
          <cell r="B946" t="str">
            <v>TOSHTEMIROV MURODIL MIRZAODIL O‘G‘LI</v>
          </cell>
          <cell r="C946">
            <v>630871554</v>
          </cell>
          <cell r="D946" t="str">
            <v>V369</v>
          </cell>
        </row>
        <row r="947">
          <cell r="B947" t="str">
            <v>GULYAMOV DILMUROD RUSTAMOVICH</v>
          </cell>
          <cell r="C947">
            <v>600929598</v>
          </cell>
          <cell r="D947" t="str">
            <v>V378</v>
          </cell>
        </row>
        <row r="948">
          <cell r="B948" t="str">
            <v>SAIDOVA YELENA DMITRIYEVNA</v>
          </cell>
          <cell r="C948">
            <v>428905254</v>
          </cell>
          <cell r="D948" t="str">
            <v>V381</v>
          </cell>
        </row>
        <row r="949">
          <cell r="B949" t="str">
            <v>MIRZAYEVA NASIBA ASQAR QIZI</v>
          </cell>
          <cell r="C949">
            <v>628922315</v>
          </cell>
          <cell r="D949" t="str">
            <v>V520</v>
          </cell>
        </row>
        <row r="950">
          <cell r="B950" t="str">
            <v>VALIYEV YURIY RASHIDOVICH</v>
          </cell>
          <cell r="C950">
            <v>490973592</v>
          </cell>
          <cell r="D950" t="str">
            <v>V529</v>
          </cell>
        </row>
        <row r="951">
          <cell r="B951" t="str">
            <v>ZDRAYKOVSKAYA ELVIRA VASILEVNA</v>
          </cell>
          <cell r="C951">
            <v>490361587</v>
          </cell>
          <cell r="D951" t="str">
            <v>V534</v>
          </cell>
        </row>
        <row r="952">
          <cell r="B952" t="str">
            <v>VALIYEV XUSAN SHUXRATOVICH</v>
          </cell>
          <cell r="C952">
            <v>445782339</v>
          </cell>
          <cell r="D952" t="str">
            <v>V539</v>
          </cell>
        </row>
        <row r="953">
          <cell r="B953" t="str">
            <v>NURIDDINOV SIROJIDDIN XUSNIDDIN O‘G‘LI</v>
          </cell>
          <cell r="C953">
            <v>521825031</v>
          </cell>
          <cell r="D953" t="str">
            <v>V540</v>
          </cell>
        </row>
        <row r="954">
          <cell r="B954" t="str">
            <v>MIRZAYEVA MUBORAK TURGANOVNA</v>
          </cell>
          <cell r="C954">
            <v>447306626</v>
          </cell>
          <cell r="D954" t="str">
            <v>V541</v>
          </cell>
        </row>
        <row r="955">
          <cell r="B955" t="str">
            <v>QO‘LDASHALIYEV JASURBEK DAVRONBEK O‘G‘LI</v>
          </cell>
          <cell r="C955">
            <v>636568332</v>
          </cell>
          <cell r="D955" t="str">
            <v>V548</v>
          </cell>
        </row>
        <row r="956">
          <cell r="B956" t="str">
            <v>FATXULLAYEV FAXRULLA RUSTAM O‘G‘LI</v>
          </cell>
          <cell r="C956">
            <v>568415818</v>
          </cell>
          <cell r="D956" t="str">
            <v>V499</v>
          </cell>
        </row>
        <row r="957">
          <cell r="B957" t="str">
            <v>GULMAMATOV RUSTAM ILHOM O‘G‘LI</v>
          </cell>
          <cell r="C957">
            <v>510836902</v>
          </cell>
          <cell r="D957" t="str">
            <v>V504</v>
          </cell>
        </row>
        <row r="958">
          <cell r="B958" t="str">
            <v>RASULOV DAVRON BAXTIYOR O‘G‘LI</v>
          </cell>
          <cell r="C958">
            <v>503840728</v>
          </cell>
          <cell r="D958" t="str">
            <v>V919</v>
          </cell>
        </row>
        <row r="959">
          <cell r="B959" t="str">
            <v>MO‘YDINOV XAYRULLOH NURIDDIN O‘G‘LI</v>
          </cell>
          <cell r="C959">
            <v>585147573</v>
          </cell>
          <cell r="D959" t="str">
            <v>V918</v>
          </cell>
        </row>
        <row r="960">
          <cell r="B960" t="str">
            <v>G‘AYRATBEKOV ZIKRULLO ABDURAUF O‘G‘LI</v>
          </cell>
          <cell r="C960">
            <v>566239412</v>
          </cell>
          <cell r="D960" t="str">
            <v>V914</v>
          </cell>
        </row>
        <row r="961">
          <cell r="B961" t="str">
            <v>XUDAYBERDIYEV SOBIRJON BAXTIYOR O‘G‘LI</v>
          </cell>
          <cell r="C961">
            <v>529905796</v>
          </cell>
          <cell r="D961" t="str">
            <v>V894</v>
          </cell>
        </row>
        <row r="962">
          <cell r="B962" t="str">
            <v>ABDUG‘ANIYEV ABDULLOH G‘ULOMJON O‘G‘LI</v>
          </cell>
          <cell r="C962">
            <v>581360717</v>
          </cell>
          <cell r="D962" t="str">
            <v>V892</v>
          </cell>
        </row>
        <row r="963">
          <cell r="B963" t="str">
            <v>AXMEDOVA DILDORA JO‘RAQULOVNA</v>
          </cell>
          <cell r="C963">
            <v>486258754</v>
          </cell>
          <cell r="D963" t="str">
            <v>V845</v>
          </cell>
        </row>
        <row r="964">
          <cell r="B964" t="str">
            <v>BAHROMOV KOMOLIDDIN QAHRAMON O‘G‘LI</v>
          </cell>
          <cell r="C964">
            <v>610480213</v>
          </cell>
          <cell r="D964" t="str">
            <v>V810</v>
          </cell>
        </row>
        <row r="965">
          <cell r="B965" t="str">
            <v>ALIYEV XAYRULLO MAMASIDIKOVICH</v>
          </cell>
          <cell r="C965">
            <v>467272099</v>
          </cell>
          <cell r="D965" t="str">
            <v>V807</v>
          </cell>
        </row>
        <row r="966">
          <cell r="B966" t="str">
            <v>MIRZOXIDOV MIRZOIR MIRZOIT O‘G‘LI</v>
          </cell>
          <cell r="C966">
            <v>493859153</v>
          </cell>
          <cell r="D966" t="str">
            <v>V806</v>
          </cell>
        </row>
        <row r="967">
          <cell r="B967" t="str">
            <v>NAJMIDDINOV HOJIBEK YUSUFJON O‘G‘LI</v>
          </cell>
          <cell r="C967">
            <v>586632326</v>
          </cell>
          <cell r="D967" t="str">
            <v>v774</v>
          </cell>
        </row>
        <row r="968">
          <cell r="B968" t="str">
            <v>MUMINOV MUZAFFAR ANVARJON O‘G‘LI</v>
          </cell>
          <cell r="C968">
            <v>557580937</v>
          </cell>
          <cell r="D968" t="str">
            <v>V773</v>
          </cell>
        </row>
        <row r="969">
          <cell r="B969" t="str">
            <v>MO‘MINOV AZIZBEK BAHODIR O‘G‘LI</v>
          </cell>
          <cell r="C969">
            <v>550616435</v>
          </cell>
          <cell r="D969" t="str">
            <v>V752</v>
          </cell>
        </row>
        <row r="970">
          <cell r="B970" t="str">
            <v>KAYUMOV ABDUAZIM ABDUVAXID O‘G‘LI</v>
          </cell>
          <cell r="C970">
            <v>518465654</v>
          </cell>
          <cell r="D970" t="str">
            <v>V733</v>
          </cell>
        </row>
        <row r="971">
          <cell r="B971" t="str">
            <v>ISMOILOV ABDULAZIZ ABDUBOSIT O‘G‘LI</v>
          </cell>
          <cell r="C971">
            <v>514071168</v>
          </cell>
          <cell r="D971" t="str">
            <v>V720</v>
          </cell>
        </row>
        <row r="972">
          <cell r="B972" t="str">
            <v>LITOVCHENKO ALEKSANDR VYACHESLAVOVICH</v>
          </cell>
          <cell r="C972">
            <v>637014499</v>
          </cell>
          <cell r="D972" t="str">
            <v>V624</v>
          </cell>
        </row>
        <row r="973">
          <cell r="B973" t="str">
            <v>JUMANIYOZOV HUSEN CHORI O‘G‘LI</v>
          </cell>
          <cell r="C973">
            <v>632250384</v>
          </cell>
          <cell r="D973" t="str">
            <v>v195</v>
          </cell>
        </row>
        <row r="974">
          <cell r="B974" t="str">
            <v>SOXIBJONOV DILMUROD SHARIFJON O‘G‘LI</v>
          </cell>
          <cell r="C974">
            <v>511622155</v>
          </cell>
          <cell r="D974" t="str">
            <v>v184</v>
          </cell>
        </row>
        <row r="975">
          <cell r="B975" t="str">
            <v>ALI HOUSE-1</v>
          </cell>
          <cell r="C975">
            <v>311658155</v>
          </cell>
          <cell r="D975" t="str">
            <v>v942</v>
          </cell>
        </row>
        <row r="976">
          <cell r="B976" t="str">
            <v>ANDALUS</v>
          </cell>
          <cell r="C976">
            <v>307605009</v>
          </cell>
          <cell r="D976" t="str">
            <v>v943</v>
          </cell>
        </row>
        <row r="977">
          <cell r="B977" t="str">
            <v>ANDIJON STROY HOUSE</v>
          </cell>
          <cell r="C977">
            <v>312253779</v>
          </cell>
          <cell r="D977" t="str">
            <v>v944</v>
          </cell>
        </row>
        <row r="978">
          <cell r="B978" t="str">
            <v>ASADBEK AZIZA</v>
          </cell>
          <cell r="C978">
            <v>308745729</v>
          </cell>
          <cell r="D978" t="str">
            <v>v945</v>
          </cell>
        </row>
        <row r="979">
          <cell r="B979" t="str">
            <v>BISTECCA</v>
          </cell>
          <cell r="C979">
            <v>308237781</v>
          </cell>
          <cell r="D979" t="str">
            <v>v947</v>
          </cell>
        </row>
        <row r="980">
          <cell r="B980" t="str">
            <v>BRAND GALLERY</v>
          </cell>
          <cell r="C980">
            <v>307062962</v>
          </cell>
          <cell r="D980" t="str">
            <v>v948</v>
          </cell>
        </row>
        <row r="981">
          <cell r="B981" t="str">
            <v>BUKVARI MEXROJ-IMRONA</v>
          </cell>
          <cell r="C981">
            <v>306183077</v>
          </cell>
          <cell r="D981" t="str">
            <v>v949</v>
          </cell>
        </row>
        <row r="982">
          <cell r="B982" t="str">
            <v>BUXORO SAG GILAMLARI</v>
          </cell>
          <cell r="C982">
            <v>308175869</v>
          </cell>
          <cell r="D982" t="str">
            <v>v950</v>
          </cell>
        </row>
        <row r="983">
          <cell r="B983" t="str">
            <v>CODEFY</v>
          </cell>
          <cell r="C983">
            <v>311632164</v>
          </cell>
          <cell r="D983" t="str">
            <v>v951</v>
          </cell>
        </row>
        <row r="984">
          <cell r="B984" t="str">
            <v>COMMUNITY WIDE OPPORTUNITIES</v>
          </cell>
          <cell r="C984">
            <v>312103742</v>
          </cell>
          <cell r="D984" t="str">
            <v>v952</v>
          </cell>
        </row>
        <row r="985">
          <cell r="B985" t="str">
            <v>CTR SEOUL</v>
          </cell>
          <cell r="C985">
            <v>312286262</v>
          </cell>
          <cell r="D985" t="str">
            <v>v953</v>
          </cell>
        </row>
        <row r="986">
          <cell r="B986" t="str">
            <v>DIYOR AVTO MARKET</v>
          </cell>
          <cell r="C986">
            <v>204377947</v>
          </cell>
          <cell r="D986" t="str">
            <v>v954</v>
          </cell>
        </row>
        <row r="987">
          <cell r="B987" t="str">
            <v>ERA MED</v>
          </cell>
          <cell r="C987">
            <v>305437259</v>
          </cell>
          <cell r="D987" t="str">
            <v>v955</v>
          </cell>
        </row>
        <row r="988">
          <cell r="B988" t="str">
            <v>FINANCE PROFESSIONAL SCHOOL ALGHORITM</v>
          </cell>
          <cell r="C988">
            <v>308873618</v>
          </cell>
          <cell r="D988" t="str">
            <v>v956</v>
          </cell>
        </row>
        <row r="989">
          <cell r="B989" t="str">
            <v>FRESH CORN</v>
          </cell>
          <cell r="C989">
            <v>302988952</v>
          </cell>
          <cell r="D989" t="str">
            <v>v957</v>
          </cell>
        </row>
        <row r="990">
          <cell r="B990" t="str">
            <v>GRAND TRAVEL TOURS</v>
          </cell>
          <cell r="C990">
            <v>310094511</v>
          </cell>
          <cell r="D990" t="str">
            <v>v958</v>
          </cell>
        </row>
        <row r="991">
          <cell r="B991" t="str">
            <v>KOSMETIKA MARIYAM</v>
          </cell>
          <cell r="C991">
            <v>309522997</v>
          </cell>
          <cell r="D991" t="str">
            <v>v959</v>
          </cell>
        </row>
        <row r="992">
          <cell r="B992" t="str">
            <v>LOKOMOTIV ISTIROHAT BOG`I</v>
          </cell>
          <cell r="C992">
            <v>302427067</v>
          </cell>
          <cell r="D992" t="str">
            <v>v960</v>
          </cell>
        </row>
        <row r="993">
          <cell r="B993" t="str">
            <v>MOTOR OIL PLUS</v>
          </cell>
          <cell r="C993">
            <v>302170183</v>
          </cell>
          <cell r="D993" t="str">
            <v>v961</v>
          </cell>
        </row>
        <row r="994">
          <cell r="B994" t="str">
            <v>NEWTON ACADEMY GROUP</v>
          </cell>
          <cell r="C994">
            <v>308752696</v>
          </cell>
          <cell r="D994" t="str">
            <v>v962</v>
          </cell>
        </row>
        <row r="995">
          <cell r="B995" t="str">
            <v>OMADLI BAXODIR SAVDO</v>
          </cell>
          <cell r="C995">
            <v>306934146</v>
          </cell>
          <cell r="D995" t="str">
            <v>v946</v>
          </cell>
        </row>
        <row r="996">
          <cell r="B996" t="str">
            <v>OMAL RETAIL</v>
          </cell>
          <cell r="C996">
            <v>312027124</v>
          </cell>
          <cell r="D996" t="str">
            <v>v963</v>
          </cell>
        </row>
        <row r="997">
          <cell r="B997" t="str">
            <v>ONLY FOR BABY STORE</v>
          </cell>
          <cell r="C997">
            <v>311148465</v>
          </cell>
          <cell r="D997" t="str">
            <v>v964</v>
          </cell>
        </row>
        <row r="998">
          <cell r="B998" t="str">
            <v>RAVSHAN TRADING GROUP</v>
          </cell>
          <cell r="C998">
            <v>302899826</v>
          </cell>
          <cell r="D998" t="str">
            <v>v965</v>
          </cell>
        </row>
        <row r="999">
          <cell r="B999" t="str">
            <v>ROMA PIZZA GLOBUS</v>
          </cell>
          <cell r="C999">
            <v>311668017</v>
          </cell>
          <cell r="D999" t="str">
            <v>v966</v>
          </cell>
        </row>
        <row r="1000">
          <cell r="B1000" t="str">
            <v>SALAMAT-TASBAYEV</v>
          </cell>
          <cell r="C1000">
            <v>307989702</v>
          </cell>
          <cell r="D1000" t="str">
            <v>v967</v>
          </cell>
        </row>
        <row r="1001">
          <cell r="B1001" t="str">
            <v>SHOAZIZOV MARKET</v>
          </cell>
          <cell r="C1001">
            <v>312174014</v>
          </cell>
          <cell r="D1001" t="str">
            <v>v968</v>
          </cell>
        </row>
        <row r="1002">
          <cell r="B1002" t="str">
            <v>SHOHJAXON ROVSHANBEK OMAD</v>
          </cell>
          <cell r="C1002">
            <v>309990052</v>
          </cell>
          <cell r="D1002" t="str">
            <v>V818</v>
          </cell>
        </row>
        <row r="1003">
          <cell r="B1003" t="str">
            <v>TERMIZ GOLD TREND</v>
          </cell>
          <cell r="C1003">
            <v>307202479</v>
          </cell>
          <cell r="D1003" t="str">
            <v>v969</v>
          </cell>
        </row>
        <row r="1004">
          <cell r="B1004" t="str">
            <v>XORAZM GOODS STORE</v>
          </cell>
          <cell r="C1004">
            <v>308730375</v>
          </cell>
          <cell r="D1004" t="str">
            <v>v970</v>
          </cell>
        </row>
        <row r="1005">
          <cell r="B1005" t="str">
            <v>YUNUSBEK SARVARBEK QANDOLATCHILIK</v>
          </cell>
          <cell r="C1005">
            <v>309992674</v>
          </cell>
          <cell r="D1005" t="str">
            <v>v971</v>
          </cell>
        </row>
        <row r="1006">
          <cell r="B1006" t="str">
            <v>ABDULLO - BIZNES - GROUP</v>
          </cell>
          <cell r="C1006">
            <v>306013303</v>
          </cell>
          <cell r="D1006" t="str">
            <v>v972</v>
          </cell>
        </row>
        <row r="1007">
          <cell r="B1007" t="str">
            <v>AFTARITET BIZNESS</v>
          </cell>
          <cell r="C1007">
            <v>308298984</v>
          </cell>
          <cell r="D1007" t="str">
            <v>v973</v>
          </cell>
        </row>
        <row r="1008">
          <cell r="B1008" t="str">
            <v>AL-VOLIS</v>
          </cell>
          <cell r="C1008">
            <v>312240526</v>
          </cell>
          <cell r="D1008" t="str">
            <v>v974</v>
          </cell>
        </row>
        <row r="1009">
          <cell r="B1009" t="str">
            <v>ALIF SAYOHAT</v>
          </cell>
          <cell r="C1009">
            <v>312285081</v>
          </cell>
          <cell r="D1009" t="str">
            <v>v975</v>
          </cell>
        </row>
        <row r="1010">
          <cell r="B1010" t="str">
            <v>AMIRXON PHARM GROUP</v>
          </cell>
          <cell r="C1010">
            <v>303283342</v>
          </cell>
          <cell r="D1010" t="str">
            <v>v976</v>
          </cell>
        </row>
        <row r="1011">
          <cell r="B1011" t="str">
            <v>AVALONPLATINUM MEBEL</v>
          </cell>
          <cell r="C1011">
            <v>310576156</v>
          </cell>
          <cell r="D1011" t="str">
            <v>v977</v>
          </cell>
        </row>
        <row r="1012">
          <cell r="B1012" t="str">
            <v>BAHTIYOR SHAMSIDDIN</v>
          </cell>
          <cell r="C1012">
            <v>311437256</v>
          </cell>
          <cell r="D1012" t="str">
            <v>v978</v>
          </cell>
        </row>
        <row r="1013">
          <cell r="B1013" t="str">
            <v>BAXTIYOR MASTER PLAST</v>
          </cell>
          <cell r="C1013">
            <v>305062814</v>
          </cell>
          <cell r="D1013" t="str">
            <v>v979</v>
          </cell>
        </row>
        <row r="1014">
          <cell r="B1014" t="str">
            <v>BEST FOOD FAMILY SARTEPO</v>
          </cell>
          <cell r="C1014">
            <v>311988189</v>
          </cell>
          <cell r="D1014" t="str">
            <v>v980</v>
          </cell>
        </row>
        <row r="1015">
          <cell r="B1015" t="str">
            <v>BOZORCHA 777</v>
          </cell>
          <cell r="C1015">
            <v>309916846</v>
          </cell>
          <cell r="D1015" t="str">
            <v>v981</v>
          </cell>
        </row>
        <row r="1016">
          <cell r="B1016" t="str">
            <v>C SPACE</v>
          </cell>
          <cell r="C1016">
            <v>306326585</v>
          </cell>
          <cell r="D1016" t="str">
            <v>v982</v>
          </cell>
        </row>
        <row r="1017">
          <cell r="B1017" t="str">
            <v>CHISTOLAB-TRADE</v>
          </cell>
          <cell r="C1017">
            <v>312154134</v>
          </cell>
          <cell r="D1017" t="str">
            <v>v983</v>
          </cell>
        </row>
        <row r="1018">
          <cell r="B1018" t="str">
            <v>COSMOS SET</v>
          </cell>
          <cell r="C1018">
            <v>311045199</v>
          </cell>
          <cell r="D1018" t="str">
            <v>v984</v>
          </cell>
        </row>
        <row r="1019">
          <cell r="B1019" t="str">
            <v>DAVRANBEK NUKUS SAWDA</v>
          </cell>
          <cell r="C1019">
            <v>311073924</v>
          </cell>
          <cell r="D1019" t="str">
            <v>v985</v>
          </cell>
        </row>
        <row r="1020">
          <cell r="B1020" t="str">
            <v>DISKONT</v>
          </cell>
          <cell r="C1020">
            <v>202012943</v>
          </cell>
          <cell r="D1020" t="str">
            <v>v986</v>
          </cell>
        </row>
        <row r="1021">
          <cell r="B1021" t="str">
            <v>DP PERFUMES</v>
          </cell>
          <cell r="C1021">
            <v>311922524</v>
          </cell>
          <cell r="D1021" t="str">
            <v>v987</v>
          </cell>
        </row>
        <row r="1022">
          <cell r="B1022" t="str">
            <v>FARXODXON ASL FAYZ BARAKASI</v>
          </cell>
          <cell r="C1022">
            <v>307470724</v>
          </cell>
          <cell r="D1022" t="str">
            <v>v988</v>
          </cell>
        </row>
        <row r="1023">
          <cell r="B1023" t="str">
            <v>GOOD BUSSINES LIFE</v>
          </cell>
          <cell r="C1023">
            <v>304460059</v>
          </cell>
          <cell r="D1023" t="str">
            <v>v989</v>
          </cell>
        </row>
        <row r="1024">
          <cell r="B1024" t="str">
            <v>GROW UP CENTER TASH</v>
          </cell>
          <cell r="C1024">
            <v>308092269</v>
          </cell>
          <cell r="D1024" t="str">
            <v>v990</v>
          </cell>
        </row>
        <row r="1025">
          <cell r="B1025" t="str">
            <v>JAYDARI HOT DOG</v>
          </cell>
          <cell r="C1025">
            <v>311105850</v>
          </cell>
          <cell r="D1025" t="str">
            <v>v991</v>
          </cell>
        </row>
        <row r="1026">
          <cell r="B1026" t="str">
            <v>LLC JO`SHQINBEK SHIFO</v>
          </cell>
          <cell r="C1026">
            <v>306905394</v>
          </cell>
          <cell r="D1026" t="str">
            <v>v992</v>
          </cell>
        </row>
        <row r="1027">
          <cell r="B1027" t="str">
            <v>LLC RAVSHAN EXCLUSIVE</v>
          </cell>
          <cell r="C1027">
            <v>303345715</v>
          </cell>
          <cell r="D1027" t="str">
            <v>v993</v>
          </cell>
        </row>
        <row r="1028">
          <cell r="B1028" t="str">
            <v>LLC RTF FASHION RETAIL</v>
          </cell>
          <cell r="C1028">
            <v>306940456</v>
          </cell>
          <cell r="D1028" t="str">
            <v>v994</v>
          </cell>
        </row>
        <row r="1029">
          <cell r="B1029" t="str">
            <v>MALIK AL BROAST</v>
          </cell>
          <cell r="C1029">
            <v>311778821</v>
          </cell>
          <cell r="D1029" t="str">
            <v>v995</v>
          </cell>
        </row>
        <row r="1030">
          <cell r="B1030" t="str">
            <v>MENSWEAR</v>
          </cell>
          <cell r="C1030">
            <v>308431620</v>
          </cell>
          <cell r="D1030" t="str">
            <v>v996</v>
          </cell>
        </row>
        <row r="1031">
          <cell r="B1031" t="str">
            <v>MIKO DESSERT CAFE</v>
          </cell>
          <cell r="C1031">
            <v>312083484</v>
          </cell>
          <cell r="D1031" t="str">
            <v>v997</v>
          </cell>
        </row>
        <row r="1032">
          <cell r="B1032" t="str">
            <v>MIKROMED</v>
          </cell>
          <cell r="C1032">
            <v>207077162</v>
          </cell>
          <cell r="D1032" t="str">
            <v>v998</v>
          </cell>
        </row>
        <row r="1033">
          <cell r="B1033" t="str">
            <v>MIRSHOD TOSHBOYEVICH MAJMUASI</v>
          </cell>
          <cell r="C1033">
            <v>309639787</v>
          </cell>
          <cell r="D1033" t="str">
            <v>v999</v>
          </cell>
        </row>
        <row r="1034">
          <cell r="B1034" t="str">
            <v>MIRZIYA BIZNES</v>
          </cell>
          <cell r="C1034">
            <v>303826661</v>
          </cell>
          <cell r="D1034" t="str">
            <v>v1000</v>
          </cell>
        </row>
        <row r="1035">
          <cell r="B1035" t="str">
            <v>MUSTAFO FARM SAVDO</v>
          </cell>
          <cell r="C1035">
            <v>303192851</v>
          </cell>
          <cell r="D1035" t="str">
            <v>v1001</v>
          </cell>
        </row>
        <row r="1036">
          <cell r="B1036" t="str">
            <v>NEVEL ELECTRIC</v>
          </cell>
          <cell r="C1036">
            <v>307447799</v>
          </cell>
          <cell r="D1036" t="str">
            <v>v1002</v>
          </cell>
        </row>
        <row r="1037">
          <cell r="B1037" t="str">
            <v>NOVA SMILE</v>
          </cell>
          <cell r="C1037">
            <v>311933502</v>
          </cell>
          <cell r="D1037" t="str">
            <v>v1003</v>
          </cell>
        </row>
        <row r="1038">
          <cell r="B1038" t="str">
            <v>NURIDDIN FOTIMA OMAD SAVDO</v>
          </cell>
          <cell r="C1038">
            <v>306806383</v>
          </cell>
          <cell r="D1038" t="str">
            <v>v1004</v>
          </cell>
        </row>
        <row r="1039">
          <cell r="B1039" t="str">
            <v>ODEJKI DLYA KROSHKI</v>
          </cell>
          <cell r="C1039">
            <v>312334771</v>
          </cell>
          <cell r="D1039" t="str">
            <v>v1005</v>
          </cell>
        </row>
        <row r="1040">
          <cell r="B1040" t="str">
            <v>OG-B</v>
          </cell>
          <cell r="C1040">
            <v>311843266</v>
          </cell>
          <cell r="D1040" t="str">
            <v>v1006</v>
          </cell>
        </row>
        <row r="1041">
          <cell r="B1041" t="str">
            <v>OOO TOSHTAOMSAVDO</v>
          </cell>
          <cell r="C1041">
            <v>306076803</v>
          </cell>
          <cell r="D1041" t="str">
            <v>v1007</v>
          </cell>
        </row>
        <row r="1042">
          <cell r="B1042" t="str">
            <v>OPTIMUM PHARM LYUKS</v>
          </cell>
          <cell r="C1042">
            <v>309080662</v>
          </cell>
          <cell r="D1042" t="str">
            <v>v1008</v>
          </cell>
        </row>
        <row r="1043">
          <cell r="B1043" t="str">
            <v>PHARMA PLAZA</v>
          </cell>
          <cell r="C1043">
            <v>311010306</v>
          </cell>
          <cell r="D1043" t="str">
            <v>v1009</v>
          </cell>
        </row>
        <row r="1044">
          <cell r="B1044" t="str">
            <v>POLITRA</v>
          </cell>
          <cell r="C1044">
            <v>305521771</v>
          </cell>
          <cell r="D1044" t="str">
            <v>v1010</v>
          </cell>
        </row>
        <row r="1045">
          <cell r="B1045" t="str">
            <v>REST BY LACIVERT</v>
          </cell>
          <cell r="C1045">
            <v>311770588</v>
          </cell>
          <cell r="D1045" t="str">
            <v>v1011</v>
          </cell>
        </row>
        <row r="1046">
          <cell r="B1046" t="str">
            <v>RIXSIBIBI KORXONASI</v>
          </cell>
          <cell r="C1046">
            <v>309033459</v>
          </cell>
          <cell r="D1046" t="str">
            <v>v1012</v>
          </cell>
        </row>
        <row r="1047">
          <cell r="B1047" t="str">
            <v>ROBIYA KIDS</v>
          </cell>
          <cell r="C1047">
            <v>309557336</v>
          </cell>
          <cell r="D1047" t="str">
            <v>v1013</v>
          </cell>
        </row>
        <row r="1048">
          <cell r="B1048" t="str">
            <v>SEVEN PHARM</v>
          </cell>
          <cell r="C1048">
            <v>311938574</v>
          </cell>
          <cell r="D1048" t="str">
            <v>v1014</v>
          </cell>
        </row>
        <row r="1049">
          <cell r="B1049" t="str">
            <v>SILK STARS EDUCATION</v>
          </cell>
          <cell r="C1049">
            <v>207240729</v>
          </cell>
          <cell r="D1049" t="str">
            <v>v1015</v>
          </cell>
        </row>
        <row r="1050">
          <cell r="B1050" t="str">
            <v>SOBURYOZ OTA SAVDO</v>
          </cell>
          <cell r="C1050">
            <v>306075020</v>
          </cell>
          <cell r="D1050" t="str">
            <v>v1016</v>
          </cell>
        </row>
        <row r="1051">
          <cell r="B1051" t="str">
            <v>SOCIALS ONLINE</v>
          </cell>
          <cell r="C1051">
            <v>312443794</v>
          </cell>
          <cell r="D1051" t="str">
            <v>v1017</v>
          </cell>
        </row>
        <row r="1052">
          <cell r="B1052" t="str">
            <v>SP ELEKTROMAX INVEST</v>
          </cell>
          <cell r="C1052">
            <v>306201583</v>
          </cell>
          <cell r="D1052" t="str">
            <v>v1018</v>
          </cell>
        </row>
        <row r="1053">
          <cell r="B1053" t="str">
            <v>SULOYMON KAMRON</v>
          </cell>
          <cell r="C1053">
            <v>305906576</v>
          </cell>
          <cell r="D1053" t="str">
            <v>v1019</v>
          </cell>
        </row>
        <row r="1054">
          <cell r="B1054" t="str">
            <v>SUSHI MOON</v>
          </cell>
          <cell r="C1054">
            <v>306954683</v>
          </cell>
          <cell r="D1054" t="str">
            <v>v1020</v>
          </cell>
        </row>
        <row r="1055">
          <cell r="B1055" t="str">
            <v>SUSHIRO</v>
          </cell>
          <cell r="C1055">
            <v>309786234</v>
          </cell>
          <cell r="D1055" t="str">
            <v>v1021</v>
          </cell>
        </row>
        <row r="1056">
          <cell r="B1056" t="str">
            <v>TASTINESS FOOD</v>
          </cell>
          <cell r="C1056">
            <v>306621149</v>
          </cell>
          <cell r="D1056" t="str">
            <v>v1022</v>
          </cell>
        </row>
        <row r="1057">
          <cell r="B1057" t="str">
            <v>UMAR SMART</v>
          </cell>
          <cell r="C1057">
            <v>306972432</v>
          </cell>
          <cell r="D1057" t="str">
            <v>v1023</v>
          </cell>
        </row>
        <row r="1058">
          <cell r="B1058" t="str">
            <v>URBAN HAYOT</v>
          </cell>
          <cell r="C1058">
            <v>307961398</v>
          </cell>
          <cell r="D1058" t="str">
            <v>v1024</v>
          </cell>
        </row>
        <row r="1059">
          <cell r="B1059" t="str">
            <v>VOKZAL MARKET</v>
          </cell>
          <cell r="C1059">
            <v>306403664</v>
          </cell>
          <cell r="D1059" t="str">
            <v>v1025</v>
          </cell>
        </row>
        <row r="1060">
          <cell r="B1060" t="str">
            <v>YM-HIGHTOWN</v>
          </cell>
          <cell r="C1060">
            <v>311677489</v>
          </cell>
          <cell r="D1060" t="str">
            <v>v1026</v>
          </cell>
        </row>
        <row r="1061">
          <cell r="B1061" t="str">
            <v>LLC PHARMA COSMOS</v>
          </cell>
          <cell r="C1061">
            <v>303970073</v>
          </cell>
          <cell r="D1061" t="str">
            <v>v1027</v>
          </cell>
        </row>
        <row r="1062">
          <cell r="B1062" t="str">
            <v>A J V A</v>
          </cell>
          <cell r="C1062">
            <v>307386155</v>
          </cell>
          <cell r="D1062" t="str">
            <v>v1028</v>
          </cell>
        </row>
        <row r="1063">
          <cell r="B1063" t="str">
            <v>ADIL COFFEE</v>
          </cell>
          <cell r="C1063">
            <v>311879656</v>
          </cell>
          <cell r="D1063" t="str">
            <v>v1029</v>
          </cell>
        </row>
        <row r="1064">
          <cell r="B1064" t="str">
            <v>AL ZURRIYAT</v>
          </cell>
          <cell r="C1064">
            <v>306044921</v>
          </cell>
          <cell r="D1064" t="str">
            <v>v1030</v>
          </cell>
        </row>
        <row r="1065">
          <cell r="B1065" t="str">
            <v>AMIRSHOH FAYZ BARAKA</v>
          </cell>
          <cell r="C1065">
            <v>303454406</v>
          </cell>
          <cell r="D1065" t="str">
            <v>v1031</v>
          </cell>
        </row>
        <row r="1066">
          <cell r="B1066" t="str">
            <v>ANIRON GROUP TRADE</v>
          </cell>
          <cell r="C1066">
            <v>309780234</v>
          </cell>
          <cell r="D1066" t="str">
            <v>v1032</v>
          </cell>
        </row>
        <row r="1067">
          <cell r="B1067" t="str">
            <v>AS-STOM SERVISE</v>
          </cell>
          <cell r="C1067">
            <v>309281737</v>
          </cell>
          <cell r="D1067" t="str">
            <v>v1033</v>
          </cell>
        </row>
        <row r="1068">
          <cell r="B1068" t="str">
            <v>ASLOYBEK SAVDOSI</v>
          </cell>
          <cell r="C1068">
            <v>300626177</v>
          </cell>
          <cell r="D1068" t="str">
            <v>v1034</v>
          </cell>
        </row>
        <row r="1069">
          <cell r="B1069" t="str">
            <v>ATLAS STROY GROUP</v>
          </cell>
          <cell r="C1069">
            <v>309469414</v>
          </cell>
          <cell r="D1069" t="str">
            <v>v1035</v>
          </cell>
        </row>
        <row r="1070">
          <cell r="B1070" t="str">
            <v>AUTO KOMPLEKS</v>
          </cell>
          <cell r="C1070">
            <v>310932243</v>
          </cell>
          <cell r="D1070" t="str">
            <v>v1036</v>
          </cell>
        </row>
        <row r="1071">
          <cell r="B1071" t="str">
            <v>AZIMSHER MARKET</v>
          </cell>
          <cell r="C1071">
            <v>307122579</v>
          </cell>
          <cell r="D1071" t="str">
            <v>v1037</v>
          </cell>
        </row>
        <row r="1072">
          <cell r="B1072" t="str">
            <v>BAYAT</v>
          </cell>
          <cell r="C1072">
            <v>312189145</v>
          </cell>
          <cell r="D1072" t="str">
            <v>v1038</v>
          </cell>
        </row>
        <row r="1073">
          <cell r="B1073" t="str">
            <v>BIOPHARM TRADE</v>
          </cell>
          <cell r="C1073">
            <v>311739520</v>
          </cell>
          <cell r="D1073" t="str">
            <v>v1039</v>
          </cell>
        </row>
        <row r="1074">
          <cell r="B1074" t="str">
            <v>CHIG`ATOY BARAKA SAVDO</v>
          </cell>
          <cell r="C1074">
            <v>303355283</v>
          </cell>
          <cell r="D1074" t="str">
            <v>v1040</v>
          </cell>
        </row>
        <row r="1075">
          <cell r="B1075" t="str">
            <v>D SH SH ZIYO</v>
          </cell>
          <cell r="C1075">
            <v>305719452</v>
          </cell>
          <cell r="D1075" t="str">
            <v>v1041</v>
          </cell>
        </row>
        <row r="1076">
          <cell r="B1076" t="str">
            <v>DIYORBEK PROPAN GAZ</v>
          </cell>
          <cell r="C1076">
            <v>303008040</v>
          </cell>
          <cell r="D1076" t="str">
            <v>v1042</v>
          </cell>
        </row>
        <row r="1077">
          <cell r="B1077" t="str">
            <v>DIYORBEK SHAXLO XAMKOR</v>
          </cell>
          <cell r="C1077">
            <v>301001321</v>
          </cell>
          <cell r="D1077" t="str">
            <v>v1043</v>
          </cell>
        </row>
        <row r="1078">
          <cell r="B1078" t="str">
            <v>DONIYOR-ZUXRA</v>
          </cell>
          <cell r="C1078">
            <v>307445255</v>
          </cell>
          <cell r="D1078" t="str">
            <v>v1044</v>
          </cell>
        </row>
        <row r="1079">
          <cell r="B1079" t="str">
            <v>ERPOLAT-DILNURA</v>
          </cell>
          <cell r="C1079">
            <v>309341788</v>
          </cell>
          <cell r="D1079" t="str">
            <v>v1045</v>
          </cell>
        </row>
        <row r="1080">
          <cell r="B1080" t="str">
            <v>FARANGIZ SWEETS</v>
          </cell>
          <cell r="C1080">
            <v>309173371</v>
          </cell>
          <cell r="D1080" t="str">
            <v>v1046</v>
          </cell>
        </row>
        <row r="1081">
          <cell r="B1081" t="str">
            <v>GREYCAT WORLD</v>
          </cell>
          <cell r="C1081">
            <v>310856599</v>
          </cell>
          <cell r="D1081" t="str">
            <v>v1047</v>
          </cell>
        </row>
        <row r="1082">
          <cell r="B1082" t="str">
            <v>G`AYRAT ALI SHIFO</v>
          </cell>
          <cell r="C1082">
            <v>300540744</v>
          </cell>
          <cell r="D1082" t="str">
            <v>v1048</v>
          </cell>
        </row>
        <row r="1083">
          <cell r="B1083" t="str">
            <v>IBRAGIM MADINA</v>
          </cell>
          <cell r="C1083">
            <v>312410155</v>
          </cell>
          <cell r="D1083" t="str">
            <v>v1049</v>
          </cell>
        </row>
        <row r="1084">
          <cell r="B1084" t="str">
            <v>IDEAL MEGA</v>
          </cell>
          <cell r="C1084">
            <v>304942984</v>
          </cell>
          <cell r="D1084" t="str">
            <v>v1050</v>
          </cell>
        </row>
        <row r="1085">
          <cell r="B1085" t="str">
            <v>IMORAT PLUS MARKET</v>
          </cell>
          <cell r="C1085">
            <v>306026681</v>
          </cell>
          <cell r="D1085" t="str">
            <v>v1051</v>
          </cell>
        </row>
        <row r="1086">
          <cell r="B1086" t="str">
            <v>ISMAIL BOBO-BUVSORA ONA</v>
          </cell>
          <cell r="C1086">
            <v>308145858</v>
          </cell>
          <cell r="D1086" t="str">
            <v>v1052</v>
          </cell>
        </row>
        <row r="1087">
          <cell r="B1087" t="str">
            <v>KAMILA QANLIKO'L</v>
          </cell>
          <cell r="C1087">
            <v>307685678</v>
          </cell>
          <cell r="D1087" t="str">
            <v>v1053</v>
          </cell>
        </row>
        <row r="1088">
          <cell r="B1088" t="str">
            <v>KARAT GROUP</v>
          </cell>
          <cell r="C1088">
            <v>311366005</v>
          </cell>
          <cell r="D1088" t="str">
            <v>v1054</v>
          </cell>
        </row>
        <row r="1089">
          <cell r="B1089" t="str">
            <v>KARAVAN-CAFE</v>
          </cell>
          <cell r="C1089">
            <v>312272763</v>
          </cell>
          <cell r="D1089" t="str">
            <v>v1055</v>
          </cell>
        </row>
        <row r="1090">
          <cell r="B1090" t="str">
            <v>KO'K TERAK MASJID</v>
          </cell>
          <cell r="C1090">
            <v>202353227</v>
          </cell>
          <cell r="D1090" t="str">
            <v>v1056</v>
          </cell>
        </row>
        <row r="1091">
          <cell r="B1091" t="str">
            <v>LUXURY MEAT</v>
          </cell>
          <cell r="C1091">
            <v>312139071</v>
          </cell>
          <cell r="D1091" t="str">
            <v>v1057</v>
          </cell>
        </row>
        <row r="1092">
          <cell r="B1092" t="str">
            <v>MAXIMUM RESPECT</v>
          </cell>
          <cell r="C1092">
            <v>307278369</v>
          </cell>
          <cell r="D1092" t="str">
            <v>v1058</v>
          </cell>
        </row>
        <row r="1093">
          <cell r="B1093" t="str">
            <v>MAXMUDOVA SAYYORA XALIMOVNA</v>
          </cell>
          <cell r="C1093">
            <v>513252361</v>
          </cell>
          <cell r="D1093" t="str">
            <v>v1059</v>
          </cell>
        </row>
        <row r="1094">
          <cell r="B1094" t="str">
            <v>MEGA-ELECTRO</v>
          </cell>
          <cell r="C1094">
            <v>207066477</v>
          </cell>
          <cell r="D1094" t="str">
            <v>v1060</v>
          </cell>
        </row>
        <row r="1095">
          <cell r="B1095" t="str">
            <v>METALL-STANDART SERVIS</v>
          </cell>
          <cell r="C1095">
            <v>303401186</v>
          </cell>
          <cell r="D1095" t="str">
            <v>v1061</v>
          </cell>
        </row>
        <row r="1096">
          <cell r="B1096" t="str">
            <v>MIRZAYEV LOR SERVIS</v>
          </cell>
          <cell r="C1096">
            <v>302975770</v>
          </cell>
          <cell r="D1096" t="str">
            <v>v1062</v>
          </cell>
        </row>
        <row r="1097">
          <cell r="B1097" t="str">
            <v>MUBMUSS ECO</v>
          </cell>
          <cell r="C1097">
            <v>310621804</v>
          </cell>
          <cell r="D1097" t="str">
            <v>v1063</v>
          </cell>
        </row>
        <row r="1098">
          <cell r="B1098" t="str">
            <v>MUXAMADIYEV TEMUR</v>
          </cell>
          <cell r="C1098">
            <v>302506847</v>
          </cell>
          <cell r="D1098" t="str">
            <v>v1064</v>
          </cell>
        </row>
        <row r="1099">
          <cell r="B1099" t="str">
            <v>NASIBALI KORXONA</v>
          </cell>
          <cell r="C1099">
            <v>306055575</v>
          </cell>
          <cell r="D1099" t="str">
            <v>v1065</v>
          </cell>
        </row>
        <row r="1100">
          <cell r="B1100" t="str">
            <v>NEWTECH SOLUTIONS SRL</v>
          </cell>
          <cell r="C1100">
            <v>307556845</v>
          </cell>
          <cell r="D1100" t="str">
            <v>v1066</v>
          </cell>
        </row>
        <row r="1101">
          <cell r="B1101" t="str">
            <v>NODIR M BARAKA SAVDO SERVICE</v>
          </cell>
          <cell r="C1101">
            <v>307037715</v>
          </cell>
          <cell r="D1101" t="str">
            <v>v1067</v>
          </cell>
        </row>
        <row r="1102">
          <cell r="B1102" t="str">
            <v>PHARMA BREND</v>
          </cell>
          <cell r="C1102">
            <v>311641716</v>
          </cell>
          <cell r="D1102" t="str">
            <v>v1068</v>
          </cell>
        </row>
        <row r="1103">
          <cell r="B1103" t="str">
            <v>PRELUXE</v>
          </cell>
          <cell r="C1103">
            <v>312130100</v>
          </cell>
          <cell r="D1103" t="str">
            <v>v1069</v>
          </cell>
        </row>
        <row r="1104">
          <cell r="B1104" t="str">
            <v>QUALITY COFFEE</v>
          </cell>
          <cell r="C1104">
            <v>307224790</v>
          </cell>
          <cell r="D1104" t="str">
            <v>v1070</v>
          </cell>
        </row>
        <row r="1105">
          <cell r="B1105" t="str">
            <v>REFERANS LAB</v>
          </cell>
          <cell r="C1105">
            <v>310068660</v>
          </cell>
          <cell r="D1105" t="str">
            <v>v1071</v>
          </cell>
        </row>
        <row r="1106">
          <cell r="B1106" t="str">
            <v>SAR SHI SAR BABY</v>
          </cell>
          <cell r="C1106">
            <v>305666662</v>
          </cell>
          <cell r="D1106" t="str">
            <v>v1072</v>
          </cell>
        </row>
        <row r="1107">
          <cell r="B1107" t="str">
            <v>SEMURG`-NUR</v>
          </cell>
          <cell r="C1107">
            <v>303201364</v>
          </cell>
          <cell r="D1107" t="str">
            <v>v1073</v>
          </cell>
        </row>
        <row r="1108">
          <cell r="B1108" t="str">
            <v>SHARIPOV HOLDING</v>
          </cell>
          <cell r="C1108">
            <v>303114947</v>
          </cell>
          <cell r="D1108" t="str">
            <v>v1074</v>
          </cell>
        </row>
        <row r="1109">
          <cell r="B1109" t="str">
            <v>SHOHRUXMIRZO-AHMAD GROUP PHARMA</v>
          </cell>
          <cell r="C1109">
            <v>310170100</v>
          </cell>
          <cell r="D1109" t="str">
            <v>v1075</v>
          </cell>
        </row>
        <row r="1110">
          <cell r="B1110" t="str">
            <v>STREET SHOP</v>
          </cell>
          <cell r="C1110">
            <v>311714426</v>
          </cell>
          <cell r="D1110" t="str">
            <v>v1076</v>
          </cell>
        </row>
        <row r="1111">
          <cell r="B1111" t="str">
            <v>STROY K-S LINE</v>
          </cell>
          <cell r="C1111">
            <v>311013396</v>
          </cell>
          <cell r="D1111" t="str">
            <v>v1077</v>
          </cell>
        </row>
        <row r="1112">
          <cell r="B1112" t="str">
            <v>TALABA OSH</v>
          </cell>
          <cell r="C1112">
            <v>311927002</v>
          </cell>
          <cell r="D1112" t="str">
            <v>v1078</v>
          </cell>
        </row>
        <row r="1113">
          <cell r="B1113" t="str">
            <v>TIM OTA</v>
          </cell>
          <cell r="C1113">
            <v>311926921</v>
          </cell>
          <cell r="D1113" t="str">
            <v>v1079</v>
          </cell>
        </row>
        <row r="1114">
          <cell r="B1114" t="str">
            <v>UNICOM ASIA GROUP</v>
          </cell>
          <cell r="C1114">
            <v>307415584</v>
          </cell>
          <cell r="D1114" t="str">
            <v>v1080</v>
          </cell>
        </row>
        <row r="1115">
          <cell r="B1115" t="str">
            <v>VASNES</v>
          </cell>
          <cell r="C1115">
            <v>312262704</v>
          </cell>
          <cell r="D1115" t="str">
            <v>v1081</v>
          </cell>
        </row>
        <row r="1116">
          <cell r="B1116" t="str">
            <v>VOSE-S</v>
          </cell>
          <cell r="C1116">
            <v>306512806</v>
          </cell>
          <cell r="D1116" t="str">
            <v>v1082</v>
          </cell>
        </row>
        <row r="1117">
          <cell r="B1117" t="str">
            <v>YASINA MERON</v>
          </cell>
          <cell r="C1117">
            <v>311954800</v>
          </cell>
          <cell r="D1117" t="str">
            <v>v1083</v>
          </cell>
        </row>
        <row r="1118">
          <cell r="B1118" t="str">
            <v>YULDASHEV MARAT BATIROVICH</v>
          </cell>
          <cell r="C1118">
            <v>301021638</v>
          </cell>
          <cell r="D1118" t="str">
            <v>v1084</v>
          </cell>
        </row>
        <row r="1119">
          <cell r="B1119" t="str">
            <v>ZAFRAN RESTORANI</v>
          </cell>
          <cell r="C1119">
            <v>312070144</v>
          </cell>
          <cell r="D1119" t="str">
            <v>v1085</v>
          </cell>
        </row>
        <row r="1120">
          <cell r="B1120" t="str">
            <v>ZARINA BOUTIQUE CAKES</v>
          </cell>
          <cell r="C1120">
            <v>310912275</v>
          </cell>
          <cell r="D1120" t="str">
            <v>v1086</v>
          </cell>
        </row>
        <row r="1121">
          <cell r="B1121" t="str">
            <v>ZEST HUMO CAPITAL</v>
          </cell>
          <cell r="C1121">
            <v>310489328</v>
          </cell>
          <cell r="D1121" t="str">
            <v>v1087</v>
          </cell>
        </row>
        <row r="1122">
          <cell r="B1122" t="str">
            <v>АЗИЗ-ОТА</v>
          </cell>
          <cell r="C1122">
            <v>202480956</v>
          </cell>
          <cell r="D1122" t="str">
            <v>v1088</v>
          </cell>
        </row>
        <row r="1123">
          <cell r="B1123" t="str">
            <v>Омина</v>
          </cell>
          <cell r="C1123">
            <v>201595987</v>
          </cell>
          <cell r="D1123" t="str">
            <v>v1089</v>
          </cell>
        </row>
        <row r="1124">
          <cell r="B1124" t="str">
            <v>FIFTY GROUP</v>
          </cell>
          <cell r="C1124">
            <v>311374257</v>
          </cell>
          <cell r="D1124" t="str">
            <v>v1090</v>
          </cell>
        </row>
        <row r="1125">
          <cell r="B1125" t="str">
            <v>JUMABAEV DASTANBEK OTARBAY ULI</v>
          </cell>
          <cell r="C1125">
            <v>31405977340089</v>
          </cell>
          <cell r="D1125" t="str">
            <v>v1091</v>
          </cell>
        </row>
        <row r="1126">
          <cell r="B1126" t="str">
            <v>ATAJANOVA UMIDA ABDUKAYUMOVNA</v>
          </cell>
          <cell r="C1126">
            <v>41108874310098</v>
          </cell>
          <cell r="D1126" t="str">
            <v>v1092</v>
          </cell>
        </row>
        <row r="1127">
          <cell r="B1127" t="str">
            <v>MISHENKO ANDREY IVANOVICH</v>
          </cell>
          <cell r="C1127">
            <v>31503670231458</v>
          </cell>
          <cell r="D1127" t="str">
            <v>v1093</v>
          </cell>
        </row>
        <row r="1128">
          <cell r="B1128" t="str">
            <v>LI VYACHESLAV FEDOROVICH</v>
          </cell>
          <cell r="C1128">
            <v>30606740200019</v>
          </cell>
          <cell r="D1128" t="str">
            <v>v1094</v>
          </cell>
        </row>
        <row r="1129">
          <cell r="B1129" t="str">
            <v>SALOMOV BOBUR UMIDILLO O‘G‘LI</v>
          </cell>
          <cell r="C1129">
            <v>51305076510012</v>
          </cell>
          <cell r="D1129" t="str">
            <v>v1095</v>
          </cell>
        </row>
        <row r="1130">
          <cell r="B1130" t="str">
            <v>USMANOVA DILNOZA TULKINOVA</v>
          </cell>
          <cell r="C1130">
            <v>40603800060072</v>
          </cell>
          <cell r="D1130" t="str">
            <v>v1096</v>
          </cell>
        </row>
        <row r="1131">
          <cell r="B1131" t="str">
            <v>RASHIDOV ABDURAXMON TOHIROVICH</v>
          </cell>
          <cell r="C1131">
            <v>32603736130024</v>
          </cell>
          <cell r="D1131" t="str">
            <v>v1097</v>
          </cell>
        </row>
        <row r="1132">
          <cell r="B1132" t="str">
            <v>ABDULLAYEV RINAT DAMIROVICH</v>
          </cell>
          <cell r="C1132">
            <v>32404883780016</v>
          </cell>
          <cell r="D1132" t="str">
            <v>v1098</v>
          </cell>
        </row>
        <row r="1133">
          <cell r="B1133" t="str">
            <v>ARSLANOV ABDURAXMON SUNNAT O‘G‘LI</v>
          </cell>
          <cell r="C1133">
            <v>30907940260057</v>
          </cell>
          <cell r="D1133" t="str">
            <v>v1099</v>
          </cell>
        </row>
        <row r="1134">
          <cell r="B1134" t="str">
            <v>HAKIMOV BOBIRJON AXMADOVICH</v>
          </cell>
          <cell r="C1134">
            <v>30505911951634</v>
          </cell>
          <cell r="D1134" t="str">
            <v>v1100</v>
          </cell>
        </row>
        <row r="1135">
          <cell r="B1135" t="str">
            <v>TULANOV MAMASOLI KOZIMOVICH</v>
          </cell>
          <cell r="C1135">
            <v>31603791470081</v>
          </cell>
          <cell r="D1135" t="str">
            <v>v1101</v>
          </cell>
        </row>
        <row r="1136">
          <cell r="B1136" t="str">
            <v>AZIZOV ABDURAXMON ABDUSHUKUR O‘G‘L</v>
          </cell>
          <cell r="C1136">
            <v>30307920210021</v>
          </cell>
          <cell r="D1136" t="str">
            <v>v1102</v>
          </cell>
        </row>
        <row r="1137">
          <cell r="B1137" t="str">
            <v>FATULLOYEV ATOJON ULUG‘BEKOVICH</v>
          </cell>
          <cell r="C1137">
            <v>51506025260035</v>
          </cell>
          <cell r="D1137" t="str">
            <v>v1103</v>
          </cell>
        </row>
        <row r="1138">
          <cell r="B1138" t="str">
            <v>TOJIBOYEV XAMROZ ISKANDAR O‘G‘LI</v>
          </cell>
          <cell r="C1138">
            <v>30410950550013</v>
          </cell>
          <cell r="D1138" t="str">
            <v>v1104</v>
          </cell>
        </row>
        <row r="1139">
          <cell r="B1139" t="str">
            <v>"AVTOMATLASHTIRILGAN TRANSPORT TO`LOV TIZIMI OPERATORI" AJ</v>
          </cell>
          <cell r="C1139">
            <v>306954304</v>
          </cell>
          <cell r="D1139" t="str">
            <v>v1105</v>
          </cell>
        </row>
        <row r="1140">
          <cell r="B1140" t="str">
            <v>ANOMALL</v>
          </cell>
          <cell r="C1140">
            <v>311545139</v>
          </cell>
          <cell r="D1140" t="str">
            <v>v1106</v>
          </cell>
        </row>
        <row r="1141">
          <cell r="B1141" t="str">
            <v>TIBBIYOT SANAM SERVIS</v>
          </cell>
          <cell r="C1141">
            <v>207119852</v>
          </cell>
          <cell r="D1141" t="str">
            <v>v1107</v>
          </cell>
        </row>
        <row r="1142">
          <cell r="B1142" t="str">
            <v>TEN ANNA IGOREVNA</v>
          </cell>
          <cell r="C1142">
            <v>41604830252272</v>
          </cell>
          <cell r="D1142" t="str">
            <v>v1108</v>
          </cell>
        </row>
        <row r="1143">
          <cell r="B1143" t="str">
            <v>IKARVON PRO</v>
          </cell>
          <cell r="C1143">
            <v>308208255</v>
          </cell>
          <cell r="D1143" t="str">
            <v>v1109</v>
          </cell>
        </row>
        <row r="1144">
          <cell r="B1144" t="str">
            <v>XUDAYBERGENOVA FATIMA CHINGISOVNA</v>
          </cell>
          <cell r="C1144">
            <v>40206973450011</v>
          </cell>
          <cell r="D1144" t="str">
            <v>v1110</v>
          </cell>
        </row>
        <row r="1145">
          <cell r="B1145" t="str">
            <v>ALIMOVA LOBAR XOLBUTA QIZI</v>
          </cell>
          <cell r="C1145">
            <v>41403966560031</v>
          </cell>
          <cell r="D1145" t="str">
            <v>v1111</v>
          </cell>
        </row>
        <row r="1146">
          <cell r="B1146" t="str">
            <v>SATAROV SHERZOD ABDUMANNOPOVICH</v>
          </cell>
          <cell r="C1146">
            <v>31211900222014</v>
          </cell>
          <cell r="D1146" t="str">
            <v>v1112</v>
          </cell>
        </row>
        <row r="1147">
          <cell r="B1147" t="str">
            <v>DIYOROVA LOBAR UMBAROVNA</v>
          </cell>
          <cell r="C1147">
            <v>41602931850078</v>
          </cell>
          <cell r="D1147" t="str">
            <v>v1113</v>
          </cell>
        </row>
        <row r="1148">
          <cell r="B1148" t="str">
            <v>ASHUROV TAXIR KAMILJANOVICH</v>
          </cell>
          <cell r="C1148">
            <v>31801661240020</v>
          </cell>
          <cell r="D1148" t="str">
            <v>v1114</v>
          </cell>
        </row>
        <row r="1149">
          <cell r="B1149" t="str">
            <v>JALOLOV SIROJIDDIN AKMALOVICH</v>
          </cell>
          <cell r="C1149">
            <v>32110923940011</v>
          </cell>
          <cell r="D1149" t="str">
            <v>v1115</v>
          </cell>
        </row>
        <row r="1150">
          <cell r="B1150" t="str">
            <v>KARIMOV O‘TKIR JAMOL O‘G‘LI</v>
          </cell>
          <cell r="C1150">
            <v>50609056080052</v>
          </cell>
          <cell r="D1150" t="str">
            <v>v1116</v>
          </cell>
        </row>
        <row r="1151">
          <cell r="B1151" t="str">
            <v>YUN IRINA GENIROVNA</v>
          </cell>
          <cell r="C1151">
            <v>40103760200023</v>
          </cell>
          <cell r="D1151" t="str">
            <v>v1117</v>
          </cell>
        </row>
        <row r="1152">
          <cell r="B1152" t="str">
            <v>TURDIYEVA E’TIBOR NASIROVNA</v>
          </cell>
          <cell r="C1152">
            <v>43112620261813</v>
          </cell>
          <cell r="D1152" t="str">
            <v>v1118</v>
          </cell>
        </row>
        <row r="1153">
          <cell r="B1153" t="str">
            <v>ISMAYLOVA FATIMA SABUROVNA</v>
          </cell>
          <cell r="C1153">
            <v>40802863450024</v>
          </cell>
          <cell r="D1153" t="str">
            <v>v1119</v>
          </cell>
        </row>
        <row r="1154">
          <cell r="B1154" t="str">
            <v>MIRZAYEV AZIZJON MUROD O‘G‘LI</v>
          </cell>
          <cell r="C1154">
            <v>31802996670034</v>
          </cell>
          <cell r="D1154" t="str">
            <v>v1120</v>
          </cell>
        </row>
        <row r="1155">
          <cell r="B1155" t="str">
            <v>BOZOROV FERUZBEK ULUG‘BEKOVICH</v>
          </cell>
          <cell r="C1155">
            <v>309721805</v>
          </cell>
          <cell r="D1155" t="str">
            <v>v1121</v>
          </cell>
        </row>
        <row r="1156">
          <cell r="B1156" t="str">
            <v>PALMANOVA NASIBA KUNARBAEVNA</v>
          </cell>
          <cell r="C1156">
            <v>42303933450011</v>
          </cell>
          <cell r="D1156" t="str">
            <v>v1122</v>
          </cell>
        </row>
        <row r="1157">
          <cell r="B1157" t="str">
            <v>GANNIYEV AZIM KILICHOVICH</v>
          </cell>
          <cell r="C1157">
            <v>32004855260018</v>
          </cell>
          <cell r="D1157" t="str">
            <v>v1123</v>
          </cell>
        </row>
        <row r="1158">
          <cell r="B1158" t="str">
            <v>FAXRIDINOV AMRIDDIN HUSNIDDIN O'G'LI</v>
          </cell>
          <cell r="C1158">
            <v>52309085290021</v>
          </cell>
          <cell r="D1158" t="str">
            <v>v1124</v>
          </cell>
        </row>
        <row r="1159">
          <cell r="B1159" t="str">
            <v>NOSIRJONOV ANVARJON KOMILJON O'G'LI</v>
          </cell>
          <cell r="C1159">
            <v>32708996540049</v>
          </cell>
          <cell r="D1159" t="str">
            <v>v1125</v>
          </cell>
        </row>
        <row r="1160">
          <cell r="B1160" t="str">
            <v>SODIQOV ABDULATIF LAZIZ O‘G‘LI</v>
          </cell>
          <cell r="C1160">
            <v>52211057050028</v>
          </cell>
          <cell r="D1160" t="str">
            <v>v1126</v>
          </cell>
        </row>
        <row r="1161">
          <cell r="B1161" t="str">
            <v>JUMAMURATOVA JUMAGUL NAZAROVNA</v>
          </cell>
          <cell r="C1161">
            <v>42304633450011</v>
          </cell>
          <cell r="D1161" t="str">
            <v>v1127</v>
          </cell>
        </row>
        <row r="1162">
          <cell r="B1162" t="str">
            <v>SHUKURILLAYEV NURMUHAMMAD JAHONGIR O‘G‘LI</v>
          </cell>
          <cell r="C1162">
            <v>50109055140040</v>
          </cell>
          <cell r="D1162" t="str">
            <v>v1128</v>
          </cell>
        </row>
        <row r="1163">
          <cell r="B1163" t="str">
            <v>XODJEKEYEVA SVETLANA KENGESBAYEVNA</v>
          </cell>
          <cell r="C1163">
            <v>40603773450021</v>
          </cell>
          <cell r="D1163" t="str">
            <v>v1129</v>
          </cell>
        </row>
        <row r="1164">
          <cell r="B1164" t="str">
            <v>TULYAGANOVA UMIDA RUZMATOVNA</v>
          </cell>
          <cell r="C1164">
            <v>42604890760026</v>
          </cell>
          <cell r="D1164" t="str">
            <v>v1130</v>
          </cell>
        </row>
        <row r="1165">
          <cell r="B1165" t="str">
            <v>MISIROV PULAT KADIROVICH</v>
          </cell>
          <cell r="C1165">
            <v>30211702880024</v>
          </cell>
          <cell r="D1165" t="str">
            <v>v1131</v>
          </cell>
        </row>
        <row r="1166">
          <cell r="B1166" t="str">
            <v>XUSAINOV MAXMUDDJAN RAIMDJANOVICH</v>
          </cell>
          <cell r="C1166">
            <v>31906850630018</v>
          </cell>
          <cell r="D1166" t="str">
            <v>v1132</v>
          </cell>
        </row>
        <row r="1167">
          <cell r="B1167" t="str">
            <v>ASLONOV OTABEK NE’MATOVICH</v>
          </cell>
          <cell r="C1167">
            <v>32611841060011</v>
          </cell>
          <cell r="D1167" t="str">
            <v>v1133</v>
          </cell>
        </row>
        <row r="1168">
          <cell r="B1168" t="str">
            <v>ABDURAXMONOVA ASILABONU IBODULLA QIZI</v>
          </cell>
          <cell r="C1168">
            <v>63105065990020</v>
          </cell>
          <cell r="D1168" t="str">
            <v>v1134</v>
          </cell>
        </row>
        <row r="1169">
          <cell r="B1169" t="str">
            <v>SHONAZAROVA RAXIMAXON ELMUROD QIZI</v>
          </cell>
          <cell r="C1169">
            <v>61609038660049</v>
          </cell>
          <cell r="D1169" t="str">
            <v>v1135</v>
          </cell>
        </row>
        <row r="1170">
          <cell r="B1170" t="str">
            <v>XACHATUROVA NATALYA VLADIMIROVNA</v>
          </cell>
          <cell r="C1170">
            <v>40304710050019</v>
          </cell>
          <cell r="D1170" t="str">
            <v>v1136</v>
          </cell>
        </row>
        <row r="1171">
          <cell r="B1171" t="str">
            <v>MAVLYANOVA SABINA ISAMIDIN QIZI</v>
          </cell>
          <cell r="C1171">
            <v>61310016510019</v>
          </cell>
          <cell r="D1171" t="str">
            <v>v1137</v>
          </cell>
        </row>
        <row r="1172">
          <cell r="B1172" t="str">
            <v>DJABBAROV ASXAT TALGATOVICH</v>
          </cell>
          <cell r="C1172">
            <v>31305930260013</v>
          </cell>
          <cell r="D1172" t="str">
            <v>v1138</v>
          </cell>
        </row>
        <row r="1173">
          <cell r="B1173" t="str">
            <v>NAZARBEKOV JA’FARBEK OZODBEK O‘G‘LI</v>
          </cell>
          <cell r="C1173">
            <v>50309026590012</v>
          </cell>
          <cell r="D1173" t="str">
            <v>v1139</v>
          </cell>
        </row>
        <row r="1174">
          <cell r="B1174" t="str">
            <v>FAYZULLAYEV DILSHOD RAXIMOVICH</v>
          </cell>
          <cell r="C1174">
            <v>50404036350015</v>
          </cell>
          <cell r="D1174" t="str">
            <v>v1140</v>
          </cell>
        </row>
        <row r="1175">
          <cell r="B1175" t="str">
            <v>XOJIBOYEVA FERUZAXON OLIMJON QIZI</v>
          </cell>
          <cell r="C1175">
            <v>42208941420022</v>
          </cell>
          <cell r="D1175" t="str">
            <v>v1141</v>
          </cell>
        </row>
        <row r="1176">
          <cell r="B1176" t="str">
            <v>"ZIYO PHARM ATU" MCHJ</v>
          </cell>
          <cell r="C1176">
            <v>309273406</v>
          </cell>
          <cell r="D1176" t="str">
            <v>v1142</v>
          </cell>
        </row>
        <row r="1177">
          <cell r="B1177" t="str">
            <v>SHAXOBOV RUSLAN SAYFITDINOVICH</v>
          </cell>
          <cell r="C1177">
            <v>30606923970238</v>
          </cell>
          <cell r="D1177" t="str">
            <v>v1143</v>
          </cell>
        </row>
        <row r="1178">
          <cell r="B1178" t="str">
            <v>IBODULLAYEV ILXOM YAQUB O‘G‘LI</v>
          </cell>
          <cell r="C1178">
            <v>51706005450038</v>
          </cell>
          <cell r="D1178" t="str">
            <v>v1144</v>
          </cell>
        </row>
        <row r="1179">
          <cell r="B1179" t="str">
            <v>BAXROMOV AZIM BAXTIYOR O‘G‘LI</v>
          </cell>
          <cell r="C1179">
            <v>51111065540023</v>
          </cell>
          <cell r="D1179" t="str">
            <v>v1145</v>
          </cell>
        </row>
        <row r="1180">
          <cell r="B1180" t="str">
            <v>ERBUTAYEVA ZAMIRA ADILOVNA</v>
          </cell>
          <cell r="C1180">
            <v>40505686030016</v>
          </cell>
          <cell r="D1180" t="str">
            <v>v1146</v>
          </cell>
        </row>
        <row r="1181">
          <cell r="B1181" t="str">
            <v>ORIFBOY ISMOILJON</v>
          </cell>
          <cell r="C1181">
            <v>312356680</v>
          </cell>
          <cell r="D1181" t="str">
            <v>v1147</v>
          </cell>
        </row>
        <row r="1182">
          <cell r="B1182" t="str">
            <v>ABDULLAYEV UMAR XABIBULLO O‘G‘LI</v>
          </cell>
          <cell r="C1182">
            <v>30111976500065</v>
          </cell>
          <cell r="D1182" t="str">
            <v>v1148</v>
          </cell>
        </row>
        <row r="1183">
          <cell r="B1183" t="str">
            <v>GOFUROV OTABEK AXMADJANOVICH</v>
          </cell>
          <cell r="C1183">
            <v>32007790190026</v>
          </cell>
          <cell r="D1183" t="str">
            <v>v1149</v>
          </cell>
        </row>
        <row r="1184">
          <cell r="B1184" t="str">
            <v>G‘AFUROVA GULNORA TOSHEVNA</v>
          </cell>
          <cell r="C1184">
            <v>43108815250016</v>
          </cell>
          <cell r="D1184" t="str">
            <v>v1150</v>
          </cell>
        </row>
        <row r="1185">
          <cell r="B1185" t="str">
            <v>TO'XTAMURODOV FARRUX OCHILOVICH</v>
          </cell>
          <cell r="C1185">
            <v>31212965800010</v>
          </cell>
          <cell r="D1185" t="str">
            <v>v1151</v>
          </cell>
        </row>
        <row r="1186">
          <cell r="B1186" t="str">
            <v>SAMARXODJAYEV ELYOR ALISHEROVICH</v>
          </cell>
          <cell r="C1186">
            <v>30407920241507</v>
          </cell>
          <cell r="D1186" t="str">
            <v>v1152</v>
          </cell>
        </row>
        <row r="1187">
          <cell r="B1187" t="str">
            <v>SAIDOV ABUBAKR MIRAZIZ O‘G‘LI</v>
          </cell>
          <cell r="C1187">
            <v>51207066500020</v>
          </cell>
          <cell r="D1187" t="str">
            <v>v1153</v>
          </cell>
        </row>
        <row r="1188">
          <cell r="B1188" t="str">
            <v>ABBOSOV KOSIM NEMATOVICH</v>
          </cell>
          <cell r="C1188">
            <v>30108651150013</v>
          </cell>
          <cell r="D1188" t="str">
            <v>v1154</v>
          </cell>
        </row>
        <row r="1189">
          <cell r="B1189" t="str">
            <v>YM-SAMARKAND</v>
          </cell>
          <cell r="C1189">
            <v>308260099</v>
          </cell>
          <cell r="D1189" t="str">
            <v>v1155</v>
          </cell>
        </row>
        <row r="1190">
          <cell r="B1190" t="str">
            <v>XOMIDOV ELBEK OYBEKOVICH</v>
          </cell>
          <cell r="C1190">
            <v>32403900171437</v>
          </cell>
          <cell r="D1190" t="str">
            <v>v1156</v>
          </cell>
        </row>
        <row r="1191">
          <cell r="B1191" t="str">
            <v>NARMUXAMEDOVA AZIZAXON ABDURAZZAKOVNA</v>
          </cell>
          <cell r="C1191">
            <v>42501810222580</v>
          </cell>
          <cell r="D1191" t="str">
            <v>v1157</v>
          </cell>
        </row>
        <row r="1192">
          <cell r="B1192" t="str">
            <v>YUSUPDJANOV MUXAMMADJON VARISOVICH</v>
          </cell>
          <cell r="C1192">
            <v>31705870070019</v>
          </cell>
          <cell r="D1192" t="str">
            <v>v1158</v>
          </cell>
        </row>
        <row r="1193">
          <cell r="B1193" t="str">
            <v>ZIKRILLOYEV MUMINJON XAMROYEVICH</v>
          </cell>
          <cell r="C1193">
            <v>31902995260031</v>
          </cell>
          <cell r="D1193" t="str">
            <v>v1159</v>
          </cell>
        </row>
        <row r="1194">
          <cell r="B1194" t="str">
            <v>YO’LDASHEV FARRUX FARXOD O’G’LI</v>
          </cell>
          <cell r="C1194">
            <v>50302026860020</v>
          </cell>
          <cell r="D1194" t="str">
            <v>v1160</v>
          </cell>
        </row>
        <row r="1195">
          <cell r="B1195" t="str">
            <v>ROFIYEVA RA’NO ORIPOVNA</v>
          </cell>
          <cell r="C1195">
            <v>61808005280024</v>
          </cell>
          <cell r="D1195" t="str">
            <v>v1161</v>
          </cell>
        </row>
        <row r="1196">
          <cell r="B1196" t="str">
            <v>MONTEL MEBEL TOSHKENT</v>
          </cell>
          <cell r="C1196">
            <v>310014546</v>
          </cell>
          <cell r="D1196" t="str">
            <v>v1162</v>
          </cell>
        </row>
        <row r="1197">
          <cell r="B1197" t="str">
            <v>UMARJON KELAJAGI BARQAROR</v>
          </cell>
          <cell r="C1197">
            <v>306677119</v>
          </cell>
          <cell r="D1197" t="str">
            <v>v1163</v>
          </cell>
        </row>
        <row r="1198">
          <cell r="B1198" t="str">
            <v>RAXMATILLOYEV SHAXRUZ IBODILLOYEVICH</v>
          </cell>
          <cell r="C1198">
            <v>32206941050057</v>
          </cell>
          <cell r="D1198" t="str">
            <v>v1164</v>
          </cell>
        </row>
        <row r="1199">
          <cell r="B1199" t="str">
            <v>RASHIDOV SALOXIDDIN SHAKAROVICH</v>
          </cell>
          <cell r="C1199">
            <v>31612933940047</v>
          </cell>
          <cell r="D1199" t="str">
            <v>v1165</v>
          </cell>
        </row>
        <row r="1200">
          <cell r="B1200" t="str">
            <v>NOSIROV MURODULLO SHUXRATBEK O'G'LI</v>
          </cell>
          <cell r="C1200">
            <v>30507931230027</v>
          </cell>
          <cell r="D1200" t="str">
            <v>v1166</v>
          </cell>
        </row>
        <row r="1201">
          <cell r="B1201" t="str">
            <v>RAXMATOV SHAXRUZ SHAVKATOVICH</v>
          </cell>
          <cell r="C1201">
            <v>31308995260019</v>
          </cell>
          <cell r="D1201" t="str">
            <v>v1167</v>
          </cell>
        </row>
        <row r="1202">
          <cell r="B1202" t="str">
            <v>MAMUTOVA GULDANA BERDANOVNA</v>
          </cell>
          <cell r="C1202">
            <v>60408057340038</v>
          </cell>
          <cell r="D1202" t="str">
            <v>v1168</v>
          </cell>
        </row>
        <row r="1203">
          <cell r="B1203" t="str">
            <v>ABDUQODIROVA MUXLISAXON XAYRILLO QIZI</v>
          </cell>
          <cell r="C1203">
            <v>40910941410012</v>
          </cell>
          <cell r="D1203" t="str">
            <v>v1169</v>
          </cell>
        </row>
        <row r="1204">
          <cell r="B1204" t="str">
            <v>NOSIROV OYBEK RUSTAMJON O'G'LI</v>
          </cell>
          <cell r="C1204">
            <v>31108977050010</v>
          </cell>
          <cell r="D1204" t="str">
            <v>v1170</v>
          </cell>
        </row>
        <row r="1205">
          <cell r="B1205" t="str">
            <v>MAXAMATOV DAVRON DILSHODOVICH</v>
          </cell>
          <cell r="C1205">
            <v>30603890530010</v>
          </cell>
          <cell r="D1205" t="str">
            <v>v1171</v>
          </cell>
        </row>
        <row r="1206">
          <cell r="B1206" t="str">
            <v>XALILOVA MUNIRA JAMOLIDDIN QIZI</v>
          </cell>
          <cell r="C1206">
            <v>41703930172180</v>
          </cell>
          <cell r="D1206" t="str">
            <v>v1172</v>
          </cell>
        </row>
        <row r="1207">
          <cell r="B1207" t="str">
            <v>AKBAROVA DILBARXON ERGASHBOYEVNA</v>
          </cell>
          <cell r="C1207">
            <v>40904816940030</v>
          </cell>
          <cell r="D1207" t="str">
            <v>v1173</v>
          </cell>
        </row>
        <row r="1208">
          <cell r="B1208" t="str">
            <v>"LINGSPIRE ACADEMY" NTM</v>
          </cell>
          <cell r="C1208">
            <v>311936197</v>
          </cell>
          <cell r="D1208" t="str">
            <v>v1174</v>
          </cell>
        </row>
        <row r="1209">
          <cell r="B1209" t="str">
            <v>QODIROV SHAHZOD PO‘LAT O‘G‘LI</v>
          </cell>
          <cell r="C1209">
            <v>33110986400012</v>
          </cell>
          <cell r="D1209" t="str">
            <v>v1175</v>
          </cell>
        </row>
        <row r="1210">
          <cell r="B1210" t="str">
            <v>"ORIENT PRIME TECHNOLOGY" MCHJ QK</v>
          </cell>
          <cell r="C1210">
            <v>307558810</v>
          </cell>
          <cell r="D1210" t="str">
            <v>v1176</v>
          </cell>
        </row>
        <row r="1211">
          <cell r="B1211" t="str">
            <v>"GOLD-PRINCE" MCHJ</v>
          </cell>
          <cell r="C1211">
            <v>307067963</v>
          </cell>
          <cell r="D1211" t="str">
            <v>v1177</v>
          </cell>
        </row>
        <row r="1212">
          <cell r="B1212" t="str">
            <v>"SIFAT-SAMARA PLYUS" MCHJ</v>
          </cell>
          <cell r="C1212">
            <v>312103133</v>
          </cell>
          <cell r="D1212" t="str">
            <v>v1178</v>
          </cell>
        </row>
        <row r="1213">
          <cell r="B1213" t="str">
            <v>TOJIBOYEV BAHODIR BAHROM O‘G‘LI</v>
          </cell>
          <cell r="C1213">
            <v>31609986750033</v>
          </cell>
          <cell r="D1213" t="str">
            <v>v1179</v>
          </cell>
        </row>
        <row r="1214">
          <cell r="B1214" t="str">
            <v>TAJIBAYEVA KUMUSH KARIMBAY KIZI</v>
          </cell>
          <cell r="C1214">
            <v>62201027370031</v>
          </cell>
          <cell r="D1214" t="str">
            <v>v1180</v>
          </cell>
        </row>
        <row r="1215">
          <cell r="B1215" t="str">
            <v>"SHOHRUH NARZULLAYEV" MCHJ</v>
          </cell>
          <cell r="C1215">
            <v>310533637</v>
          </cell>
          <cell r="D1215" t="str">
            <v>v1181</v>
          </cell>
        </row>
        <row r="1216">
          <cell r="B1216" t="str">
            <v>USMANOVA KOMILAXON SHOVKATOVNA</v>
          </cell>
          <cell r="C1216">
            <v>40312986610017</v>
          </cell>
          <cell r="D1216" t="str">
            <v>v1182</v>
          </cell>
        </row>
        <row r="1217">
          <cell r="B1217" t="str">
            <v>MAMINOVA GULNORA SHAXANOVNA</v>
          </cell>
          <cell r="C1217">
            <v>42806716520025</v>
          </cell>
          <cell r="D1217" t="str">
            <v>v1183</v>
          </cell>
        </row>
        <row r="1218">
          <cell r="B1218" t="str">
            <v>LYALIN NIKITA VLADIMIROVICH</v>
          </cell>
          <cell r="C1218">
            <v>30508900251542</v>
          </cell>
          <cell r="D1218" t="str">
            <v>v1184</v>
          </cell>
        </row>
        <row r="1219">
          <cell r="B1219" t="str">
            <v>QURBONOV BOBIR HASANOVICH</v>
          </cell>
          <cell r="C1219">
            <v>30108911070112</v>
          </cell>
          <cell r="D1219" t="str">
            <v>v1185</v>
          </cell>
        </row>
        <row r="1220">
          <cell r="B1220" t="str">
            <v>IKROMOVA KOMILA ABDUVALIYEVNA</v>
          </cell>
          <cell r="C1220">
            <v>42604720480010</v>
          </cell>
          <cell r="D1220" t="str">
            <v>v1186</v>
          </cell>
        </row>
        <row r="1221">
          <cell r="B1221" t="str">
            <v>ODILOV ISMOILJON ROVSHAN O‘G‘LI</v>
          </cell>
          <cell r="C1221">
            <v>51711006670046</v>
          </cell>
          <cell r="D1221" t="str">
            <v>v1187</v>
          </cell>
        </row>
        <row r="1222">
          <cell r="B1222" t="str">
            <v>XUSAINOV MANSUR IKROMOVICH</v>
          </cell>
          <cell r="C1222">
            <v>31006883840049</v>
          </cell>
          <cell r="D1222" t="str">
            <v>v1188</v>
          </cell>
        </row>
        <row r="1223">
          <cell r="B1223" t="str">
            <v>SHERMAMATOV RIZOBEK ABDUGAFFUR O‘G‘LI</v>
          </cell>
          <cell r="C1223">
            <v>51904006180059</v>
          </cell>
          <cell r="D1223" t="str">
            <v>v1189</v>
          </cell>
        </row>
        <row r="1224">
          <cell r="B1224" t="str">
            <v>ERGASHEV BEKZOD KAXRAMON O‘G‘LI</v>
          </cell>
          <cell r="C1224">
            <v>32705986780029</v>
          </cell>
          <cell r="D1224" t="str">
            <v>v1190</v>
          </cell>
        </row>
        <row r="1225">
          <cell r="B1225" t="str">
            <v>ILMURATOV ABDULLA GAYDULLAYEVICH</v>
          </cell>
          <cell r="C1225">
            <v>31002770230023</v>
          </cell>
          <cell r="D1225" t="str">
            <v>v1191</v>
          </cell>
        </row>
        <row r="1226">
          <cell r="B1226" t="str">
            <v>OLIMOV ODILJON AZIZ O‘G‘LI</v>
          </cell>
          <cell r="C1226">
            <v>50612066750068</v>
          </cell>
          <cell r="D1226" t="str">
            <v>v1192</v>
          </cell>
        </row>
        <row r="1227">
          <cell r="B1227" t="str">
            <v>"KAMERA SAMARQAND" MCHJ</v>
          </cell>
          <cell r="C1227">
            <v>310670064</v>
          </cell>
          <cell r="D1227" t="str">
            <v>v1193</v>
          </cell>
        </row>
        <row r="1228">
          <cell r="B1228" t="str">
            <v>BIG ANT</v>
          </cell>
          <cell r="C1228">
            <v>305805909</v>
          </cell>
          <cell r="D1228" t="str">
            <v>v1194</v>
          </cell>
        </row>
        <row r="1229">
          <cell r="B1229" t="str">
            <v>UMURZAKOV ZUXRIDDIN KAXRAMANDJANOVICH</v>
          </cell>
          <cell r="C1229">
            <v>33005841230038</v>
          </cell>
          <cell r="D1229" t="str">
            <v>v1195</v>
          </cell>
        </row>
        <row r="1230">
          <cell r="B1230" t="str">
            <v>JALILOVA UMIDA SHOVKAT QIZI</v>
          </cell>
          <cell r="C1230">
            <v>40212975590042</v>
          </cell>
          <cell r="D1230" t="str">
            <v>v1196</v>
          </cell>
        </row>
        <row r="1231">
          <cell r="B1231" t="str">
            <v>"DANIEL AND MORE" XK</v>
          </cell>
          <cell r="C1231">
            <v>308006523</v>
          </cell>
          <cell r="D1231" t="str">
            <v>v1197</v>
          </cell>
        </row>
        <row r="1232">
          <cell r="B1232" t="str">
            <v>QUDRATOV BAXTIYOR ABDUXOLIQ O‘G‘LI</v>
          </cell>
          <cell r="C1232">
            <v>50508005470026</v>
          </cell>
          <cell r="D1232" t="str">
            <v>v1198</v>
          </cell>
        </row>
        <row r="1233">
          <cell r="B1233" t="str">
            <v>AXMEDJANOV ROVSHAN RAIMDJANOVICH</v>
          </cell>
          <cell r="C1233">
            <v>30610830190038</v>
          </cell>
          <cell r="D1233" t="str">
            <v>v1199</v>
          </cell>
        </row>
        <row r="1234">
          <cell r="B1234" t="str">
            <v>AXMEDOV DILSHOD TULKINOVICH</v>
          </cell>
          <cell r="C1234">
            <v>30906854340011</v>
          </cell>
          <cell r="D1234" t="str">
            <v>v1200</v>
          </cell>
        </row>
        <row r="1235">
          <cell r="B1235" t="str">
            <v>HAYITOV BEHRUZ IKROMOVICH</v>
          </cell>
          <cell r="C1235">
            <v>30803941170161</v>
          </cell>
          <cell r="D1235" t="str">
            <v>v1201</v>
          </cell>
        </row>
        <row r="1236">
          <cell r="B1236" t="str">
            <v>"MURODBEK ZIYO AZAMATXK" XK</v>
          </cell>
          <cell r="C1236">
            <v>300344860</v>
          </cell>
          <cell r="D1236" t="str">
            <v>v1202</v>
          </cell>
        </row>
        <row r="1237">
          <cell r="B1237" t="str">
            <v>ETERNITY GLOBAL</v>
          </cell>
          <cell r="C1237">
            <v>309394722</v>
          </cell>
          <cell r="D1237" t="str">
            <v>v1203</v>
          </cell>
        </row>
        <row r="1238">
          <cell r="B1238" t="str">
            <v>"INTERNO EDU" MCHJ</v>
          </cell>
          <cell r="C1238">
            <v>308290853</v>
          </cell>
          <cell r="D1238" t="str">
            <v>v1204</v>
          </cell>
        </row>
        <row r="1239">
          <cell r="B1239" t="str">
            <v>"RICH INTERIOR" MCHJ</v>
          </cell>
          <cell r="C1239">
            <v>309755525</v>
          </cell>
          <cell r="D1239" t="str">
            <v>v1205</v>
          </cell>
        </row>
        <row r="1240">
          <cell r="B1240" t="str">
            <v>SIVAK SERGEY PETROVICH</v>
          </cell>
          <cell r="C1240">
            <v>30701830180021</v>
          </cell>
          <cell r="D1240" t="str">
            <v>v1206</v>
          </cell>
        </row>
        <row r="1241">
          <cell r="B1241" t="str">
            <v>YESHIMOV SUXRABJAN ARTIKULOVICH</v>
          </cell>
          <cell r="C1241">
            <v>31008858660010</v>
          </cell>
          <cell r="D1241" t="str">
            <v>v1207</v>
          </cell>
        </row>
        <row r="1242">
          <cell r="B1242" t="str">
            <v>GENJEBAYEV TIMUR ADILXANOVICH</v>
          </cell>
          <cell r="C1242">
            <v>30211997340076</v>
          </cell>
          <cell r="D1242" t="str">
            <v>v1208</v>
          </cell>
        </row>
        <row r="1243">
          <cell r="B1243" t="str">
            <v>"UTKIRNUR TRANS SERVIS" MCHJ</v>
          </cell>
          <cell r="C1243">
            <v>312299024</v>
          </cell>
          <cell r="D1243" t="str">
            <v>v1209</v>
          </cell>
        </row>
        <row r="1244">
          <cell r="B1244" t="str">
            <v>"IDEAL-SVETA" MCHJ</v>
          </cell>
          <cell r="C1244">
            <v>308833215</v>
          </cell>
          <cell r="D1244" t="str">
            <v>v1210</v>
          </cell>
        </row>
        <row r="1245">
          <cell r="B1245" t="str">
            <v>"ADILXANOVA MUSHTARIY" MCHJ</v>
          </cell>
          <cell r="C1245">
            <v>312087375</v>
          </cell>
          <cell r="D1245" t="str">
            <v>v1211</v>
          </cell>
        </row>
        <row r="1246">
          <cell r="B1246" t="str">
            <v>SOYIPOV XOJIAKBAR SAID O‘G‘LI</v>
          </cell>
          <cell r="C1246">
            <v>52610016500080</v>
          </cell>
          <cell r="D1246" t="str">
            <v>v1212</v>
          </cell>
        </row>
        <row r="1247">
          <cell r="B1247" t="str">
            <v>MUMINOV SANJAR KAMILOVICH</v>
          </cell>
          <cell r="C1247">
            <v>32907880070031</v>
          </cell>
          <cell r="D1247" t="str">
            <v>v1213</v>
          </cell>
        </row>
        <row r="1248">
          <cell r="B1248" t="str">
            <v>"STILNIY DOCTOR" MCHJ</v>
          </cell>
          <cell r="C1248">
            <v>312024137</v>
          </cell>
          <cell r="D1248" t="str">
            <v>v1214</v>
          </cell>
        </row>
        <row r="1249">
          <cell r="B1249" t="str">
            <v>"CSPACE MUQUMIY" MCHJ</v>
          </cell>
          <cell r="C1249">
            <v>312334448</v>
          </cell>
          <cell r="D1249" t="str">
            <v>v1215</v>
          </cell>
        </row>
        <row r="1250">
          <cell r="B1250" t="str">
            <v>"FAMILY BIZNES STREET" MCHJ</v>
          </cell>
          <cell r="C1250">
            <v>312298176</v>
          </cell>
          <cell r="D1250" t="str">
            <v>v1216</v>
          </cell>
        </row>
        <row r="1251">
          <cell r="B1251" t="str">
            <v>BO'RONOV OLIMJON ALISHER O'G'LI</v>
          </cell>
          <cell r="C1251">
            <v>52910055340022</v>
          </cell>
          <cell r="D1251" t="str">
            <v>v1217</v>
          </cell>
        </row>
        <row r="1252">
          <cell r="B1252" t="str">
            <v>XAKIMOVA BILLURA VALIJON QIZI</v>
          </cell>
          <cell r="C1252">
            <v>42012956500011</v>
          </cell>
          <cell r="D1252" t="str">
            <v>v1218</v>
          </cell>
        </row>
        <row r="1253">
          <cell r="B1253" t="str">
            <v>RAXIMOVA SAYYORA MARLENOVNA</v>
          </cell>
          <cell r="C1253">
            <v>41212920192333</v>
          </cell>
          <cell r="D1253" t="str">
            <v>v1219</v>
          </cell>
        </row>
        <row r="1254">
          <cell r="B1254" t="str">
            <v>"WAK DISTRIBUTION TM" MCHJ</v>
          </cell>
          <cell r="C1254">
            <v>311255744</v>
          </cell>
          <cell r="D1254" t="str">
            <v>v1220</v>
          </cell>
        </row>
        <row r="1255">
          <cell r="B1255" t="str">
            <v>SAYDUMAROVA FERUZA ANVAROVNA</v>
          </cell>
          <cell r="C1255">
            <v>41408716610011</v>
          </cell>
          <cell r="D1255" t="str">
            <v>v1221</v>
          </cell>
        </row>
        <row r="1256">
          <cell r="B1256" t="str">
            <v>LATIFJONOV ODILJON LATIFJON O‘G‘LI</v>
          </cell>
          <cell r="C1256">
            <v>51002036350018</v>
          </cell>
          <cell r="D1256" t="str">
            <v>v1222</v>
          </cell>
        </row>
        <row r="1257">
          <cell r="B1257" t="str">
            <v>LI ROMAN SERGEYEVICH</v>
          </cell>
          <cell r="C1257">
            <v>52403076800016</v>
          </cell>
          <cell r="D1257" t="str">
            <v>v1223</v>
          </cell>
        </row>
        <row r="1258">
          <cell r="B1258" t="str">
            <v>HAMIDOV BURXON HUSENOVICH</v>
          </cell>
          <cell r="C1258">
            <v>32810975310012</v>
          </cell>
          <cell r="D1258" t="str">
            <v>v1224</v>
          </cell>
        </row>
        <row r="1259">
          <cell r="B1259" t="str">
            <v>"SHAXINA SHIRIN TAOMLARI" MCHJ</v>
          </cell>
          <cell r="C1259">
            <v>304109849</v>
          </cell>
          <cell r="D1259" t="str">
            <v>v1225</v>
          </cell>
        </row>
        <row r="1260">
          <cell r="B1260" t="str">
            <v>DJUMABAYEV DAVLATBEK ANVAROVICH</v>
          </cell>
          <cell r="C1260">
            <v>32604966580036</v>
          </cell>
          <cell r="D1260" t="str">
            <v>v1226</v>
          </cell>
        </row>
        <row r="1261">
          <cell r="B1261" t="str">
            <v>INYATOV PULAT KONGRATBAEVICH</v>
          </cell>
          <cell r="C1261">
            <v>30201757340017</v>
          </cell>
          <cell r="D1261" t="str">
            <v>v1227</v>
          </cell>
        </row>
        <row r="1262">
          <cell r="B1262" t="str">
            <v>"RS-STORE" MCHJ</v>
          </cell>
          <cell r="C1262">
            <v>311208951</v>
          </cell>
          <cell r="D1262" t="str">
            <v>v1228</v>
          </cell>
        </row>
        <row r="1263">
          <cell r="B1263" t="str">
            <v>"NUR FAYIZ IDEAL XORAZM" MCHJ</v>
          </cell>
          <cell r="C1263">
            <v>311529505</v>
          </cell>
          <cell r="D1263" t="str">
            <v>v1229</v>
          </cell>
        </row>
        <row r="1264">
          <cell r="B1264" t="str">
            <v>BADALOV ABDUJALIL ABDUGAFUROVICH</v>
          </cell>
          <cell r="C1264">
            <v>31101810280018</v>
          </cell>
          <cell r="D1264" t="str">
            <v>v1230</v>
          </cell>
        </row>
        <row r="1265">
          <cell r="B1265" t="str">
            <v>"TRATTORIA A" MCHJ</v>
          </cell>
          <cell r="C1265">
            <v>311426855</v>
          </cell>
          <cell r="D1265" t="str">
            <v>v1231</v>
          </cell>
        </row>
        <row r="1266">
          <cell r="B1266" t="str">
            <v>"PRIMA DENT" MCHJ</v>
          </cell>
          <cell r="C1266">
            <v>300907412</v>
          </cell>
          <cell r="D1266" t="str">
            <v>v1232</v>
          </cell>
        </row>
        <row r="1267">
          <cell r="B1267" t="str">
            <v>"MOLOCHKA" OK</v>
          </cell>
          <cell r="C1267">
            <v>308134000</v>
          </cell>
          <cell r="D1267" t="str">
            <v>v1233</v>
          </cell>
        </row>
        <row r="1268">
          <cell r="B1268" t="str">
            <v>ERKINOV AZIZXON TO‘XTAPO‘LAT O‘G‘LI</v>
          </cell>
          <cell r="C1268">
            <v>32712930230086</v>
          </cell>
          <cell r="D1268" t="str">
            <v>v1234</v>
          </cell>
        </row>
        <row r="1269">
          <cell r="B1269" t="str">
            <v>UMAROV AZIZ BAXTIYOR O‘G‘LI</v>
          </cell>
          <cell r="C1269">
            <v>30701910192052</v>
          </cell>
          <cell r="D1269" t="str">
            <v>v1235</v>
          </cell>
        </row>
        <row r="1270">
          <cell r="B1270" t="str">
            <v>SAPAROVA GULISTON BEKTURDIYEVNA</v>
          </cell>
          <cell r="C1270">
            <v>43007743170033</v>
          </cell>
          <cell r="D1270" t="str">
            <v>v1236</v>
          </cell>
        </row>
        <row r="1271">
          <cell r="B1271" t="str">
            <v>"YM-SAGBAN" MCHJ</v>
          </cell>
          <cell r="C1271">
            <v>310780924</v>
          </cell>
          <cell r="D1271" t="str">
            <v>v1237</v>
          </cell>
        </row>
        <row r="1272">
          <cell r="B1272" t="str">
            <v>SOLIXOV JAMSHID FOTIX O‘G‘LI</v>
          </cell>
          <cell r="C1272">
            <v>32109950210015</v>
          </cell>
          <cell r="D1272" t="str">
            <v>v1238</v>
          </cell>
        </row>
        <row r="1273">
          <cell r="B1273" t="str">
            <v>"VIRTUAL COMFORT" MCHJ</v>
          </cell>
          <cell r="C1273">
            <v>303855895</v>
          </cell>
          <cell r="D1273" t="str">
            <v>v1239</v>
          </cell>
        </row>
        <row r="1274">
          <cell r="B1274" t="str">
            <v>SHAKIROV SHAYXZOD SHAVKATOVICH</v>
          </cell>
          <cell r="C1274">
            <v>51703026610016</v>
          </cell>
          <cell r="D1274" t="str">
            <v>v1240</v>
          </cell>
        </row>
        <row r="1275">
          <cell r="B1275" t="str">
            <v>G‘ANIYEV IKBOLJON G‘OPIRJON O‘G‘LI</v>
          </cell>
          <cell r="C1275">
            <v>32511934140010</v>
          </cell>
          <cell r="D1275" t="str">
            <v>v1241</v>
          </cell>
        </row>
        <row r="1276">
          <cell r="B1276" t="str">
            <v>"AUTOPARTS SERVICE" MCHJ</v>
          </cell>
          <cell r="C1276">
            <v>311939873</v>
          </cell>
          <cell r="D1276" t="str">
            <v>v1242</v>
          </cell>
        </row>
        <row r="1277">
          <cell r="B1277" t="str">
            <v>ERGASHEV RUSTAM NAJMIDDINOVICH</v>
          </cell>
          <cell r="C1277">
            <v>30208943970140</v>
          </cell>
          <cell r="D1277" t="str">
            <v>v1243</v>
          </cell>
        </row>
        <row r="1278">
          <cell r="B1278" t="str">
            <v>"SOLIHABEGIM MED FARM" MCHJ</v>
          </cell>
          <cell r="C1278">
            <v>306635676</v>
          </cell>
          <cell r="D1278" t="str">
            <v>v1244</v>
          </cell>
        </row>
        <row r="1279">
          <cell r="B1279" t="str">
            <v>"BEST-DENT PLYUS" MCHJ</v>
          </cell>
          <cell r="C1279">
            <v>301266585</v>
          </cell>
          <cell r="D1279" t="str">
            <v>v1245</v>
          </cell>
        </row>
        <row r="1280">
          <cell r="B1280" t="str">
            <v>PARPIYEV SIROJIDDIN JALOLIDDIN O‘G‘LI</v>
          </cell>
          <cell r="C1280">
            <v>32608966570017</v>
          </cell>
          <cell r="D1280" t="str">
            <v>v1246</v>
          </cell>
        </row>
        <row r="1281">
          <cell r="B1281" t="str">
            <v>"FONTECH STORE" MCHJ</v>
          </cell>
          <cell r="C1281">
            <v>311961911</v>
          </cell>
          <cell r="D1281" t="str">
            <v>v1247</v>
          </cell>
        </row>
        <row r="1282">
          <cell r="B1282" t="str">
            <v>"LUX INFINITY ROSES" MCHJ</v>
          </cell>
          <cell r="C1282">
            <v>306302157</v>
          </cell>
          <cell r="D1282" t="str">
            <v>v1248</v>
          </cell>
        </row>
        <row r="1283">
          <cell r="B1283" t="str">
            <v>PARDAYEV ISAJON OZOD O‘G‘LI</v>
          </cell>
          <cell r="C1283">
            <v>30212975450015</v>
          </cell>
          <cell r="D1283" t="str">
            <v>v1249</v>
          </cell>
        </row>
        <row r="1284">
          <cell r="B1284" t="str">
            <v>ABDULLAYEV SHOAKBAR SHOHAMDAM O‘G‘LI</v>
          </cell>
          <cell r="C1284">
            <v>52211036540098</v>
          </cell>
          <cell r="D1284" t="str">
            <v>v1250</v>
          </cell>
        </row>
        <row r="1285">
          <cell r="B1285" t="str">
            <v>MAMASHOYEV FARRUX OLLOBERDIYEVICH</v>
          </cell>
          <cell r="C1285">
            <v>32705921110041</v>
          </cell>
          <cell r="D1285" t="str">
            <v>v1251</v>
          </cell>
        </row>
        <row r="1286">
          <cell r="B1286" t="str">
            <v>GULOMOV DAVRON ISRAILOVICH</v>
          </cell>
          <cell r="C1286">
            <v>30412613690016</v>
          </cell>
          <cell r="D1286" t="str">
            <v>v1252</v>
          </cell>
        </row>
        <row r="1287">
          <cell r="B1287" t="str">
            <v>JO‘RAYEV JAHON HAMROYEVICH</v>
          </cell>
          <cell r="C1287">
            <v>32212741100032</v>
          </cell>
          <cell r="D1287" t="str">
            <v>v1253</v>
          </cell>
        </row>
        <row r="1288">
          <cell r="B1288" t="str">
            <v>QUTFIDDINOV RAHIM HUSNIDDINOVICH</v>
          </cell>
          <cell r="C1288">
            <v>31106911120014</v>
          </cell>
          <cell r="D1288" t="str">
            <v>v1254</v>
          </cell>
        </row>
        <row r="1289">
          <cell r="B1289" t="str">
            <v>LI MARGARITA SERGEYEVNA</v>
          </cell>
          <cell r="C1289">
            <v>42607730230026</v>
          </cell>
          <cell r="D1289" t="str">
            <v>v1255</v>
          </cell>
        </row>
        <row r="1290">
          <cell r="B1290" t="str">
            <v>MUHAMMADJONOV ILXOMBEK MAMIRJON O‘G‘LI</v>
          </cell>
          <cell r="C1290">
            <v>52401045040030</v>
          </cell>
          <cell r="D1290" t="str">
            <v>v1256</v>
          </cell>
        </row>
        <row r="1291">
          <cell r="B1291" t="str">
            <v>"SOBIROV OPTOM MARKET" OK</v>
          </cell>
          <cell r="C1291">
            <v>311570765</v>
          </cell>
          <cell r="D1291" t="str">
            <v>v1257</v>
          </cell>
        </row>
        <row r="1292">
          <cell r="B1292" t="str">
            <v>UMARALIYEV FAZLITDIN FURKAT O‘G‘LI</v>
          </cell>
          <cell r="C1292">
            <v>32611910251782</v>
          </cell>
          <cell r="D1292" t="str">
            <v>v1258</v>
          </cell>
        </row>
        <row r="1293">
          <cell r="B1293" t="str">
            <v>ORIPOV AKMALJON AKROMJON O‘G‘LI</v>
          </cell>
          <cell r="C1293">
            <v>32312920201638</v>
          </cell>
          <cell r="D1293" t="str">
            <v>v1259</v>
          </cell>
        </row>
        <row r="1294">
          <cell r="B1294" t="str">
            <v>"MILDRICH" XK</v>
          </cell>
          <cell r="C1294">
            <v>306395636</v>
          </cell>
          <cell r="D1294" t="str">
            <v>v1260</v>
          </cell>
        </row>
        <row r="1295">
          <cell r="B1295" t="str">
            <v>JO‘RAYEV ZAFARXON MUXTOR O‘G‘LI</v>
          </cell>
          <cell r="C1295">
            <v>50111026540063</v>
          </cell>
          <cell r="D1295" t="str">
            <v>v1261</v>
          </cell>
        </row>
        <row r="1296">
          <cell r="B1296" t="str">
            <v>"NIMEX DST" MCHJ QK</v>
          </cell>
          <cell r="C1296">
            <v>306604588</v>
          </cell>
          <cell r="D1296" t="str">
            <v>v1262</v>
          </cell>
        </row>
        <row r="1297">
          <cell r="B1297" t="str">
            <v>"YASEMIN TIB SERVIS" MCHJ</v>
          </cell>
          <cell r="C1297">
            <v>312128078</v>
          </cell>
          <cell r="D1297" t="str">
            <v>v1263</v>
          </cell>
        </row>
        <row r="1298">
          <cell r="B1298" t="str">
            <v>"SAMO SERVIS PLYUS OMAD" MCHJ</v>
          </cell>
          <cell r="C1298">
            <v>301701313</v>
          </cell>
          <cell r="D1298" t="str">
            <v>v1264</v>
          </cell>
        </row>
        <row r="1299">
          <cell r="B1299" t="str">
            <v>K-MOBILYA</v>
          </cell>
          <cell r="C1299">
            <v>311884564</v>
          </cell>
          <cell r="D1299" t="str">
            <v>v1265</v>
          </cell>
        </row>
        <row r="1300">
          <cell r="B1300" t="str">
            <v>KALIMBETOVA GULMIRA SERIK-QIZI</v>
          </cell>
          <cell r="C1300">
            <v>43105956520011</v>
          </cell>
          <cell r="D1300" t="str">
            <v>v1266</v>
          </cell>
        </row>
        <row r="1301">
          <cell r="B1301" t="str">
            <v>SAYFIYEV AMRIDDIN SHUKRILLOYEVICH</v>
          </cell>
          <cell r="C1301">
            <v>31202804010148</v>
          </cell>
          <cell r="D1301" t="str">
            <v>v1267</v>
          </cell>
        </row>
        <row r="1302">
          <cell r="B1302" t="str">
            <v>FAVORITE MARKET</v>
          </cell>
          <cell r="C1302">
            <v>306569354</v>
          </cell>
          <cell r="D1302" t="str">
            <v>v1268</v>
          </cell>
        </row>
        <row r="1303">
          <cell r="B1303" t="str">
            <v>BT TRADE SRL</v>
          </cell>
          <cell r="C1303">
            <v>309190534</v>
          </cell>
          <cell r="D1303" t="str">
            <v>v1269</v>
          </cell>
        </row>
        <row r="1304">
          <cell r="B1304" t="str">
            <v>FRUITERIA</v>
          </cell>
          <cell r="C1304">
            <v>312287253</v>
          </cell>
          <cell r="D1304" t="str">
            <v>v1270</v>
          </cell>
        </row>
        <row r="1305">
          <cell r="B1305" t="str">
            <v>DJALILOVA ORASTA ABDURASHIDOVNA</v>
          </cell>
          <cell r="C1305">
            <v>41810874320134</v>
          </cell>
          <cell r="D1305" t="str">
            <v>v1271</v>
          </cell>
        </row>
        <row r="1306">
          <cell r="B1306" t="str">
            <v>SUSAMBUL</v>
          </cell>
          <cell r="C1306">
            <v>312229008</v>
          </cell>
          <cell r="D1306" t="str">
            <v>v1272</v>
          </cell>
        </row>
        <row r="1307">
          <cell r="B1307" t="str">
            <v>MEGATON</v>
          </cell>
          <cell r="C1307">
            <v>311010005</v>
          </cell>
          <cell r="D1307" t="str">
            <v>v1273</v>
          </cell>
        </row>
        <row r="1308">
          <cell r="B1308" t="str">
            <v>AVTOMIX 888</v>
          </cell>
          <cell r="C1308">
            <v>310762692</v>
          </cell>
          <cell r="D1308" t="str">
            <v>v1274</v>
          </cell>
        </row>
        <row r="1309">
          <cell r="B1309" t="str">
            <v>XUSANOV JAMSHID MIRZAXIDOVICH</v>
          </cell>
          <cell r="C1309">
            <v>30209850250062</v>
          </cell>
          <cell r="D1309" t="str">
            <v>v1275</v>
          </cell>
        </row>
        <row r="1310">
          <cell r="B1310" t="str">
            <v>BARATOV JOVLI MAMASODIQ O'G'LI</v>
          </cell>
          <cell r="C1310">
            <v>51205076330020</v>
          </cell>
          <cell r="D1310" t="str">
            <v>v1276</v>
          </cell>
        </row>
        <row r="1311">
          <cell r="B1311" t="str">
            <v>MUNIS MIRMARKET</v>
          </cell>
          <cell r="C1311">
            <v>312253367</v>
          </cell>
          <cell r="D1311" t="str">
            <v>v1277</v>
          </cell>
        </row>
        <row r="1312">
          <cell r="B1312" t="str">
            <v>SUVANKULOVLAR</v>
          </cell>
          <cell r="C1312">
            <v>306517901</v>
          </cell>
          <cell r="D1312" t="str">
            <v>v1278</v>
          </cell>
        </row>
        <row r="1313">
          <cell r="B1313" t="str">
            <v>ULUG`BEK OLIM</v>
          </cell>
          <cell r="C1313">
            <v>300117668</v>
          </cell>
          <cell r="D1313" t="str">
            <v>v1279</v>
          </cell>
        </row>
        <row r="1314">
          <cell r="B1314" t="str">
            <v>NOVIKOVA YEKATERINA ALEKSANDROVNA</v>
          </cell>
          <cell r="C1314">
            <v>41709820270046</v>
          </cell>
          <cell r="D1314" t="str">
            <v>v1280</v>
          </cell>
        </row>
        <row r="1315">
          <cell r="B1315" t="str">
            <v>ISAMUXAMEDOV ASROR YAKUB O'G'LI</v>
          </cell>
          <cell r="C1315">
            <v>31208940250028</v>
          </cell>
          <cell r="D1315" t="str">
            <v>v1281</v>
          </cell>
        </row>
        <row r="1316">
          <cell r="B1316" t="str">
            <v>KIM YELENA LVOVNA</v>
          </cell>
          <cell r="C1316">
            <v>43011766600031</v>
          </cell>
          <cell r="D1316" t="str">
            <v>v1282</v>
          </cell>
        </row>
        <row r="1317">
          <cell r="B1317" t="str">
            <v>DUSMATOVA GULSANAM JAMOLDIN QIZI</v>
          </cell>
          <cell r="C1317">
            <v>41307931310022</v>
          </cell>
          <cell r="D1317" t="str">
            <v>v1283</v>
          </cell>
        </row>
        <row r="1318">
          <cell r="B1318" t="str">
            <v>ASHIROV RUSTAMJON SADRIDDIN O‘G‘LI</v>
          </cell>
          <cell r="C1318">
            <v>32702930252010</v>
          </cell>
          <cell r="D1318" t="str">
            <v>v1284</v>
          </cell>
        </row>
        <row r="1319">
          <cell r="B1319" t="str">
            <v>SEFORA-SITORA</v>
          </cell>
          <cell r="C1319">
            <v>311688830</v>
          </cell>
          <cell r="D1319" t="str">
            <v>v1285</v>
          </cell>
        </row>
        <row r="1320">
          <cell r="B1320" t="str">
            <v>XOLMUROTOV DILSHOD RUSTAM O‘G‘LI</v>
          </cell>
          <cell r="C1320">
            <v>31006940200032</v>
          </cell>
          <cell r="D1320" t="str">
            <v>v1286</v>
          </cell>
        </row>
        <row r="1321">
          <cell r="B1321" t="str">
            <v>"UMARXONOV XUSANXON OTA NABIRALARI" MCHJ</v>
          </cell>
          <cell r="C1321">
            <v>307033769</v>
          </cell>
          <cell r="D1321" t="str">
            <v>v1287</v>
          </cell>
        </row>
        <row r="1322">
          <cell r="B1322" t="str">
            <v>ARZON-APTEKA-001</v>
          </cell>
          <cell r="C1322">
            <v>310431614</v>
          </cell>
          <cell r="D1322" t="str">
            <v>v1288</v>
          </cell>
        </row>
        <row r="1323">
          <cell r="B1323" t="str">
            <v>HUMO 2020</v>
          </cell>
          <cell r="C1323">
            <v>307385046</v>
          </cell>
          <cell r="D1323" t="str">
            <v>v1289</v>
          </cell>
        </row>
        <row r="1324">
          <cell r="B1324" t="str">
            <v>RASULJONOV ULUG‘BEK SHOKIRJONOVICH</v>
          </cell>
          <cell r="C1324">
            <v>51801015150045</v>
          </cell>
          <cell r="D1324" t="str">
            <v>v1290</v>
          </cell>
        </row>
        <row r="1325">
          <cell r="B1325" t="str">
            <v>ASADBEK GOLD BIZNES</v>
          </cell>
          <cell r="C1325">
            <v>300940365</v>
          </cell>
          <cell r="D1325" t="str">
            <v>v1291</v>
          </cell>
        </row>
        <row r="1326">
          <cell r="B1326" t="str">
            <v>RAXIMOV TEMUR NORQOBIL O‘G‘LI</v>
          </cell>
          <cell r="C1326">
            <v>31910942710014</v>
          </cell>
          <cell r="D1326" t="str">
            <v>v1292</v>
          </cell>
        </row>
        <row r="1327">
          <cell r="B1327" t="str">
            <v>ASLONOV AHMAD AZIM O‘G‘LI</v>
          </cell>
          <cell r="C1327">
            <v>30706925280019</v>
          </cell>
          <cell r="D1327" t="str">
            <v>v1293</v>
          </cell>
        </row>
        <row r="1328">
          <cell r="B1328" t="str">
            <v>URBAN RETAIL</v>
          </cell>
          <cell r="C1328">
            <v>307575237</v>
          </cell>
          <cell r="D1328" t="str">
            <v>v1294</v>
          </cell>
        </row>
        <row r="1329">
          <cell r="B1329" t="str">
            <v>BOYFARM</v>
          </cell>
          <cell r="C1329">
            <v>308708274</v>
          </cell>
          <cell r="D1329" t="str">
            <v>v1295</v>
          </cell>
        </row>
        <row r="1330">
          <cell r="B1330" t="str">
            <v>BAXODIR BARAKA BEST</v>
          </cell>
          <cell r="C1330">
            <v>306205593</v>
          </cell>
          <cell r="D1330" t="str">
            <v>v1296</v>
          </cell>
        </row>
        <row r="1331">
          <cell r="B1331" t="str">
            <v>BIO MOLECULA</v>
          </cell>
          <cell r="C1331">
            <v>310163322</v>
          </cell>
          <cell r="D1331" t="str">
            <v>v1297</v>
          </cell>
        </row>
        <row r="1332">
          <cell r="B1332" t="str">
            <v>MUHANDIS-KONSALTING</v>
          </cell>
          <cell r="C1332">
            <v>304324455</v>
          </cell>
          <cell r="D1332" t="str">
            <v>v1298</v>
          </cell>
        </row>
        <row r="1333">
          <cell r="B1333" t="str">
            <v>AZIMJANOV ULUG‘BEK AZIMJANOVICH</v>
          </cell>
          <cell r="C1333">
            <v>30506860640015</v>
          </cell>
          <cell r="D1333" t="str">
            <v>v1299</v>
          </cell>
        </row>
        <row r="1334">
          <cell r="B1334" t="str">
            <v>URGANCH MED PLAZA CITY KLINIKASI</v>
          </cell>
          <cell r="C1334">
            <v>304539614</v>
          </cell>
          <cell r="D1334" t="str">
            <v>v1300</v>
          </cell>
        </row>
        <row r="1335">
          <cell r="B1335" t="str">
            <v>ALLABERGENOV ILXAM IBADULLAYEVICH</v>
          </cell>
          <cell r="C1335">
            <v>32603637190011</v>
          </cell>
          <cell r="D1335" t="str">
            <v>v1301</v>
          </cell>
        </row>
        <row r="1336">
          <cell r="B1336" t="str">
            <v>MUMTOZA BIZNES TRADING</v>
          </cell>
          <cell r="C1336">
            <v>310829267</v>
          </cell>
          <cell r="D1336" t="str">
            <v>v1302</v>
          </cell>
        </row>
        <row r="1337">
          <cell r="B1337" t="str">
            <v>SADRIDDIN BAXT BIZNES N1</v>
          </cell>
          <cell r="C1337">
            <v>311971013</v>
          </cell>
          <cell r="D1337" t="str">
            <v>v1303</v>
          </cell>
        </row>
        <row r="1338">
          <cell r="B1338" t="str">
            <v>OLTIN</v>
          </cell>
          <cell r="C1338">
            <v>201568995</v>
          </cell>
          <cell r="D1338" t="str">
            <v>v1304</v>
          </cell>
        </row>
        <row r="1339">
          <cell r="B1339" t="str">
            <v>BOWL FOODS GROUP</v>
          </cell>
          <cell r="C1339">
            <v>311886394</v>
          </cell>
          <cell r="D1339" t="str">
            <v>v1305</v>
          </cell>
        </row>
        <row r="1340">
          <cell r="B1340" t="str">
            <v>NAZM-NUR PROGRESS</v>
          </cell>
          <cell r="C1340">
            <v>301566932</v>
          </cell>
          <cell r="D1340" t="str">
            <v>v1306</v>
          </cell>
        </row>
        <row r="1341">
          <cell r="B1341" t="str">
            <v>AGZAMOVA SEVARA MIRSABITOVNA</v>
          </cell>
          <cell r="C1341">
            <v>42707810231724</v>
          </cell>
          <cell r="D1341" t="str">
            <v>v1307</v>
          </cell>
        </row>
        <row r="1342">
          <cell r="B1342" t="str">
            <v>SHARIF FARM</v>
          </cell>
          <cell r="C1342">
            <v>308749216</v>
          </cell>
          <cell r="D1342" t="str">
            <v>v1308</v>
          </cell>
        </row>
        <row r="1343">
          <cell r="B1343" t="str">
            <v>JAMSHID PARFUM TRADE</v>
          </cell>
          <cell r="C1343">
            <v>309918843</v>
          </cell>
          <cell r="D1343" t="str">
            <v>v1309</v>
          </cell>
        </row>
        <row r="1344">
          <cell r="B1344" t="str">
            <v>SAIDOVA LOLA SADILLAYEVNA</v>
          </cell>
          <cell r="C1344">
            <v>42805900840141</v>
          </cell>
          <cell r="D1344" t="str">
            <v>v1310</v>
          </cell>
        </row>
        <row r="1345">
          <cell r="B1345" t="str">
            <v>SHEF CAFE</v>
          </cell>
          <cell r="C1345">
            <v>312428259</v>
          </cell>
          <cell r="D1345" t="str">
            <v>v1311</v>
          </cell>
        </row>
        <row r="1346">
          <cell r="B1346" t="str">
            <v>HDP- TA'LIM TASHKILOTI</v>
          </cell>
          <cell r="C1346">
            <v>309910260</v>
          </cell>
          <cell r="D1346" t="str">
            <v>v1312</v>
          </cell>
        </row>
        <row r="1347">
          <cell r="B1347" t="str">
            <v>NEYMATOV SHUKURULLO FARHOD O‘G‘LI</v>
          </cell>
          <cell r="C1347">
            <v>51003015590083</v>
          </cell>
          <cell r="D1347" t="str">
            <v>v1313</v>
          </cell>
        </row>
        <row r="1348">
          <cell r="B1348" t="str">
            <v>YELLOW FARM</v>
          </cell>
          <cell r="C1348">
            <v>312075184</v>
          </cell>
          <cell r="D1348" t="str">
            <v>v1314</v>
          </cell>
        </row>
        <row r="1349">
          <cell r="B1349" t="str">
            <v>OCHILOVA ZAMIRA RAXMATOVNA</v>
          </cell>
          <cell r="C1349">
            <v>40307610990014</v>
          </cell>
          <cell r="D1349" t="str">
            <v>v1315</v>
          </cell>
        </row>
        <row r="1350">
          <cell r="B1350" t="str">
            <v>MATNAZAROV ULUG‘BEK BOG‘IBEKOVICH</v>
          </cell>
          <cell r="C1350">
            <v>30604753150075</v>
          </cell>
          <cell r="D1350" t="str">
            <v>v1316</v>
          </cell>
        </row>
        <row r="1351">
          <cell r="B1351" t="str">
            <v>YARASHEVA SANOBAR JUMANIYOZOVNA’</v>
          </cell>
          <cell r="C1351">
            <v>40211643170034</v>
          </cell>
          <cell r="D1351" t="str">
            <v>v1317</v>
          </cell>
        </row>
        <row r="1352">
          <cell r="B1352" t="str">
            <v>ESONBOYEV BEKZODJON BAXTIYOR O'G'LI</v>
          </cell>
          <cell r="C1352">
            <v>30111920223194</v>
          </cell>
          <cell r="D1352" t="str">
            <v>v1318</v>
          </cell>
        </row>
        <row r="1353">
          <cell r="B1353" t="str">
            <v>SHARIPOVA GULISTON MARIMOVNA</v>
          </cell>
          <cell r="C1353">
            <v>41810653100038</v>
          </cell>
          <cell r="D1353" t="str">
            <v>v1319</v>
          </cell>
        </row>
        <row r="1354">
          <cell r="B1354" t="str">
            <v>SULTONOV HAMDAMBEK RAVSHANBEKOVICH</v>
          </cell>
          <cell r="C1354">
            <v>31704953110011</v>
          </cell>
          <cell r="D1354" t="str">
            <v>v1320</v>
          </cell>
        </row>
        <row r="1355">
          <cell r="B1355" t="str">
            <v>BABAJANOV FARXOD QO’ZIYEVICH</v>
          </cell>
          <cell r="C1355">
            <v>30111813090078</v>
          </cell>
          <cell r="D1355" t="str">
            <v>v1321</v>
          </cell>
        </row>
        <row r="1356">
          <cell r="B1356" t="str">
            <v>YAKUBJANOV AKBAR XODJIAKBAROVICH</v>
          </cell>
          <cell r="C1356">
            <v>33105850100031</v>
          </cell>
          <cell r="D1356" t="str">
            <v>v1322</v>
          </cell>
        </row>
        <row r="1357">
          <cell r="B1357" t="str">
            <v>MAMMEDOVA DILAFRUZ RAXIMOVNA</v>
          </cell>
          <cell r="C1357">
            <v>41107802340022</v>
          </cell>
          <cell r="D1357" t="str">
            <v>v1323</v>
          </cell>
        </row>
        <row r="1358">
          <cell r="B1358" t="str">
            <v>EDU-SERVICE PRO</v>
          </cell>
          <cell r="C1358">
            <v>312119777</v>
          </cell>
          <cell r="D1358" t="str">
            <v>v1324</v>
          </cell>
        </row>
        <row r="1359">
          <cell r="B1359" t="str">
            <v>USMONOVA MUNIRA ISTAMOVNA</v>
          </cell>
          <cell r="C1359">
            <v>40511611110083</v>
          </cell>
          <cell r="D1359" t="str">
            <v>v1325</v>
          </cell>
        </row>
        <row r="1360">
          <cell r="B1360" t="str">
            <v>YERMETOV BAXODIR TAXIROVICH</v>
          </cell>
          <cell r="C1360">
            <v>32403900500035</v>
          </cell>
          <cell r="D1360" t="str">
            <v>v1326</v>
          </cell>
        </row>
        <row r="1361">
          <cell r="B1361" t="str">
            <v>BAXSHILLOYEV BEHRUZ BAXTIYOROVICH</v>
          </cell>
          <cell r="C1361">
            <v>30404925300015</v>
          </cell>
          <cell r="D1361" t="str">
            <v>v1327</v>
          </cell>
        </row>
        <row r="1362">
          <cell r="B1362" t="str">
            <v>FNDSS</v>
          </cell>
          <cell r="C1362">
            <v>311147507</v>
          </cell>
          <cell r="D1362" t="str">
            <v>v1328</v>
          </cell>
        </row>
        <row r="1363">
          <cell r="B1363" t="str">
            <v>STREET MEGA 24-7</v>
          </cell>
          <cell r="C1363">
            <v>312093464</v>
          </cell>
          <cell r="D1363" t="str">
            <v>v1329</v>
          </cell>
        </row>
        <row r="1364">
          <cell r="B1364" t="str">
            <v>KAMALOV RAMAZAN VALIJONOVICH</v>
          </cell>
          <cell r="C1364">
            <v>30405890660023</v>
          </cell>
          <cell r="D1364" t="str">
            <v>v1330</v>
          </cell>
        </row>
        <row r="1365">
          <cell r="B1365" t="str">
            <v>SHAROPOV FIRUZ FARHOD O‘G‘LI</v>
          </cell>
          <cell r="C1365">
            <v>31107941170020</v>
          </cell>
          <cell r="D1365" t="str">
            <v>v1331</v>
          </cell>
        </row>
        <row r="1366">
          <cell r="B1366" t="str">
            <v>MELIYEV BAXRIDDIN BAXTIYORJON O‘G‘LI</v>
          </cell>
          <cell r="C1366">
            <v>31205934320017</v>
          </cell>
          <cell r="D1366" t="str">
            <v>v1332</v>
          </cell>
        </row>
        <row r="1367">
          <cell r="B1367" t="str">
            <v>TASHEVA DILFUZA MIXLIYEVNA</v>
          </cell>
          <cell r="C1367">
            <v>42802706520026</v>
          </cell>
          <cell r="D1367" t="str">
            <v>v1333</v>
          </cell>
        </row>
        <row r="1368">
          <cell r="B1368" t="str">
            <v>JIYDA</v>
          </cell>
          <cell r="C1368">
            <v>312183114</v>
          </cell>
          <cell r="D1368" t="str">
            <v>v1334</v>
          </cell>
        </row>
        <row r="1369">
          <cell r="B1369" t="str">
            <v>TAXIROVA GULNOZA ORAZMETOVNA</v>
          </cell>
          <cell r="C1369">
            <v>41801943310022</v>
          </cell>
          <cell r="D1369" t="str">
            <v>v1335</v>
          </cell>
        </row>
        <row r="1370">
          <cell r="B1370" t="str">
            <v>YM-BUKHARA</v>
          </cell>
          <cell r="C1370">
            <v>308373701</v>
          </cell>
          <cell r="D1370" t="str">
            <v>v1336</v>
          </cell>
        </row>
        <row r="1371">
          <cell r="B1371" t="str">
            <v>BEKJONOVA OZODA YUSUPOVNA</v>
          </cell>
          <cell r="C1371">
            <v>42204763150019</v>
          </cell>
          <cell r="D1371" t="str">
            <v>v1337</v>
          </cell>
        </row>
        <row r="1372">
          <cell r="B1372" t="str">
            <v>RAXIMOVA FERUZA BAXTIYOROVNA</v>
          </cell>
          <cell r="C1372">
            <v>40710753150054</v>
          </cell>
          <cell r="D1372" t="str">
            <v>v1338</v>
          </cell>
        </row>
        <row r="1373">
          <cell r="B1373" t="str">
            <v>FAYZ</v>
          </cell>
          <cell r="C1373">
            <v>203712729</v>
          </cell>
          <cell r="D1373" t="str">
            <v>v1339</v>
          </cell>
        </row>
        <row r="1374">
          <cell r="B1374" t="str">
            <v>MONO CONSEPT</v>
          </cell>
          <cell r="C1374">
            <v>312361938</v>
          </cell>
          <cell r="D1374" t="str">
            <v>v1340</v>
          </cell>
        </row>
        <row r="1375">
          <cell r="B1375" t="str">
            <v>DJUMANIYAZOV TIMUR TOLIBJONOVICH</v>
          </cell>
          <cell r="C1375">
            <v>31001863450036</v>
          </cell>
          <cell r="D1375" t="str">
            <v>v1341</v>
          </cell>
        </row>
        <row r="1376">
          <cell r="B1376" t="str">
            <v>SALAYEV SHUXRAT KADAMBAYEVICH</v>
          </cell>
          <cell r="C1376">
            <v>30308737210013</v>
          </cell>
          <cell r="D1376" t="str">
            <v>v1342</v>
          </cell>
        </row>
        <row r="1377">
          <cell r="B1377" t="str">
            <v>FRUIT AND DRINK MARKET 79</v>
          </cell>
          <cell r="C1377">
            <v>311339235</v>
          </cell>
          <cell r="D1377" t="str">
            <v>v1343</v>
          </cell>
        </row>
        <row r="1378">
          <cell r="B1378" t="str">
            <v>STANDARD PHARM</v>
          </cell>
          <cell r="C1378">
            <v>311072070</v>
          </cell>
          <cell r="D1378" t="str">
            <v>v1344</v>
          </cell>
        </row>
        <row r="1379">
          <cell r="B1379" t="str">
            <v>AVLIYOQULOVA DILOBAR NARZULLOYEVNA</v>
          </cell>
          <cell r="C1379">
            <v>42308881070191</v>
          </cell>
          <cell r="D1379" t="str">
            <v>v1345</v>
          </cell>
        </row>
        <row r="1380">
          <cell r="B1380" t="str">
            <v>OMON SCHOOL</v>
          </cell>
          <cell r="C1380">
            <v>311877643</v>
          </cell>
          <cell r="D1380" t="str">
            <v>v1346</v>
          </cell>
        </row>
        <row r="1381">
          <cell r="B1381" t="str">
            <v>RAYMBERGANOVA NAFISA SHONAZAROVNA</v>
          </cell>
          <cell r="C1381">
            <v>42605933100081</v>
          </cell>
          <cell r="D1381" t="str">
            <v>v1347</v>
          </cell>
        </row>
        <row r="1382">
          <cell r="B1382" t="str">
            <v>SADIKOV BAXTIYOR BAXADIROVICH</v>
          </cell>
          <cell r="C1382">
            <v>32611760040024</v>
          </cell>
          <cell r="D1382" t="str">
            <v>v1348</v>
          </cell>
        </row>
        <row r="1383">
          <cell r="B1383" t="str">
            <v>CHAIR MAN</v>
          </cell>
          <cell r="C1383">
            <v>309868645</v>
          </cell>
          <cell r="D1383" t="str">
            <v>v1349</v>
          </cell>
        </row>
        <row r="1384">
          <cell r="B1384" t="str">
            <v>BOLIYEV ABBOS AKBAR O‘G‘LI</v>
          </cell>
          <cell r="C1384">
            <v>50811036120038</v>
          </cell>
          <cell r="D1384" t="str">
            <v>v1350</v>
          </cell>
        </row>
        <row r="1385">
          <cell r="B1385" t="str">
            <v>ATAMURODOVA FAZILA KAXOROVNA</v>
          </cell>
          <cell r="C1385">
            <v>42406640960018</v>
          </cell>
          <cell r="D1385" t="str">
            <v>v1351</v>
          </cell>
        </row>
        <row r="1386">
          <cell r="B1386" t="str">
            <v>TASHMATOV ZAFARDJAN DJAMALOVICH</v>
          </cell>
          <cell r="C1386">
            <v>32101882940046</v>
          </cell>
          <cell r="D1386" t="str">
            <v>v1352</v>
          </cell>
        </row>
        <row r="1387">
          <cell r="B1387" t="str">
            <v>SHODIYEV FURQAT FAYZIBOY O‘G‘LI</v>
          </cell>
          <cell r="C1387">
            <v>32002936370010</v>
          </cell>
          <cell r="D1387" t="str">
            <v>v1353</v>
          </cell>
        </row>
        <row r="1388">
          <cell r="B1388" t="str">
            <v>SHERZOD SHIRIN FARM SERVIS</v>
          </cell>
          <cell r="C1388">
            <v>305214765</v>
          </cell>
          <cell r="D1388" t="str">
            <v>v1354</v>
          </cell>
        </row>
        <row r="1389">
          <cell r="B1389" t="str">
            <v>ABDULLAYEVA DILRABO ABDUNABI QIZZI</v>
          </cell>
          <cell r="C1389">
            <v>42012830570017</v>
          </cell>
          <cell r="D1389" t="str">
            <v>v1355</v>
          </cell>
        </row>
        <row r="1390">
          <cell r="B1390" t="str">
            <v>POLATOVA A’LO KARIMDJANOVNA</v>
          </cell>
          <cell r="C1390">
            <v>42801580210067</v>
          </cell>
          <cell r="D1390" t="str">
            <v>v1356</v>
          </cell>
        </row>
        <row r="1391">
          <cell r="B1391" t="str">
            <v>HAKIMOV BEKJON PO‘LATJON O‘G‘LI</v>
          </cell>
          <cell r="C1391">
            <v>31202950530026</v>
          </cell>
          <cell r="D1391" t="str">
            <v>v1357</v>
          </cell>
        </row>
        <row r="1392">
          <cell r="B1392" t="str">
            <v>SHAROFIDDIN-ISHONCH-BARAKA</v>
          </cell>
          <cell r="C1392">
            <v>306794306</v>
          </cell>
          <cell r="D1392" t="str">
            <v>v1358</v>
          </cell>
        </row>
        <row r="1393">
          <cell r="B1393" t="str">
            <v>ORIFJONOV AKMALJON BAXTIYOR O‘G‘LI</v>
          </cell>
          <cell r="C1393">
            <v>32708930211815</v>
          </cell>
          <cell r="D1393" t="str">
            <v>v1359</v>
          </cell>
        </row>
        <row r="1394">
          <cell r="B1394" t="str">
            <v>SHARIPOV ALISHER MATYAQUBOVICH</v>
          </cell>
          <cell r="C1394">
            <v>31704913170022</v>
          </cell>
          <cell r="D1394" t="str">
            <v>v1360</v>
          </cell>
        </row>
        <row r="1395">
          <cell r="B1395" t="str">
            <v>SOBIROV MURODILLA FAYZULLA O‘G‘LI</v>
          </cell>
          <cell r="C1395">
            <v>52712016500032</v>
          </cell>
          <cell r="D1395" t="str">
            <v>v1361</v>
          </cell>
        </row>
        <row r="1396">
          <cell r="B1396" t="str">
            <v>KAMILOV BAXTNUR ABDUKADIROVICH</v>
          </cell>
          <cell r="C1396">
            <v>31509810170063</v>
          </cell>
          <cell r="D1396" t="str">
            <v>v1362</v>
          </cell>
        </row>
        <row r="1397">
          <cell r="B1397" t="str">
            <v>SHEF MANTU</v>
          </cell>
          <cell r="C1397">
            <v>312460846</v>
          </cell>
          <cell r="D1397" t="str">
            <v>v1363</v>
          </cell>
        </row>
        <row r="1398">
          <cell r="B1398" t="str">
            <v>ISMOILOV MUZAFFAR ISMOILOVICH</v>
          </cell>
          <cell r="C1398">
            <v>31501776720014</v>
          </cell>
          <cell r="D1398" t="str">
            <v>v1364</v>
          </cell>
        </row>
        <row r="1399">
          <cell r="B1399" t="str">
            <v>DILSHODA IMONA IMRON</v>
          </cell>
          <cell r="C1399">
            <v>307746252</v>
          </cell>
          <cell r="D1399" t="str">
            <v>v1365</v>
          </cell>
        </row>
        <row r="1400">
          <cell r="B1400" t="str">
            <v>TURGUNBOYEVA NILUFAR ULUG‘BEK QIZI</v>
          </cell>
          <cell r="C1400">
            <v>40603910231656</v>
          </cell>
          <cell r="D1400" t="str">
            <v>v1366</v>
          </cell>
        </row>
        <row r="1401">
          <cell r="B1401" t="str">
            <v>SAYDAXMETOV MUZAFFAR MIRZATULLAYEVICH</v>
          </cell>
          <cell r="C1401">
            <v>32210760500079</v>
          </cell>
          <cell r="D1401" t="str">
            <v>v1367</v>
          </cell>
        </row>
        <row r="1402">
          <cell r="B1402" t="str">
            <v>KARIMOV SHAXZOD MAMUR O‘G‘LI</v>
          </cell>
          <cell r="C1402">
            <v>30203986530025</v>
          </cell>
          <cell r="D1402" t="str">
            <v>v1368</v>
          </cell>
        </row>
        <row r="1403">
          <cell r="B1403" t="str">
            <v>DILMED</v>
          </cell>
          <cell r="C1403">
            <v>312165247</v>
          </cell>
          <cell r="D1403" t="str">
            <v>v1369</v>
          </cell>
        </row>
        <row r="1404">
          <cell r="B1404" t="str">
            <v>SODIQOV AL AKBAR BAHODIR O‘G‘LI</v>
          </cell>
          <cell r="C1404">
            <v>52006006610086</v>
          </cell>
          <cell r="D1404" t="str">
            <v>v1370</v>
          </cell>
        </row>
        <row r="1405">
          <cell r="B1405" t="str">
            <v>RAUPOV HURSHID XASAN O‘G‘LI</v>
          </cell>
          <cell r="C1405">
            <v>30503920171885</v>
          </cell>
          <cell r="D1405" t="str">
            <v>v1371</v>
          </cell>
        </row>
        <row r="1406">
          <cell r="B1406" t="str">
            <v>PURI GROUP</v>
          </cell>
          <cell r="C1406">
            <v>312068367</v>
          </cell>
          <cell r="D1406" t="str">
            <v>v1372</v>
          </cell>
        </row>
        <row r="1407">
          <cell r="B1407" t="str">
            <v>MAXKAMOV QUDDUSBEK MURODJON O‘G‘LI</v>
          </cell>
          <cell r="C1407">
            <v>31608995900048</v>
          </cell>
          <cell r="D1407" t="str">
            <v>v1373</v>
          </cell>
        </row>
        <row r="1408">
          <cell r="B1408" t="str">
            <v>BEGMATOVA RAFOAT KAYUMOVNA</v>
          </cell>
          <cell r="C1408">
            <v>40306726090032</v>
          </cell>
          <cell r="D1408" t="str">
            <v>v1374</v>
          </cell>
        </row>
        <row r="1409">
          <cell r="B1409" t="str">
            <v>KAMALDINOV DAMIR RENATOVICH</v>
          </cell>
          <cell r="C1409">
            <v>53008007420021</v>
          </cell>
          <cell r="D1409" t="str">
            <v>v1375</v>
          </cell>
        </row>
        <row r="1410">
          <cell r="B1410" t="str">
            <v>TANGIROV ASADBEK VAXOB O‘G‘LI</v>
          </cell>
          <cell r="C1410">
            <v>50201056760026</v>
          </cell>
          <cell r="D1410" t="str">
            <v>v1376</v>
          </cell>
        </row>
        <row r="1411">
          <cell r="B1411" t="str">
            <v>GANIBAYEV BAXTIYOR RAXIMBERDIYEVICH</v>
          </cell>
          <cell r="C1411">
            <v>32803650500062</v>
          </cell>
          <cell r="D1411" t="str">
            <v>v1377</v>
          </cell>
        </row>
        <row r="1412">
          <cell r="B1412" t="str">
            <v>O’CHAVOSH FOOD</v>
          </cell>
          <cell r="C1412">
            <v>311869193</v>
          </cell>
          <cell r="D1412" t="str">
            <v>v1378</v>
          </cell>
        </row>
        <row r="1413">
          <cell r="B1413" t="str">
            <v>ALLANOV AZAT KALMURAT ULI</v>
          </cell>
          <cell r="C1413">
            <v>52305027340043</v>
          </cell>
          <cell r="D1413" t="str">
            <v>v1379</v>
          </cell>
        </row>
        <row r="1414">
          <cell r="B1414" t="str">
            <v>KARIMOV ABDURAUF UTKUROV</v>
          </cell>
          <cell r="C1414">
            <v>32003883680032</v>
          </cell>
          <cell r="D1414" t="str">
            <v>v1380</v>
          </cell>
        </row>
        <row r="1415">
          <cell r="B1415" t="str">
            <v>XASHIMOV AZIZBEK MANNABDJAN O‘G‘LI</v>
          </cell>
          <cell r="C1415">
            <v>30912951240031</v>
          </cell>
          <cell r="D1415" t="str">
            <v>v1381</v>
          </cell>
        </row>
        <row r="1416">
          <cell r="B1416" t="str">
            <v>LAPASOV XUMOYUN KOHROMON OGLI</v>
          </cell>
          <cell r="C1416">
            <v>30706986500066</v>
          </cell>
          <cell r="D1416" t="str">
            <v>v1382</v>
          </cell>
        </row>
        <row r="1417">
          <cell r="B1417" t="str">
            <v>MUXTOROVA AZIZA MUSIN QIZI</v>
          </cell>
          <cell r="C1417">
            <v>40409931850036</v>
          </cell>
          <cell r="D1417" t="str">
            <v>v1383</v>
          </cell>
        </row>
        <row r="1418">
          <cell r="B1418" t="str">
            <v>BOTIROV JAVLONBEK MAMADIYOR O‘G‘LI</v>
          </cell>
          <cell r="C1418">
            <v>52508026670021</v>
          </cell>
          <cell r="D1418" t="str">
            <v>v1384</v>
          </cell>
        </row>
        <row r="1419">
          <cell r="B1419" t="str">
            <v>MUXUTDINOV SHAMSIDDIN FAZLITDIN O‘G‘LI</v>
          </cell>
          <cell r="C1419">
            <v>31809930830015</v>
          </cell>
          <cell r="D1419" t="str">
            <v>v1385</v>
          </cell>
        </row>
        <row r="1420">
          <cell r="B1420" t="str">
            <v>OYSULTON SHAHRIZODA</v>
          </cell>
          <cell r="C1420">
            <v>308771903</v>
          </cell>
          <cell r="D1420" t="str">
            <v>v1386</v>
          </cell>
        </row>
        <row r="1421">
          <cell r="B1421" t="str">
            <v>MIRZAYEV SHEROZBEK MANSURBEK O‘G‘LI</v>
          </cell>
          <cell r="C1421">
            <v>32807941470023</v>
          </cell>
          <cell r="D1421" t="str">
            <v>v1387</v>
          </cell>
        </row>
        <row r="1422">
          <cell r="B1422" t="str">
            <v>BURANOV SAYDULLA YUSUFOVICH</v>
          </cell>
          <cell r="C1422">
            <v>32302630220016</v>
          </cell>
          <cell r="D1422" t="str">
            <v>v1388</v>
          </cell>
        </row>
        <row r="1423">
          <cell r="B1423" t="str">
            <v>G‘AFUROV JAVOHIR ABDULAZIZ O‘G‘LI</v>
          </cell>
          <cell r="C1423">
            <v>30807930271129</v>
          </cell>
          <cell r="D1423" t="str">
            <v>v1389</v>
          </cell>
        </row>
        <row r="1424">
          <cell r="B1424" t="str">
            <v>UMMATOV SHOXBOZJON ARABJON O'G'LI</v>
          </cell>
          <cell r="C1424">
            <v>31304986920036</v>
          </cell>
          <cell r="D1424" t="str">
            <v>v1390</v>
          </cell>
        </row>
        <row r="1425">
          <cell r="B1425" t="str">
            <v>MAXAMATRASHIDOV ABDURAXIM ABDUVOSIQ O‘G‘LI</v>
          </cell>
          <cell r="C1425">
            <v>52502076610019</v>
          </cell>
          <cell r="D1425" t="str">
            <v>v1391</v>
          </cell>
        </row>
        <row r="1426">
          <cell r="B1426" t="str">
            <v>DJALILOV SHERZOD SHAVKATOVICH</v>
          </cell>
          <cell r="C1426">
            <v>31704881140023</v>
          </cell>
          <cell r="D1426" t="str">
            <v>v1392</v>
          </cell>
        </row>
        <row r="1427">
          <cell r="B1427" t="str">
            <v>TAYYOR PIZZA</v>
          </cell>
          <cell r="C1427">
            <v>310903570</v>
          </cell>
          <cell r="D1427" t="str">
            <v>v1393</v>
          </cell>
        </row>
        <row r="1428">
          <cell r="B1428" t="str">
            <v>FARAN FAZLI</v>
          </cell>
          <cell r="C1428">
            <v>312006016</v>
          </cell>
          <cell r="D1428" t="str">
            <v>v1394</v>
          </cell>
        </row>
        <row r="1429">
          <cell r="B1429" t="str">
            <v>LITVINOV ALEKSANDR SERGEYEVICH</v>
          </cell>
          <cell r="C1429">
            <v>31805880170049</v>
          </cell>
          <cell r="D1429" t="str">
            <v>v1395</v>
          </cell>
        </row>
        <row r="1430">
          <cell r="B1430" t="str">
            <v>TAGAN ZAMIN NONI</v>
          </cell>
          <cell r="C1430">
            <v>304687226</v>
          </cell>
          <cell r="D1430" t="str">
            <v>v1396</v>
          </cell>
        </row>
        <row r="1431">
          <cell r="B1431" t="str">
            <v>GAIPOVA NARGIZA SHARASULOVNA</v>
          </cell>
          <cell r="C1431">
            <v>42305846570017</v>
          </cell>
          <cell r="D1431" t="str">
            <v>v1397</v>
          </cell>
        </row>
        <row r="1432">
          <cell r="B1432" t="str">
            <v>QURBONOV AXMAD SAMADOVICH</v>
          </cell>
          <cell r="C1432">
            <v>30209861110025</v>
          </cell>
          <cell r="D1432" t="str">
            <v>v1398</v>
          </cell>
        </row>
        <row r="1433">
          <cell r="B1433" t="str">
            <v>COUNCIL LOCAL</v>
          </cell>
          <cell r="C1433">
            <v>307225007</v>
          </cell>
          <cell r="D1433" t="str">
            <v>v1399</v>
          </cell>
        </row>
        <row r="1434">
          <cell r="B1434" t="str">
            <v>ABDURAXMANOV KOMOLIDDIN BAXODIROVICH</v>
          </cell>
          <cell r="C1434">
            <v>31203840222894</v>
          </cell>
          <cell r="D1434" t="str">
            <v>v1400</v>
          </cell>
        </row>
        <row r="1435">
          <cell r="B1435" t="str">
            <v>BABASHEVA AYDIN AXMEDOVNA</v>
          </cell>
          <cell r="C1435">
            <v>42208883420056</v>
          </cell>
          <cell r="D1435" t="str">
            <v>v1401</v>
          </cell>
        </row>
        <row r="1436">
          <cell r="B1436" t="str">
            <v>MILUSHEVA FANZILYA BATUYEVNA</v>
          </cell>
          <cell r="C1436">
            <v>43011776520017</v>
          </cell>
          <cell r="D1436" t="str">
            <v>v1402</v>
          </cell>
        </row>
        <row r="1437">
          <cell r="B1437" t="str">
            <v>UMEROVA ELVIRA FERATOVNA</v>
          </cell>
          <cell r="C1437">
            <v>41411816360010</v>
          </cell>
          <cell r="D1437" t="str">
            <v>v1403</v>
          </cell>
        </row>
        <row r="1438">
          <cell r="B1438" t="str">
            <v>AKRAMOVA BONU NURALI QIZI</v>
          </cell>
          <cell r="C1438">
            <v>60407025540016</v>
          </cell>
          <cell r="D1438" t="str">
            <v>v1404</v>
          </cell>
        </row>
        <row r="1439">
          <cell r="B1439" t="str">
            <v>GLOBAL COFFEE</v>
          </cell>
          <cell r="C1439">
            <v>311833698</v>
          </cell>
          <cell r="D1439" t="str">
            <v>v1405</v>
          </cell>
        </row>
        <row r="1440">
          <cell r="B1440" t="str">
            <v>OQILJONOVA MUNISA DAVRON QIZI</v>
          </cell>
          <cell r="C1440">
            <v>61612016780040</v>
          </cell>
          <cell r="D1440" t="str">
            <v>v1406</v>
          </cell>
        </row>
        <row r="1441">
          <cell r="B1441" t="str">
            <v>SHUKURULLAYEV OBIDJON ABDULXAQ O‘G‘LI</v>
          </cell>
          <cell r="C1441">
            <v>32005900171600</v>
          </cell>
          <cell r="D1441" t="str">
            <v>v1407</v>
          </cell>
        </row>
        <row r="1442">
          <cell r="B1442" t="str">
            <v>OT BASI BEREKE</v>
          </cell>
          <cell r="C1442">
            <v>306918140</v>
          </cell>
          <cell r="D1442" t="str">
            <v>v1408</v>
          </cell>
        </row>
        <row r="1443">
          <cell r="B1443" t="str">
            <v>TLEUMBETOV KABULBAY KADIRBAYEVICH</v>
          </cell>
          <cell r="C1443">
            <v>30501717380010</v>
          </cell>
          <cell r="D1443" t="str">
            <v>v1409</v>
          </cell>
        </row>
        <row r="1444">
          <cell r="B1444" t="str">
            <v>AUTO LEGENDA SERVICE</v>
          </cell>
          <cell r="C1444">
            <v>311529125</v>
          </cell>
          <cell r="D1444" t="str">
            <v>v1410</v>
          </cell>
        </row>
        <row r="1445">
          <cell r="B1445" t="str">
            <v>GAIBOV KAMOLJON TOLMASOVICH</v>
          </cell>
          <cell r="C1445">
            <v>31606926010013</v>
          </cell>
          <cell r="D1445" t="str">
            <v>v1411</v>
          </cell>
        </row>
        <row r="1446">
          <cell r="B1446" t="str">
            <v>ISMATOV SARDOR RAXMATULLO O‘G‘LI</v>
          </cell>
          <cell r="C1446">
            <v>32410941800051</v>
          </cell>
          <cell r="D1446" t="str">
            <v>v1412</v>
          </cell>
        </row>
        <row r="1447">
          <cell r="B1447" t="str">
            <v>MEDILUX MEDICAL CENTER</v>
          </cell>
          <cell r="C1447">
            <v>304983673</v>
          </cell>
          <cell r="D1447" t="str">
            <v>v1413</v>
          </cell>
        </row>
        <row r="1448">
          <cell r="B1448" t="str">
            <v>USHI PRO</v>
          </cell>
          <cell r="C1448">
            <v>310781091</v>
          </cell>
          <cell r="D1448" t="str">
            <v>v1414</v>
          </cell>
        </row>
        <row r="1449">
          <cell r="B1449" t="str">
            <v>SHERZOD OCHILOV LAZZAT</v>
          </cell>
          <cell r="C1449">
            <v>301205390</v>
          </cell>
          <cell r="D1449" t="str">
            <v>v1415</v>
          </cell>
        </row>
        <row r="1450">
          <cell r="B1450" t="str">
            <v>AYVAN TERRACE</v>
          </cell>
          <cell r="C1450">
            <v>311371260</v>
          </cell>
          <cell r="D1450" t="str">
            <v>v1416</v>
          </cell>
        </row>
        <row r="1451">
          <cell r="B1451" t="str">
            <v>XUDAYBERDIYEVA LUIZAXON IKRAMDJANOVNA</v>
          </cell>
          <cell r="C1451">
            <v>42412880241109</v>
          </cell>
          <cell r="D1451" t="str">
            <v>v1417</v>
          </cell>
        </row>
        <row r="1452">
          <cell r="B1452" t="str">
            <v>RAVSHAN RUSTAM MADINA AZIZA</v>
          </cell>
          <cell r="C1452">
            <v>308898862</v>
          </cell>
          <cell r="D1452" t="str">
            <v>v1418</v>
          </cell>
        </row>
        <row r="1453">
          <cell r="B1453" t="str">
            <v>TURAKULOVA NAZAKAT SAATILLAYEVNA</v>
          </cell>
          <cell r="C1453">
            <v>41410760540011</v>
          </cell>
          <cell r="D1453" t="str">
            <v>v1419</v>
          </cell>
        </row>
        <row r="1454">
          <cell r="B1454" t="str">
            <v>TOJIYEV SHERZOD RAVSHAN O‘G‘LI</v>
          </cell>
          <cell r="C1454">
            <v>31606986210017</v>
          </cell>
          <cell r="D1454" t="str">
            <v>v1420</v>
          </cell>
        </row>
        <row r="1455">
          <cell r="B1455" t="str">
            <v>SHO’MURATOV KURBANMURAT AKMURAYOVICH</v>
          </cell>
          <cell r="C1455">
            <v>31306921840014</v>
          </cell>
          <cell r="D1455" t="str">
            <v>v1421</v>
          </cell>
        </row>
        <row r="1456">
          <cell r="B1456" t="str">
            <v>OOO A'LOTAOMSERVIS</v>
          </cell>
          <cell r="C1456">
            <v>306076763</v>
          </cell>
          <cell r="D1456" t="str">
            <v>v1422</v>
          </cell>
        </row>
        <row r="1457">
          <cell r="B1457" t="str">
            <v>YAPONA MAMA</v>
          </cell>
          <cell r="C1457">
            <v>307364697</v>
          </cell>
          <cell r="D1457" t="str">
            <v>v1423</v>
          </cell>
        </row>
        <row r="1458">
          <cell r="B1458" t="str">
            <v>ZARMED PRATIKSHA HOSPITAL GROUP</v>
          </cell>
          <cell r="C1458">
            <v>306167278</v>
          </cell>
          <cell r="D1458" t="str">
            <v>v1424</v>
          </cell>
        </row>
        <row r="1459">
          <cell r="B1459" t="str">
            <v>GAIBOVA MUKARRAM SAIDISLAMOVNA</v>
          </cell>
          <cell r="C1459">
            <v>42811790170057</v>
          </cell>
          <cell r="D1459" t="str">
            <v>v1425</v>
          </cell>
        </row>
        <row r="1460">
          <cell r="B1460" t="str">
            <v>SADULLO-TEMUR-MAXA</v>
          </cell>
          <cell r="C1460">
            <v>306830972</v>
          </cell>
          <cell r="D1460" t="str">
            <v>v1426</v>
          </cell>
        </row>
        <row r="1461">
          <cell r="B1461" t="str">
            <v>NADIROV SHERZOD SABIRJANOVICH</v>
          </cell>
          <cell r="C1461">
            <v>31202791230060</v>
          </cell>
          <cell r="D1461" t="str">
            <v>v1427</v>
          </cell>
        </row>
        <row r="1462">
          <cell r="B1462" t="str">
            <v>DUBAI WEATHER</v>
          </cell>
          <cell r="C1462">
            <v>312325370</v>
          </cell>
          <cell r="D1462" t="str">
            <v>v1428</v>
          </cell>
        </row>
        <row r="1463">
          <cell r="B1463" t="str">
            <v>KASSIOPEYA</v>
          </cell>
          <cell r="C1463">
            <v>204096560</v>
          </cell>
          <cell r="D1463" t="str">
            <v>v1429</v>
          </cell>
        </row>
        <row r="1464">
          <cell r="B1464" t="str">
            <v>FAMILY AZ-MED</v>
          </cell>
          <cell r="C1464">
            <v>310182118</v>
          </cell>
          <cell r="D1464" t="str">
            <v>v1430</v>
          </cell>
        </row>
        <row r="1465">
          <cell r="B1465" t="str">
            <v>KOMILOV MUHAMMAD UMAR O‘G‘LI</v>
          </cell>
          <cell r="C1465">
            <v>32305950330096</v>
          </cell>
          <cell r="D1465" t="str">
            <v>v1431</v>
          </cell>
        </row>
        <row r="1466">
          <cell r="B1466" t="str">
            <v>JO‘RAYEVA SAODAT YUSUPOVNA</v>
          </cell>
          <cell r="C1466">
            <v>41410931170106</v>
          </cell>
          <cell r="D1466" t="str">
            <v>v1432</v>
          </cell>
        </row>
        <row r="1467">
          <cell r="B1467" t="str">
            <v>GIJDUVAN TEXNOSHOP</v>
          </cell>
          <cell r="C1467">
            <v>306078182</v>
          </cell>
          <cell r="D1467" t="str">
            <v>v1433</v>
          </cell>
        </row>
        <row r="1468">
          <cell r="B1468" t="str">
            <v>AZIMOVA NASIBA BOTIRJON QIZI</v>
          </cell>
          <cell r="C1468">
            <v>62002046520085</v>
          </cell>
          <cell r="D1468" t="str">
            <v>v1434</v>
          </cell>
        </row>
        <row r="1469">
          <cell r="B1469" t="str">
            <v>ALI DILBAR ANVAR</v>
          </cell>
          <cell r="C1469">
            <v>306739894</v>
          </cell>
          <cell r="D1469" t="str">
            <v>v1435</v>
          </cell>
        </row>
        <row r="1470">
          <cell r="B1470" t="str">
            <v>ANDREYEVA YANA VIKTOROVNA</v>
          </cell>
          <cell r="C1470">
            <v>61207026560021</v>
          </cell>
          <cell r="D1470" t="str">
            <v>v1436</v>
          </cell>
        </row>
        <row r="1471">
          <cell r="B1471" t="str">
            <v>NICE MEBEL ELITE</v>
          </cell>
          <cell r="C1471">
            <v>311355644</v>
          </cell>
          <cell r="D1471" t="str">
            <v>v1437</v>
          </cell>
        </row>
        <row r="1472">
          <cell r="B1472" t="str">
            <v>SADULLO AND STYLE</v>
          </cell>
          <cell r="C1472">
            <v>303062689</v>
          </cell>
          <cell r="D1472" t="str">
            <v>v1438</v>
          </cell>
        </row>
        <row r="1473">
          <cell r="B1473" t="str">
            <v>VICENZA</v>
          </cell>
          <cell r="C1473">
            <v>311171731</v>
          </cell>
          <cell r="D1473" t="str">
            <v>v1439</v>
          </cell>
        </row>
        <row r="1474">
          <cell r="B1474" t="str">
            <v>KAMOLIDDINOV RAVSHANBEK OTABEK O‘G‘LI</v>
          </cell>
          <cell r="C1474">
            <v>50709005380010</v>
          </cell>
          <cell r="D1474" t="str">
            <v>v1440</v>
          </cell>
        </row>
        <row r="1475">
          <cell r="B1475" t="str">
            <v>SAIDA GOLD</v>
          </cell>
          <cell r="C1475">
            <v>301276573</v>
          </cell>
          <cell r="D1475" t="str">
            <v>v1441</v>
          </cell>
        </row>
        <row r="1476">
          <cell r="B1476" t="str">
            <v>NAVOIY-NAVRO'Z TONGI</v>
          </cell>
          <cell r="C1476">
            <v>304535651</v>
          </cell>
          <cell r="D1476" t="str">
            <v>v1442</v>
          </cell>
        </row>
        <row r="1477">
          <cell r="B1477" t="str">
            <v>SAVDOBOMOND</v>
          </cell>
          <cell r="C1477">
            <v>305881720</v>
          </cell>
          <cell r="D1477" t="str">
            <v>v1443</v>
          </cell>
        </row>
        <row r="1478">
          <cell r="B1478" t="str">
            <v>MAHKAMJONOV ADHAM BAXTIYOR O‘G‘LI</v>
          </cell>
          <cell r="C1478">
            <v>30804940220097</v>
          </cell>
          <cell r="D1478" t="str">
            <v>v1444</v>
          </cell>
        </row>
        <row r="1479">
          <cell r="B1479" t="str">
            <v>ABDURAXMANOV ORIFBEK ABDUGANIYEVICH</v>
          </cell>
          <cell r="C1479">
            <v>31506901931057</v>
          </cell>
          <cell r="D1479" t="str">
            <v>v1445</v>
          </cell>
        </row>
        <row r="1480">
          <cell r="B1480" t="str">
            <v>BIG SHOES</v>
          </cell>
          <cell r="C1480">
            <v>311565010</v>
          </cell>
          <cell r="D1480" t="str">
            <v>v1446</v>
          </cell>
        </row>
        <row r="1481">
          <cell r="B1481" t="str">
            <v>BOBOXONOV SHERZOD KOMIL O‘G‘LI</v>
          </cell>
          <cell r="C1481">
            <v>51705035380012</v>
          </cell>
          <cell r="D1481" t="str">
            <v>v1447</v>
          </cell>
        </row>
        <row r="1482">
          <cell r="B1482" t="str">
            <v>AZIMOVA NARGIZA TAXIROVNA</v>
          </cell>
          <cell r="C1482">
            <v>40808806520029</v>
          </cell>
          <cell r="D1482" t="str">
            <v>v1448</v>
          </cell>
        </row>
        <row r="1483">
          <cell r="B1483" t="str">
            <v>XUJAMURATOVA OYJON OTAMURATOVNA</v>
          </cell>
          <cell r="C1483">
            <v>43103553140012</v>
          </cell>
          <cell r="D1483" t="str">
            <v>v1449</v>
          </cell>
        </row>
        <row r="1484">
          <cell r="B1484" t="str">
            <v>KINGYO</v>
          </cell>
          <cell r="C1484">
            <v>307221162</v>
          </cell>
          <cell r="D1484" t="str">
            <v>v1450</v>
          </cell>
        </row>
        <row r="1485">
          <cell r="B1485" t="str">
            <v>UNIQUE AUTOPARTS</v>
          </cell>
          <cell r="C1485">
            <v>305328425</v>
          </cell>
          <cell r="D1485" t="str">
            <v>v1451</v>
          </cell>
        </row>
        <row r="1486">
          <cell r="B1486" t="str">
            <v>PEG TASGO</v>
          </cell>
          <cell r="C1486">
            <v>311788975</v>
          </cell>
          <cell r="D1486" t="str">
            <v>v1452</v>
          </cell>
        </row>
        <row r="1487">
          <cell r="B1487" t="str">
            <v>MAXKAMOV ISLOMJON SHERZOD O`G`LI</v>
          </cell>
          <cell r="C1487">
            <v>31408986520059</v>
          </cell>
          <cell r="D1487" t="str">
            <v>v1453</v>
          </cell>
        </row>
        <row r="1488">
          <cell r="B1488" t="str">
            <v>LIGHTHOUSE KIDS</v>
          </cell>
          <cell r="C1488">
            <v>309191564</v>
          </cell>
          <cell r="D1488" t="str">
            <v>v1454</v>
          </cell>
        </row>
        <row r="1489">
          <cell r="B1489" t="str">
            <v>YM-CITY</v>
          </cell>
          <cell r="C1489">
            <v>310695032</v>
          </cell>
          <cell r="D1489" t="str">
            <v>v1455</v>
          </cell>
        </row>
        <row r="1490">
          <cell r="B1490" t="str">
            <v>UTEBAYEVA KATIRA ABDIRASHITOVNA</v>
          </cell>
          <cell r="C1490">
            <v>40808720240032</v>
          </cell>
          <cell r="D1490" t="str">
            <v>v1456</v>
          </cell>
        </row>
        <row r="1491">
          <cell r="B1491" t="str">
            <v>SOBITJONOV BILOLJON BOTIRJON O'G'LI</v>
          </cell>
          <cell r="C1491">
            <v>51011036500040</v>
          </cell>
          <cell r="D1491" t="str">
            <v>v1457</v>
          </cell>
        </row>
        <row r="1492">
          <cell r="B1492" t="str">
            <v>BIO OMAD SERVIS</v>
          </cell>
          <cell r="C1492">
            <v>300135947</v>
          </cell>
          <cell r="D1492" t="str">
            <v>v1458</v>
          </cell>
        </row>
        <row r="1493">
          <cell r="B1493" t="str">
            <v>ABIDOVA NILUFAR BAXODIROVNA</v>
          </cell>
          <cell r="C1493">
            <v>40712870070011</v>
          </cell>
          <cell r="D1493" t="str">
            <v>v1459</v>
          </cell>
        </row>
        <row r="1494">
          <cell r="B1494" t="str">
            <v>G‘AYBULLAYEV XUSAN ZIYODULLA O‘G‘LI</v>
          </cell>
          <cell r="C1494">
            <v>52411006500046</v>
          </cell>
          <cell r="D1494" t="str">
            <v>v1460</v>
          </cell>
        </row>
        <row r="1495">
          <cell r="B1495" t="str">
            <v>BOTIROV JALOLIDDIN BOTIROVICH</v>
          </cell>
          <cell r="C1495">
            <v>31306903140019</v>
          </cell>
          <cell r="D1495" t="str">
            <v>v1461</v>
          </cell>
        </row>
        <row r="1496">
          <cell r="B1496" t="str">
            <v>G‘ULOMJON SHIFO</v>
          </cell>
          <cell r="C1496">
            <v>308072633</v>
          </cell>
          <cell r="D1496" t="str">
            <v>v1462</v>
          </cell>
        </row>
        <row r="1497">
          <cell r="B1497" t="str">
            <v>SARVARJON UNIVERSAL SERVICE</v>
          </cell>
          <cell r="C1497">
            <v>306054538</v>
          </cell>
          <cell r="D1497" t="str">
            <v>v1463</v>
          </cell>
        </row>
        <row r="1498">
          <cell r="B1498" t="str">
            <v>MUMINOVA FERUZA MURADOVNA</v>
          </cell>
          <cell r="C1498">
            <v>40709850200052</v>
          </cell>
          <cell r="D1498" t="str">
            <v>v1464</v>
          </cell>
        </row>
        <row r="1499">
          <cell r="B1499" t="str">
            <v>MIRONSHOX NASTARIN MALIKA FAYZ</v>
          </cell>
          <cell r="C1499">
            <v>311308344</v>
          </cell>
          <cell r="D1499" t="str">
            <v>v1465</v>
          </cell>
        </row>
        <row r="1500">
          <cell r="B1500" t="str">
            <v>BEIJING DUCK</v>
          </cell>
          <cell r="C1500">
            <v>310789112</v>
          </cell>
          <cell r="D1500" t="str">
            <v>v1466</v>
          </cell>
        </row>
        <row r="1501">
          <cell r="B1501" t="str">
            <v>YM FARGONA</v>
          </cell>
          <cell r="C1501">
            <v>310663720</v>
          </cell>
          <cell r="D1501" t="str">
            <v>v1467</v>
          </cell>
        </row>
        <row r="1502">
          <cell r="B1502" t="str">
            <v>AZ LOGISTREK</v>
          </cell>
          <cell r="C1502">
            <v>311741869</v>
          </cell>
          <cell r="D1502" t="str">
            <v>v1468</v>
          </cell>
        </row>
        <row r="1503">
          <cell r="B1503" t="str">
            <v>QOBILOV ULUG‘BEK KOMIL O‘G‘LI</v>
          </cell>
          <cell r="C1503">
            <v>51305016560022</v>
          </cell>
          <cell r="D1503" t="str">
            <v>v1469</v>
          </cell>
        </row>
        <row r="1504">
          <cell r="B1504" t="str">
            <v>MASSIMO PIZZA</v>
          </cell>
          <cell r="C1504">
            <v>310568521</v>
          </cell>
          <cell r="D1504" t="str">
            <v>v1470</v>
          </cell>
        </row>
        <row r="1505">
          <cell r="B1505" t="str">
            <v>IFOR KIDS</v>
          </cell>
          <cell r="C1505">
            <v>312231821</v>
          </cell>
          <cell r="D1505" t="str">
            <v>v1471</v>
          </cell>
        </row>
        <row r="1506">
          <cell r="B1506" t="str">
            <v>RAXIMDJANOV JAVLONBEK ULUG‘BEKOVICH</v>
          </cell>
          <cell r="C1506">
            <v>51406046520029</v>
          </cell>
          <cell r="D1506" t="str">
            <v>v1472</v>
          </cell>
        </row>
        <row r="1507">
          <cell r="B1507" t="str">
            <v>JALILOV PARVIZ TOXIR O‘G‘LI</v>
          </cell>
          <cell r="C1507">
            <v>30903943970128</v>
          </cell>
          <cell r="D1507" t="str">
            <v>v1473</v>
          </cell>
        </row>
        <row r="1508">
          <cell r="B1508" t="str">
            <v>OOO SUSHI FOOD</v>
          </cell>
          <cell r="C1508">
            <v>307055170</v>
          </cell>
          <cell r="D1508" t="str">
            <v>v1474</v>
          </cell>
        </row>
        <row r="1509">
          <cell r="B1509" t="str">
            <v>SUSHI TIER</v>
          </cell>
          <cell r="C1509">
            <v>310780845</v>
          </cell>
          <cell r="D1509" t="str">
            <v>v1475</v>
          </cell>
        </row>
        <row r="1510">
          <cell r="B1510" t="str">
            <v>JUMABAEV POLATBEK MAXSETBAEVICH</v>
          </cell>
          <cell r="C1510">
            <v>30408943450011</v>
          </cell>
          <cell r="D1510" t="str">
            <v>v1476</v>
          </cell>
        </row>
        <row r="1511">
          <cell r="B1511" t="str">
            <v>KUCHKAROV JAMSHID RAVSHANOVICH</v>
          </cell>
          <cell r="C1511">
            <v>32904870170012</v>
          </cell>
          <cell r="D1511" t="str">
            <v>v1477</v>
          </cell>
        </row>
        <row r="1512">
          <cell r="B1512" t="str">
            <v>ISMOILOV NURISLOM AKBAR O‘G‘LI</v>
          </cell>
          <cell r="C1512">
            <v>52112046600021</v>
          </cell>
          <cell r="D1512" t="str">
            <v>v1478</v>
          </cell>
        </row>
        <row r="1513">
          <cell r="B1513" t="str">
            <v>XALIKOV FERUZ DAVLATOVICH</v>
          </cell>
          <cell r="C1513">
            <v>30301905260029</v>
          </cell>
          <cell r="D1513" t="str">
            <v>v1479</v>
          </cell>
        </row>
        <row r="1514">
          <cell r="B1514" t="str">
            <v>XORAZM NOBLE</v>
          </cell>
          <cell r="C1514">
            <v>302966806</v>
          </cell>
          <cell r="D1514" t="str">
            <v>v1480</v>
          </cell>
        </row>
        <row r="1515">
          <cell r="B1515" t="str">
            <v>USMANOV AVAZXON AZAMOVICH</v>
          </cell>
          <cell r="C1515">
            <v>31110860100027</v>
          </cell>
          <cell r="D1515" t="str">
            <v>v1481</v>
          </cell>
        </row>
        <row r="1516">
          <cell r="B1516" t="str">
            <v>AZIZBEK ASILBEK FARM</v>
          </cell>
          <cell r="C1516">
            <v>302631899</v>
          </cell>
          <cell r="D1516" t="str">
            <v>v1482</v>
          </cell>
        </row>
        <row r="1517">
          <cell r="B1517" t="str">
            <v>OLIMJON OTA</v>
          </cell>
          <cell r="C1517">
            <v>202913304</v>
          </cell>
          <cell r="D1517" t="str">
            <v>v1483</v>
          </cell>
        </row>
        <row r="1518">
          <cell r="B1518" t="str">
            <v>DVORYANINOV STANISLAV DMITRIYEVICH</v>
          </cell>
          <cell r="C1518">
            <v>30403890261312</v>
          </cell>
          <cell r="D1518" t="str">
            <v>v1484</v>
          </cell>
        </row>
        <row r="1519">
          <cell r="B1519" t="str">
            <v>FAYZLI DILSORA DIYOR</v>
          </cell>
          <cell r="C1519">
            <v>301993964</v>
          </cell>
          <cell r="D1519" t="str">
            <v>v1485</v>
          </cell>
        </row>
        <row r="1520">
          <cell r="B1520" t="str">
            <v>KUVATOV OYBEK DJURABAYEVICH</v>
          </cell>
          <cell r="C1520">
            <v>33105821930018</v>
          </cell>
          <cell r="D1520" t="str">
            <v>v1486</v>
          </cell>
        </row>
        <row r="1521">
          <cell r="B1521" t="str">
            <v>O`Zga Olam</v>
          </cell>
          <cell r="C1521">
            <v>305659780</v>
          </cell>
          <cell r="D1521" t="str">
            <v>v1487</v>
          </cell>
        </row>
        <row r="1522">
          <cell r="B1522" t="str">
            <v>B-TIRE</v>
          </cell>
          <cell r="C1522">
            <v>312133594</v>
          </cell>
          <cell r="D1522" t="str">
            <v>v1488</v>
          </cell>
        </row>
        <row r="1523">
          <cell r="B1523" t="str">
            <v>COMFORT HOME PLUST</v>
          </cell>
          <cell r="C1523">
            <v>306480673</v>
          </cell>
          <cell r="D1523" t="str">
            <v>v1489</v>
          </cell>
        </row>
        <row r="1524">
          <cell r="B1524" t="str">
            <v>ORIFOV SIROJIDDIN SOIP O‘G‘LI</v>
          </cell>
          <cell r="C1524">
            <v>32505960830014</v>
          </cell>
          <cell r="D1524" t="str">
            <v>v1490</v>
          </cell>
        </row>
        <row r="1525">
          <cell r="B1525" t="str">
            <v>TIM GYM</v>
          </cell>
          <cell r="C1525">
            <v>310862924</v>
          </cell>
          <cell r="D1525" t="str">
            <v>v1491</v>
          </cell>
        </row>
        <row r="1526">
          <cell r="B1526" t="str">
            <v>USMONOV ISLOMBEK ULUG‘BEK O‘G‘LI</v>
          </cell>
          <cell r="C1526">
            <v>32906951240032</v>
          </cell>
          <cell r="D1526" t="str">
            <v>v1492</v>
          </cell>
        </row>
        <row r="1527">
          <cell r="B1527" t="str">
            <v>ABDULLAYEVA SEVINCH XAYRULLA QIZI</v>
          </cell>
          <cell r="C1527">
            <v>62607026610093</v>
          </cell>
          <cell r="D1527" t="str">
            <v>v1493</v>
          </cell>
        </row>
        <row r="1528">
          <cell r="B1528" t="str">
            <v>OQSAROY MILLIY TAOM</v>
          </cell>
          <cell r="C1528">
            <v>311743367</v>
          </cell>
          <cell r="D1528" t="str">
            <v>v1494</v>
          </cell>
        </row>
        <row r="1529">
          <cell r="B1529" t="str">
            <v>MADISON</v>
          </cell>
          <cell r="C1529">
            <v>304837838</v>
          </cell>
          <cell r="D1529" t="str">
            <v>v1495</v>
          </cell>
        </row>
        <row r="1530">
          <cell r="B1530" t="str">
            <v>BOTIROV KOZIMJON XOLDAROVICH</v>
          </cell>
          <cell r="C1530">
            <v>30708711450039</v>
          </cell>
          <cell r="D1530" t="str">
            <v>v1496</v>
          </cell>
        </row>
        <row r="1531">
          <cell r="B1531" t="str">
            <v>XAKIMOVA MAXBUBA TULKUNOVNA</v>
          </cell>
          <cell r="C1531">
            <v>40106756590012</v>
          </cell>
          <cell r="D1531" t="str">
            <v>v1497</v>
          </cell>
        </row>
        <row r="1532">
          <cell r="B1532" t="str">
            <v>RASHIDOVS RETAIL</v>
          </cell>
          <cell r="C1532">
            <v>312397805</v>
          </cell>
          <cell r="D1532" t="str">
            <v>v1498</v>
          </cell>
        </row>
        <row r="1533">
          <cell r="B1533" t="str">
            <v>IBRAGIMOVA DILDORA YUREVNA</v>
          </cell>
          <cell r="C1533">
            <v>40612650270030</v>
          </cell>
          <cell r="D1533" t="str">
            <v>v1499</v>
          </cell>
        </row>
        <row r="1534">
          <cell r="B1534" t="str">
            <v>PLOVCITY</v>
          </cell>
          <cell r="C1534">
            <v>312476477</v>
          </cell>
          <cell r="D1534" t="str">
            <v>v1500</v>
          </cell>
        </row>
        <row r="1535">
          <cell r="B1535" t="str">
            <v>AURORA FOODS</v>
          </cell>
          <cell r="C1535">
            <v>312322296</v>
          </cell>
          <cell r="D1535" t="str">
            <v>v1501</v>
          </cell>
        </row>
        <row r="1536">
          <cell r="B1536" t="str">
            <v>COOLER MASTER</v>
          </cell>
          <cell r="C1536">
            <v>307053206</v>
          </cell>
          <cell r="D1536" t="str">
            <v>v1502</v>
          </cell>
        </row>
        <row r="1537">
          <cell r="B1537" t="str">
            <v>FARZONA SHOP 777</v>
          </cell>
          <cell r="C1537">
            <v>312120707</v>
          </cell>
          <cell r="D1537" t="str">
            <v>v1503</v>
          </cell>
        </row>
        <row r="1538">
          <cell r="B1538" t="str">
            <v>XAYTIMMATOV AZAMAT G‘AYRAT O‘G‘LI</v>
          </cell>
          <cell r="C1538">
            <v>52408007110015</v>
          </cell>
          <cell r="D1538" t="str">
            <v>v1504</v>
          </cell>
        </row>
        <row r="1539">
          <cell r="B1539" t="str">
            <v>GLOBALBISS</v>
          </cell>
          <cell r="C1539">
            <v>311826025</v>
          </cell>
          <cell r="D1539" t="str">
            <v>v1505</v>
          </cell>
        </row>
        <row r="1540">
          <cell r="B1540" t="str">
            <v>NIKA FARM SERVIS</v>
          </cell>
          <cell r="C1540">
            <v>300544074</v>
          </cell>
          <cell r="D1540" t="str">
            <v>v1506</v>
          </cell>
        </row>
        <row r="1541">
          <cell r="B1541" t="str">
            <v>DIYOR DRINK</v>
          </cell>
          <cell r="C1541">
            <v>312106650</v>
          </cell>
          <cell r="D1541" t="str">
            <v>v1507</v>
          </cell>
        </row>
        <row r="1542">
          <cell r="B1542" t="str">
            <v>SAD NAZIYR</v>
          </cell>
          <cell r="C1542">
            <v>311711786</v>
          </cell>
          <cell r="D1542" t="str">
            <v>v1508</v>
          </cell>
        </row>
        <row r="1543">
          <cell r="B1543" t="str">
            <v>DONIMARKET</v>
          </cell>
          <cell r="C1543">
            <v>311101366</v>
          </cell>
          <cell r="D1543" t="str">
            <v>v1509</v>
          </cell>
        </row>
        <row r="1544">
          <cell r="B1544" t="str">
            <v>ASILBEK-XUSHNUD-BARAKA</v>
          </cell>
          <cell r="C1544">
            <v>306807113</v>
          </cell>
          <cell r="D1544" t="str">
            <v>v1510</v>
          </cell>
        </row>
        <row r="1545">
          <cell r="B1545" t="str">
            <v>CARPET ZAR</v>
          </cell>
          <cell r="C1545">
            <v>307784927</v>
          </cell>
          <cell r="D1545" t="str">
            <v>v1511</v>
          </cell>
        </row>
        <row r="1546">
          <cell r="B1546" t="str">
            <v>LUXE THEORY</v>
          </cell>
          <cell r="C1546">
            <v>312376087</v>
          </cell>
          <cell r="D1546" t="str">
            <v>v1512</v>
          </cell>
        </row>
        <row r="1547">
          <cell r="B1547" t="str">
            <v>SHOMUROTOVA O‘G‘ILOY SHUKURLLAYEVNA</v>
          </cell>
          <cell r="C1547">
            <v>41108861070077</v>
          </cell>
          <cell r="D1547" t="str">
            <v>v1513</v>
          </cell>
        </row>
        <row r="1548">
          <cell r="B1548" t="str">
            <v>RAXIMOV NE’MATULLOH RAXMATULLA O‘G‘LI</v>
          </cell>
          <cell r="C1548">
            <v>31706920211028</v>
          </cell>
          <cell r="D1548" t="str">
            <v>v1514</v>
          </cell>
        </row>
        <row r="1549">
          <cell r="B1549" t="str">
            <v>ATAMURATOV BAXTIYOR XUDAYBERGANOVICH</v>
          </cell>
          <cell r="C1549">
            <v>32003773110117</v>
          </cell>
          <cell r="D1549" t="str">
            <v>v1515</v>
          </cell>
        </row>
        <row r="1550">
          <cell r="B1550" t="str">
            <v>MY DENTAL AXATXODJA</v>
          </cell>
          <cell r="C1550">
            <v>311362969</v>
          </cell>
          <cell r="D1550" t="str">
            <v>v1516</v>
          </cell>
        </row>
        <row r="1551">
          <cell r="B1551" t="str">
            <v>JAMOLOV SUXROB KAXRAMONOVICH</v>
          </cell>
          <cell r="C1551">
            <v>32805890191419</v>
          </cell>
          <cell r="D1551" t="str">
            <v>v1517</v>
          </cell>
        </row>
        <row r="1552">
          <cell r="B1552" t="str">
            <v>PALMA IN GOLDS</v>
          </cell>
          <cell r="C1552">
            <v>306362946</v>
          </cell>
          <cell r="D1552" t="str">
            <v>v1518</v>
          </cell>
        </row>
        <row r="1553">
          <cell r="B1553" t="str">
            <v>JUMABAEVA DILNOZA SAPARBAEVNA</v>
          </cell>
          <cell r="C1553">
            <v>62410027340012</v>
          </cell>
          <cell r="D1553" t="str">
            <v>v1519</v>
          </cell>
        </row>
        <row r="1554">
          <cell r="B1554" t="str">
            <v>GALIMOV DAVRON BAXTIYOROVICH</v>
          </cell>
          <cell r="C1554">
            <v>31004966490019</v>
          </cell>
          <cell r="D1554" t="str">
            <v>v1520</v>
          </cell>
        </row>
        <row r="1555">
          <cell r="B1555" t="str">
            <v>OTASHER</v>
          </cell>
          <cell r="C1555">
            <v>310766347</v>
          </cell>
          <cell r="D1555" t="str">
            <v>v1521</v>
          </cell>
        </row>
        <row r="1556">
          <cell r="B1556" t="str">
            <v>MUXAME DJA NOV DILSHOD KAMALOVICH</v>
          </cell>
          <cell r="C1556">
            <v>32312880171240</v>
          </cell>
          <cell r="D1556" t="str">
            <v>v1522</v>
          </cell>
        </row>
        <row r="1557">
          <cell r="B1557" t="str">
            <v>SHIRMATOV DONIYORBEK ABDULMURATOVICH</v>
          </cell>
          <cell r="C1557">
            <v>30111871240019</v>
          </cell>
          <cell r="D1557" t="str">
            <v>v1523</v>
          </cell>
        </row>
        <row r="1558">
          <cell r="B1558" t="str">
            <v>XALBAYEVA MUXABBAT XUDAYBERGENOVNA</v>
          </cell>
          <cell r="C1558">
            <v>40101653100111</v>
          </cell>
          <cell r="D1558" t="str">
            <v>v1524</v>
          </cell>
        </row>
        <row r="1559">
          <cell r="B1559" t="str">
            <v>DEALVORA</v>
          </cell>
          <cell r="C1559">
            <v>312231759</v>
          </cell>
          <cell r="D1559" t="str">
            <v>v1525</v>
          </cell>
        </row>
        <row r="1560">
          <cell r="B1560" t="str">
            <v>AKIMOV ZIYODULLA XABIBULLA OGLI</v>
          </cell>
          <cell r="C1560">
            <v>32102966520026</v>
          </cell>
          <cell r="D1560" t="str">
            <v>v1526</v>
          </cell>
        </row>
        <row r="1561">
          <cell r="B1561" t="str">
            <v>EZOZA TRADING GROUP</v>
          </cell>
          <cell r="C1561">
            <v>303188966</v>
          </cell>
          <cell r="D1561" t="str">
            <v>v1527</v>
          </cell>
        </row>
        <row r="1562">
          <cell r="B1562" t="str">
            <v>SADAF HOTEL SERVICE</v>
          </cell>
          <cell r="C1562">
            <v>305747180</v>
          </cell>
          <cell r="D1562" t="str">
            <v>v1528</v>
          </cell>
        </row>
        <row r="1563">
          <cell r="B1563" t="str">
            <v>LUIZA AZIM 777</v>
          </cell>
          <cell r="C1563">
            <v>312158928</v>
          </cell>
          <cell r="D1563" t="str">
            <v>v1529</v>
          </cell>
        </row>
        <row r="1564">
          <cell r="B1564" t="str">
            <v>Z-ACCOUNTING CONSULT</v>
          </cell>
          <cell r="C1564">
            <v>306814184</v>
          </cell>
          <cell r="D1564" t="str">
            <v>v1530</v>
          </cell>
        </row>
        <row r="1565">
          <cell r="B1565" t="str">
            <v>MEGA ICE CREAM SOFT</v>
          </cell>
          <cell r="C1565">
            <v>308237426</v>
          </cell>
          <cell r="D1565" t="str">
            <v>v1531</v>
          </cell>
        </row>
        <row r="1566">
          <cell r="B1566" t="str">
            <v>O`ZBEKISTON NOGIRONLAR JAMIYATI</v>
          </cell>
          <cell r="C1566">
            <v>201124242</v>
          </cell>
          <cell r="D1566" t="str">
            <v>v1532</v>
          </cell>
        </row>
        <row r="1567">
          <cell r="B1567" t="str">
            <v>GIYOXCHI QIZ</v>
          </cell>
          <cell r="C1567">
            <v>312066299</v>
          </cell>
          <cell r="D1567" t="str">
            <v>v1533</v>
          </cell>
        </row>
        <row r="1568">
          <cell r="B1568" t="str">
            <v>TUYCHIYEV DILSHODBEK VALIJONOVICH</v>
          </cell>
          <cell r="C1568">
            <v>32207831420031</v>
          </cell>
          <cell r="D1568" t="str">
            <v>v1534</v>
          </cell>
        </row>
        <row r="1569">
          <cell r="B1569" t="str">
            <v>TURSUNOVA SUNBULA TOSHPULOT QIZI</v>
          </cell>
          <cell r="C1569">
            <v>61103025680037</v>
          </cell>
          <cell r="D1569" t="str">
            <v>v1535</v>
          </cell>
        </row>
        <row r="1570">
          <cell r="B1570" t="str">
            <v>GIPERION</v>
          </cell>
          <cell r="C1570">
            <v>312454615</v>
          </cell>
          <cell r="D1570" t="str">
            <v>v1536</v>
          </cell>
        </row>
        <row r="1571">
          <cell r="B1571" t="str">
            <v>ISMAILXODJAYEV XABIBULLA SAYFULLAYEVICH</v>
          </cell>
          <cell r="C1571">
            <v>31205880230022</v>
          </cell>
          <cell r="D1571" t="str">
            <v>v1537</v>
          </cell>
        </row>
        <row r="1572">
          <cell r="B1572" t="str">
            <v>ALLAMOVA CHAMANGUL YULDASHEVNA</v>
          </cell>
          <cell r="C1572">
            <v>42206737190014</v>
          </cell>
          <cell r="D1572" t="str">
            <v>v1538</v>
          </cell>
        </row>
        <row r="1573">
          <cell r="B1573" t="str">
            <v>TESTBOR</v>
          </cell>
          <cell r="C1573">
            <v>311401104</v>
          </cell>
          <cell r="D1573" t="str">
            <v>v1539</v>
          </cell>
        </row>
        <row r="1574">
          <cell r="B1574" t="str">
            <v>MANSUR AZIZBEK PHARM</v>
          </cell>
          <cell r="C1574">
            <v>308068921</v>
          </cell>
          <cell r="D1574" t="str">
            <v>v1540</v>
          </cell>
        </row>
        <row r="1575">
          <cell r="B1575" t="str">
            <v>OMONOV MOHIRJON HIKMATILLA O‘G‘LI</v>
          </cell>
          <cell r="C1575">
            <v>53110036500044</v>
          </cell>
          <cell r="D1575" t="str">
            <v>v1541</v>
          </cell>
        </row>
        <row r="1576">
          <cell r="B1576" t="str">
            <v>MEYMANOVA ZUXRA MUXITDINOVNA</v>
          </cell>
          <cell r="C1576">
            <v>41402580170026</v>
          </cell>
          <cell r="D1576" t="str">
            <v>v1542</v>
          </cell>
        </row>
        <row r="1577">
          <cell r="B1577" t="str">
            <v>OKILON</v>
          </cell>
          <cell r="C1577">
            <v>202470106</v>
          </cell>
          <cell r="D1577" t="str">
            <v>v1543</v>
          </cell>
        </row>
        <row r="1578">
          <cell r="B1578" t="str">
            <v>SOLIXO'JAYEV SOBIDJON RO'ZALI O'G'LI</v>
          </cell>
          <cell r="C1578">
            <v>33112966380019</v>
          </cell>
          <cell r="D1578" t="str">
            <v>v1544</v>
          </cell>
        </row>
        <row r="1579">
          <cell r="B1579" t="str">
            <v>IGADGET</v>
          </cell>
          <cell r="C1579">
            <v>311149471</v>
          </cell>
          <cell r="D1579" t="str">
            <v>v1545</v>
          </cell>
        </row>
        <row r="1580">
          <cell r="B1580" t="str">
            <v>ABDULLAYEV ASADBEK ANVAR O‘G‘LI</v>
          </cell>
          <cell r="C1580">
            <v>52905006740022</v>
          </cell>
          <cell r="D1580" t="str">
            <v>v1546</v>
          </cell>
        </row>
        <row r="1581">
          <cell r="B1581" t="str">
            <v>PURE GAS</v>
          </cell>
          <cell r="C1581">
            <v>311078592</v>
          </cell>
          <cell r="D1581" t="str">
            <v>v1547</v>
          </cell>
        </row>
        <row r="1582">
          <cell r="B1582" t="str">
            <v>MALLABAYEV JAVXARBEK OLTINBEK O‘G‘LI</v>
          </cell>
          <cell r="C1582">
            <v>50211055220065</v>
          </cell>
          <cell r="D1582" t="str">
            <v>v1548</v>
          </cell>
        </row>
        <row r="1583">
          <cell r="B1583" t="str">
            <v>AKA UKA TRADING</v>
          </cell>
          <cell r="C1583">
            <v>311431977</v>
          </cell>
          <cell r="D1583" t="str">
            <v>v1549</v>
          </cell>
        </row>
        <row r="1584">
          <cell r="B1584" t="str">
            <v>YESTEKOVA JADRA SAGINBAYEVNA</v>
          </cell>
          <cell r="C1584">
            <v>62311007340034</v>
          </cell>
          <cell r="D1584" t="str">
            <v>v1550</v>
          </cell>
        </row>
        <row r="1585">
          <cell r="B1585" t="str">
            <v>IXLOS NURI</v>
          </cell>
          <cell r="C1585">
            <v>207366776</v>
          </cell>
          <cell r="D1585" t="str">
            <v>v1551</v>
          </cell>
        </row>
        <row r="1586">
          <cell r="B1586" t="str">
            <v>FASHION FORWARD</v>
          </cell>
          <cell r="C1586">
            <v>311657591</v>
          </cell>
          <cell r="D1586" t="str">
            <v>v1552</v>
          </cell>
        </row>
        <row r="1587">
          <cell r="B1587" t="str">
            <v>KONTAKT MARKAZI</v>
          </cell>
          <cell r="C1587">
            <v>311778014</v>
          </cell>
          <cell r="D1587" t="str">
            <v>v1553</v>
          </cell>
        </row>
        <row r="1588">
          <cell r="B1588" t="str">
            <v>NORBAYEVA OQILA ISLIDDIN QIZI</v>
          </cell>
          <cell r="C1588">
            <v>41912940420046</v>
          </cell>
          <cell r="D1588" t="str">
            <v>v1554</v>
          </cell>
        </row>
        <row r="1589">
          <cell r="B1589" t="str">
            <v>MAXMUDOVA SAYYORA XALIMOVNA</v>
          </cell>
          <cell r="C1589">
            <v>40901680980014</v>
          </cell>
          <cell r="D1589" t="str">
            <v>v1059</v>
          </cell>
        </row>
        <row r="1590">
          <cell r="B1590" t="str">
            <v>G‘ANIYEVA MOXIRA RAJABOVNA</v>
          </cell>
          <cell r="C1590">
            <v>41901891120141</v>
          </cell>
          <cell r="D1590" t="str">
            <v>v1555</v>
          </cell>
        </row>
        <row r="1591">
          <cell r="B1591" t="str">
            <v>TWIN STONE</v>
          </cell>
          <cell r="C1591">
            <v>308739806</v>
          </cell>
          <cell r="D1591" t="str">
            <v>v1556</v>
          </cell>
        </row>
        <row r="1592">
          <cell r="B1592" t="str">
            <v>NORMA DVERI</v>
          </cell>
          <cell r="C1592">
            <v>308521564</v>
          </cell>
          <cell r="D1592" t="str">
            <v>v1557</v>
          </cell>
        </row>
        <row r="1593">
          <cell r="B1593" t="str">
            <v>NADIMOVA ALEKSANDRA ROMANOVNA</v>
          </cell>
          <cell r="C1593">
            <v>42703810191615</v>
          </cell>
          <cell r="D1593" t="str">
            <v>v1558</v>
          </cell>
        </row>
        <row r="1594">
          <cell r="B1594" t="str">
            <v>ISHANKULOVA DILNOZA SHOKIROVNA</v>
          </cell>
          <cell r="C1594">
            <v>43008893680010</v>
          </cell>
          <cell r="D1594" t="str">
            <v>v1559</v>
          </cell>
        </row>
        <row r="1595">
          <cell r="B1595" t="str">
            <v>ELMIRA DIANA NURIYA</v>
          </cell>
          <cell r="C1595">
            <v>312485363</v>
          </cell>
          <cell r="D1595" t="str">
            <v>v1560</v>
          </cell>
        </row>
        <row r="1596">
          <cell r="B1596" t="str">
            <v>AMANBAEVA JAMILA MURATBAEVNA</v>
          </cell>
          <cell r="C1596">
            <v>40407883500025</v>
          </cell>
          <cell r="D1596" t="str">
            <v>v1561</v>
          </cell>
        </row>
        <row r="1597">
          <cell r="B1597" t="str">
            <v>SABINA SILVER GROUP</v>
          </cell>
          <cell r="C1597">
            <v>310513788</v>
          </cell>
          <cell r="D1597" t="str">
            <v>v1562</v>
          </cell>
        </row>
        <row r="1598">
          <cell r="B1598" t="str">
            <v>XAMIDOV MIRKAMOL MIRBADALOVICH</v>
          </cell>
          <cell r="C1598">
            <v>30311890241224</v>
          </cell>
          <cell r="D1598" t="str">
            <v>v1563</v>
          </cell>
        </row>
        <row r="1599">
          <cell r="B1599" t="str">
            <v>BAXRIN MARKET</v>
          </cell>
          <cell r="C1599">
            <v>311713063</v>
          </cell>
          <cell r="D1599" t="str">
            <v>v1564</v>
          </cell>
        </row>
        <row r="1600">
          <cell r="B1600" t="str">
            <v>TOSHPULATOVA SHARIFA ADASHBOYEVNA</v>
          </cell>
          <cell r="C1600">
            <v>41101780500041</v>
          </cell>
          <cell r="D1600" t="str">
            <v>v1565</v>
          </cell>
        </row>
        <row r="1601">
          <cell r="B1601" t="str">
            <v>GUL SANAM SIFAT SAVDO</v>
          </cell>
          <cell r="C1601">
            <v>303361854</v>
          </cell>
          <cell r="D1601" t="str">
            <v>v1566</v>
          </cell>
        </row>
        <row r="1602">
          <cell r="B1602" t="str">
            <v>RUSTAMOV TOXIRJON DILMUROD O'G'LI</v>
          </cell>
          <cell r="C1602">
            <v>32601940230082</v>
          </cell>
          <cell r="D1602" t="str">
            <v>v1567</v>
          </cell>
        </row>
        <row r="1603">
          <cell r="B1603" t="str">
            <v>MON JOLIE STYLE</v>
          </cell>
          <cell r="C1603">
            <v>312375935</v>
          </cell>
          <cell r="D1603" t="str">
            <v>v1568</v>
          </cell>
        </row>
        <row r="1604">
          <cell r="B1604" t="str">
            <v>MANFAAT BARAKA</v>
          </cell>
          <cell r="C1604">
            <v>311773758</v>
          </cell>
          <cell r="D1604" t="str">
            <v>v1569</v>
          </cell>
        </row>
        <row r="1605">
          <cell r="B1605" t="str">
            <v>ONLY FIRST COFFEE</v>
          </cell>
          <cell r="C1605">
            <v>312173958</v>
          </cell>
          <cell r="D1605" t="str">
            <v>v1570</v>
          </cell>
        </row>
        <row r="1606">
          <cell r="B1606" t="str">
            <v>MAXKAMOV KOMILJON MA’RUF O‘G‘LI</v>
          </cell>
          <cell r="C1606">
            <v>50712005390013</v>
          </cell>
          <cell r="D1606" t="str">
            <v>v1571</v>
          </cell>
        </row>
        <row r="1607">
          <cell r="B1607" t="str">
            <v>AMETOVA FERUZA YUNUSOVNA</v>
          </cell>
          <cell r="C1607">
            <v>40506913490041</v>
          </cell>
          <cell r="D1607" t="str">
            <v>v1572</v>
          </cell>
        </row>
        <row r="1608">
          <cell r="B1608" t="str">
            <v>SERENE GLAM</v>
          </cell>
          <cell r="C1608">
            <v>312428400</v>
          </cell>
          <cell r="D1608" t="str">
            <v>v1573</v>
          </cell>
        </row>
        <row r="1609">
          <cell r="B1609" t="str">
            <v>YULD ASHB AYEV ISLOMJON GAFURJON O`G`LI</v>
          </cell>
          <cell r="C1609">
            <v>31505930460024</v>
          </cell>
          <cell r="D1609" t="str">
            <v>v1574</v>
          </cell>
        </row>
        <row r="1610">
          <cell r="B1610" t="str">
            <v>PUCHKINA ALESIA PAVLOVNA</v>
          </cell>
          <cell r="C1610">
            <v>40603866180015</v>
          </cell>
          <cell r="D1610" t="str">
            <v>v1575</v>
          </cell>
        </row>
        <row r="1611">
          <cell r="B1611" t="str">
            <v>RAMAZONOVA ZIYODA BAXRIDDINOVNA</v>
          </cell>
          <cell r="C1611">
            <v>41609661110034</v>
          </cell>
          <cell r="D1611" t="str">
            <v>v1576</v>
          </cell>
        </row>
        <row r="1612">
          <cell r="B1612" t="str">
            <v>AYAT AZIMOV COFFEE</v>
          </cell>
          <cell r="C1612">
            <v>311834404</v>
          </cell>
          <cell r="D1612" t="str">
            <v>v1577</v>
          </cell>
        </row>
        <row r="1613">
          <cell r="B1613" t="str">
            <v>JABBAROV BAXTIYOR ROZIBOYEVICH</v>
          </cell>
          <cell r="C1613">
            <v>31901913100033</v>
          </cell>
          <cell r="D1613" t="str">
            <v>v1578</v>
          </cell>
        </row>
        <row r="1614">
          <cell r="B1614" t="str">
            <v>SABIROV BEKZOD KURBANBAYEVICH</v>
          </cell>
          <cell r="C1614">
            <v>30510863160036</v>
          </cell>
          <cell r="D1614" t="str">
            <v>v1579</v>
          </cell>
        </row>
        <row r="1615">
          <cell r="B1615" t="str">
            <v>ELERON-KA</v>
          </cell>
          <cell r="C1615">
            <v>204299688</v>
          </cell>
          <cell r="D1615" t="str">
            <v>v1580</v>
          </cell>
        </row>
        <row r="1616">
          <cell r="B1616" t="str">
            <v>ALISHERBEK-JAXONGIR-DAVR BIZNES</v>
          </cell>
          <cell r="C1616">
            <v>310346877</v>
          </cell>
          <cell r="D1616" t="str">
            <v>v1581</v>
          </cell>
        </row>
        <row r="1617">
          <cell r="B1617" t="str">
            <v>PIRMAMATOV BEHZOD RAVSHAN O‘G‘LI</v>
          </cell>
          <cell r="C1617">
            <v>30406952380026</v>
          </cell>
          <cell r="D1617" t="str">
            <v>v1582</v>
          </cell>
        </row>
        <row r="1618">
          <cell r="B1618" t="str">
            <v>XALMATOVA GUZAL MAXAMADJANOVNA</v>
          </cell>
          <cell r="C1618">
            <v>40601850160058</v>
          </cell>
          <cell r="D1618" t="str">
            <v>v1583</v>
          </cell>
        </row>
        <row r="1619">
          <cell r="B1619" t="str">
            <v>SAMCITY</v>
          </cell>
          <cell r="C1619">
            <v>309185824</v>
          </cell>
          <cell r="D1619" t="str">
            <v>v1584</v>
          </cell>
        </row>
        <row r="1620">
          <cell r="B1620" t="str">
            <v>MISTER GOLD SRS</v>
          </cell>
          <cell r="C1620">
            <v>309767011</v>
          </cell>
          <cell r="D1620" t="str">
            <v>v1585</v>
          </cell>
        </row>
        <row r="1621">
          <cell r="B1621" t="str">
            <v>BUSINESS MURODOV TRADE</v>
          </cell>
          <cell r="C1621">
            <v>311773694</v>
          </cell>
          <cell r="D1621" t="str">
            <v>v1586</v>
          </cell>
        </row>
        <row r="1622">
          <cell r="B1622" t="str">
            <v>AZAMAT - BAXTIYAR OMAD</v>
          </cell>
          <cell r="C1622">
            <v>306263475</v>
          </cell>
          <cell r="D1622" t="str">
            <v>v1587</v>
          </cell>
        </row>
        <row r="1623">
          <cell r="B1623" t="str">
            <v>OLNLY AVTO ZAPCHAS</v>
          </cell>
          <cell r="C1623">
            <v>310632782</v>
          </cell>
          <cell r="D1623" t="str">
            <v>v1588</v>
          </cell>
        </row>
        <row r="1624">
          <cell r="B1624" t="str">
            <v>MILLIY ISSIQ OVQAT</v>
          </cell>
          <cell r="C1624">
            <v>309993064</v>
          </cell>
          <cell r="D1624" t="str">
            <v>v1589</v>
          </cell>
        </row>
        <row r="1625">
          <cell r="B1625" t="str">
            <v>MAMADIYOROV XUMOYUN QOSIM O‘G‘LI</v>
          </cell>
          <cell r="C1625">
            <v>32910985670015</v>
          </cell>
          <cell r="D1625" t="str">
            <v>v1590</v>
          </cell>
        </row>
        <row r="1626">
          <cell r="B1626" t="str">
            <v>ABDULLAYEVA SURAYYO ALLAMBERGEN QIZI</v>
          </cell>
          <cell r="C1626">
            <v>61801047360017</v>
          </cell>
          <cell r="D1626" t="str">
            <v>v1591</v>
          </cell>
        </row>
        <row r="1627">
          <cell r="B1627" t="str">
            <v>KAERCHER</v>
          </cell>
          <cell r="C1627">
            <v>310790818</v>
          </cell>
          <cell r="D1627" t="str">
            <v>v1592</v>
          </cell>
        </row>
        <row r="1628">
          <cell r="B1628" t="str">
            <v>PRIMIER TABASSUM</v>
          </cell>
          <cell r="C1628">
            <v>312076208</v>
          </cell>
          <cell r="D1628" t="str">
            <v>v1593</v>
          </cell>
        </row>
        <row r="1629">
          <cell r="B1629" t="str">
            <v>ANJOM GAZ TA`MIR SERVIS</v>
          </cell>
          <cell r="C1629">
            <v>301660341</v>
          </cell>
          <cell r="D1629" t="str">
            <v>v1594</v>
          </cell>
        </row>
        <row r="1630">
          <cell r="B1630" t="str">
            <v>SHUKURJAN N</v>
          </cell>
          <cell r="C1630">
            <v>201546342</v>
          </cell>
          <cell r="D1630" t="str">
            <v>v1595</v>
          </cell>
        </row>
        <row r="1631">
          <cell r="B1631" t="str">
            <v>GULYAMOVA FERUZA ROVSHANOVNA</v>
          </cell>
          <cell r="C1631">
            <v>41211820290062</v>
          </cell>
          <cell r="D1631" t="str">
            <v>v1596</v>
          </cell>
        </row>
        <row r="1632">
          <cell r="B1632" t="str">
            <v>NURMAMATOV SHOXRUXMUROD RAVSHAN OG’LI</v>
          </cell>
          <cell r="C1632">
            <v>51605006560035</v>
          </cell>
          <cell r="D1632" t="str">
            <v>v1597</v>
          </cell>
        </row>
        <row r="1633">
          <cell r="B1633" t="str">
            <v>ABDULLAEVA AYNURA RAUAJOVNA</v>
          </cell>
          <cell r="C1633">
            <v>41806863500025</v>
          </cell>
          <cell r="D1633" t="str">
            <v>v1598</v>
          </cell>
        </row>
        <row r="1634">
          <cell r="B1634" t="str">
            <v>YORQIN PARFUMES</v>
          </cell>
          <cell r="C1634">
            <v>312536354</v>
          </cell>
          <cell r="D1634" t="str">
            <v>v1599</v>
          </cell>
        </row>
        <row r="1635">
          <cell r="B1635" t="str">
            <v>M-SMILE</v>
          </cell>
          <cell r="C1635">
            <v>308673257</v>
          </cell>
          <cell r="D1635" t="str">
            <v>v1600</v>
          </cell>
        </row>
        <row r="1636">
          <cell r="B1636" t="str">
            <v>ALIMDJANOV ZIYOVIDDIN SABRITDINOVICH</v>
          </cell>
          <cell r="C1636">
            <v>31506860220111</v>
          </cell>
          <cell r="D1636" t="str">
            <v>v1601</v>
          </cell>
        </row>
        <row r="1637">
          <cell r="B1637" t="str">
            <v>SHOX-PRODUCT PLUS</v>
          </cell>
          <cell r="C1637">
            <v>301884854</v>
          </cell>
          <cell r="D1637" t="str">
            <v>v1602</v>
          </cell>
        </row>
        <row r="1638">
          <cell r="B1638" t="str">
            <v>TRAMPLIN IT AKADEMIYASI</v>
          </cell>
          <cell r="C1638">
            <v>310822411</v>
          </cell>
          <cell r="D1638" t="str">
            <v>v1603</v>
          </cell>
        </row>
        <row r="1639">
          <cell r="B1639" t="str">
            <v>NISHANOVLAR</v>
          </cell>
          <cell r="C1639">
            <v>312326339</v>
          </cell>
          <cell r="D1639" t="str">
            <v>v1604</v>
          </cell>
        </row>
        <row r="1640">
          <cell r="B1640" t="str">
            <v>MAHAMADJONOV MUHAMMADBOBUR NODIRJON O‘G‘LI</v>
          </cell>
          <cell r="C1640">
            <v>52101026500026</v>
          </cell>
          <cell r="D1640" t="str">
            <v>v1605</v>
          </cell>
        </row>
        <row r="1641">
          <cell r="B1641" t="str">
            <v>INNOVATSION TEXNOLOGIYA PRINT</v>
          </cell>
          <cell r="C1641">
            <v>305471907</v>
          </cell>
          <cell r="D1641" t="str">
            <v>v1606</v>
          </cell>
        </row>
        <row r="1642">
          <cell r="B1642" t="str">
            <v>JASMIN BIZNES SERBIS</v>
          </cell>
          <cell r="C1642">
            <v>304222543</v>
          </cell>
          <cell r="D1642" t="str">
            <v>v1607</v>
          </cell>
        </row>
        <row r="1643">
          <cell r="B1643" t="str">
            <v>XAMDAMOV PAXLAVONMAXMUD NASRULLO O`G`LI</v>
          </cell>
          <cell r="C1643">
            <v>52412066130079</v>
          </cell>
          <cell r="D1643" t="str">
            <v>v1608</v>
          </cell>
        </row>
        <row r="1644">
          <cell r="B1644" t="str">
            <v>NOZIYA GARANT</v>
          </cell>
          <cell r="C1644">
            <v>311339780</v>
          </cell>
          <cell r="D1644" t="str">
            <v>v1609</v>
          </cell>
        </row>
        <row r="1645">
          <cell r="B1645" t="str">
            <v>ACCENT LINE</v>
          </cell>
          <cell r="C1645">
            <v>310584273</v>
          </cell>
          <cell r="D1645" t="str">
            <v>v1610</v>
          </cell>
        </row>
        <row r="1646">
          <cell r="B1646" t="str">
            <v>RAXIMOVA MUXADDAS AXMATALIYEVNA</v>
          </cell>
          <cell r="C1646">
            <v>43012870080041</v>
          </cell>
          <cell r="D1646" t="str">
            <v>v1611</v>
          </cell>
        </row>
        <row r="1647">
          <cell r="B1647" t="str">
            <v>SALIMOVA SEVARAXON DAXRAMON OIZI</v>
          </cell>
          <cell r="C1647">
            <v>42606940220063</v>
          </cell>
          <cell r="D1647" t="str">
            <v>v1612</v>
          </cell>
        </row>
        <row r="1648">
          <cell r="B1648" t="str">
            <v>BAYMUXAMEDOVA TABASSUM YULDASHEVNA</v>
          </cell>
          <cell r="C1648">
            <v>40304670220035</v>
          </cell>
          <cell r="D1648" t="str">
            <v>v1613</v>
          </cell>
        </row>
        <row r="1649">
          <cell r="B1649" t="str">
            <v>ABDUXALILOVA NIGINAXON OLIMOVNA</v>
          </cell>
          <cell r="C1649">
            <v>41002900211123</v>
          </cell>
          <cell r="D1649" t="str">
            <v>v1614</v>
          </cell>
        </row>
        <row r="1650">
          <cell r="B1650" t="str">
            <v>BEKMIRZAYEV NURIDDIN NURBOY O‘G‘LI</v>
          </cell>
          <cell r="C1650">
            <v>32307932550014</v>
          </cell>
          <cell r="D1650" t="str">
            <v>v1615</v>
          </cell>
        </row>
        <row r="1651">
          <cell r="B1651" t="str">
            <v>XOLMATOV SHAXBOS RUSTAM O‘G‘LI</v>
          </cell>
          <cell r="C1651">
            <v>30801965450038</v>
          </cell>
          <cell r="D1651" t="str">
            <v>v1616</v>
          </cell>
        </row>
        <row r="1652">
          <cell r="B1652" t="str">
            <v>IKSANOV LAZIZ MIRALIYEVICH</v>
          </cell>
          <cell r="C1652">
            <v>32807844320032</v>
          </cell>
          <cell r="D1652" t="str">
            <v>v1617</v>
          </cell>
        </row>
        <row r="1653">
          <cell r="B1653" t="str">
            <v>LUNINA NATALYA PAVLOVNA</v>
          </cell>
          <cell r="C1653">
            <v>42705750250029</v>
          </cell>
          <cell r="D1653" t="str">
            <v>v1618</v>
          </cell>
        </row>
        <row r="1654">
          <cell r="B1654" t="str">
            <v>DALABAYEV MURAD MAXAMADJONOVICH</v>
          </cell>
          <cell r="C1654">
            <v>32901860820025</v>
          </cell>
          <cell r="D1654" t="str">
            <v>v1619</v>
          </cell>
        </row>
        <row r="1655">
          <cell r="B1655" t="str">
            <v>MUZAFFAROVA SEVARA ABLYAXATOVNA</v>
          </cell>
          <cell r="C1655">
            <v>41207826610014</v>
          </cell>
          <cell r="D1655" t="str">
            <v>v1620</v>
          </cell>
        </row>
        <row r="1656">
          <cell r="B1656" t="str">
            <v>METAL SERVIS BREND</v>
          </cell>
          <cell r="C1656">
            <v>309239454</v>
          </cell>
          <cell r="D1656" t="str">
            <v>v1621</v>
          </cell>
        </row>
        <row r="1657">
          <cell r="B1657" t="str">
            <v>BROSTORE</v>
          </cell>
          <cell r="C1657">
            <v>311296623</v>
          </cell>
          <cell r="D1657" t="str">
            <v>v1622</v>
          </cell>
        </row>
        <row r="1658">
          <cell r="B1658" t="str">
            <v>NEBOLSINA STELLA VLADIMIROVNA</v>
          </cell>
          <cell r="C1658">
            <v>42610680190010</v>
          </cell>
          <cell r="D1658" t="str">
            <v>v1623</v>
          </cell>
        </row>
        <row r="1659">
          <cell r="B1659" t="str">
            <v>UMAR-JA'FAR'' HAMKORI</v>
          </cell>
          <cell r="C1659">
            <v>310618632</v>
          </cell>
          <cell r="D1659" t="str">
            <v>v1624</v>
          </cell>
        </row>
        <row r="1660">
          <cell r="B1660" t="str">
            <v>BALTAXANOV BAXTIYOR ASKAROVICH</v>
          </cell>
          <cell r="C1660">
            <v>30101860290086</v>
          </cell>
          <cell r="D1660" t="str">
            <v>v1625</v>
          </cell>
        </row>
        <row r="1661">
          <cell r="B1661" t="str">
            <v>LEYLI MECNUN</v>
          </cell>
          <cell r="C1661">
            <v>312441798</v>
          </cell>
          <cell r="D1661" t="str">
            <v>v1626</v>
          </cell>
        </row>
        <row r="1662">
          <cell r="B1662" t="str">
            <v>NICE-PRICE-GROUP</v>
          </cell>
          <cell r="C1662">
            <v>310420674</v>
          </cell>
          <cell r="D1662" t="str">
            <v>v1627</v>
          </cell>
        </row>
        <row r="1663">
          <cell r="B1663" t="str">
            <v>SEBZOR 777</v>
          </cell>
          <cell r="C1663">
            <v>312143384</v>
          </cell>
          <cell r="D1663" t="str">
            <v>v1628</v>
          </cell>
        </row>
        <row r="1664">
          <cell r="B1664" t="str">
            <v>NISHONOVA KAROMATXON ABDUVALIYEVNA</v>
          </cell>
          <cell r="C1664">
            <v>42210711420046</v>
          </cell>
          <cell r="D1664" t="str">
            <v>v1629</v>
          </cell>
        </row>
        <row r="1665">
          <cell r="B1665" t="str">
            <v>ZULUNOVA DILNOZA FAYZ</v>
          </cell>
          <cell r="C1665">
            <v>308410623</v>
          </cell>
          <cell r="D1665" t="str">
            <v>v1630</v>
          </cell>
        </row>
        <row r="1666">
          <cell r="B1666" t="str">
            <v>HOFMANN NOVZA</v>
          </cell>
          <cell r="C1666">
            <v>312208974</v>
          </cell>
          <cell r="D1666" t="str">
            <v>v1631</v>
          </cell>
        </row>
        <row r="1667">
          <cell r="B1667" t="str">
            <v>USIP FARM</v>
          </cell>
          <cell r="C1667">
            <v>312221446</v>
          </cell>
          <cell r="D1667" t="str">
            <v>v1632</v>
          </cell>
        </row>
        <row r="1668">
          <cell r="B1668" t="str">
            <v>ASILBEKXO‘JA</v>
          </cell>
          <cell r="C1668">
            <v>312403930</v>
          </cell>
          <cell r="D1668" t="str">
            <v>v1633</v>
          </cell>
        </row>
        <row r="1669">
          <cell r="B1669" t="str">
            <v>GEO SFERA</v>
          </cell>
          <cell r="C1669">
            <v>205220754</v>
          </cell>
          <cell r="D1669" t="str">
            <v>v1634</v>
          </cell>
        </row>
        <row r="1670">
          <cell r="B1670" t="str">
            <v>NORMATOV JAXONGIR JASUR O‘G‘LI</v>
          </cell>
          <cell r="C1670">
            <v>52907075540022</v>
          </cell>
          <cell r="D1670" t="str">
            <v>v1635</v>
          </cell>
        </row>
        <row r="1671">
          <cell r="B1671" t="str">
            <v>SHARIPOVA DILNISO ADIZ QIZI</v>
          </cell>
          <cell r="C1671">
            <v>42802911110074</v>
          </cell>
          <cell r="D1671" t="str">
            <v>v1636</v>
          </cell>
        </row>
        <row r="1672">
          <cell r="B1672" t="str">
            <v>MUQUMOV FAZLIDDIN TEMIROVICH</v>
          </cell>
          <cell r="C1672">
            <v>30805822560030</v>
          </cell>
          <cell r="D1672" t="str">
            <v>v1637</v>
          </cell>
        </row>
        <row r="1673">
          <cell r="B1673" t="str">
            <v>SIDDIQOV UKTAM ASQAR O'G'LI</v>
          </cell>
          <cell r="C1673">
            <v>30802925680029</v>
          </cell>
          <cell r="D1673" t="str">
            <v>v1638</v>
          </cell>
        </row>
        <row r="1674">
          <cell r="B1674" t="str">
            <v>ZAKIROVA KAMILLA LUTPULLAYEVNA</v>
          </cell>
          <cell r="C1674">
            <v>517271390</v>
          </cell>
          <cell r="D1674" t="str">
            <v>V234</v>
          </cell>
        </row>
        <row r="1675">
          <cell r="B1675" t="str">
            <v>MUHAMMADIYEVA SUNBULA TOSHPULOT QIZI</v>
          </cell>
          <cell r="C1675">
            <v>61103025680037</v>
          </cell>
          <cell r="D1675" t="str">
            <v>v1535</v>
          </cell>
        </row>
        <row r="1676">
          <cell r="B1676" t="str">
            <v>"YAGONA UMUMRESPUBLIKA PROTSESSING MARKAZI" AJ</v>
          </cell>
          <cell r="C1676">
            <v>202042939</v>
          </cell>
          <cell r="D1676" t="str">
            <v>V1640</v>
          </cell>
        </row>
        <row r="1677">
          <cell r="B1677" t="str">
            <v>"DAVR-BANK" XATB</v>
          </cell>
          <cell r="C1677">
            <v>203709707</v>
          </cell>
          <cell r="D1677" t="str">
            <v>v1641</v>
          </cell>
        </row>
        <row r="1678">
          <cell r="B1678" t="str">
            <v>ODILJON UMARXON FAYZ</v>
          </cell>
          <cell r="C1678">
            <v>304197528</v>
          </cell>
          <cell r="D1678" t="str">
            <v>v1639</v>
          </cell>
        </row>
        <row r="1679">
          <cell r="B1679" t="str">
            <v>DJ-AVTO</v>
          </cell>
          <cell r="C1679">
            <v>308188449</v>
          </cell>
          <cell r="D1679" t="str">
            <v>v1642</v>
          </cell>
        </row>
        <row r="1680">
          <cell r="B1680" t="str">
            <v>ROYAL QUALITY PRINT</v>
          </cell>
          <cell r="C1680">
            <v>307603249</v>
          </cell>
          <cell r="D1680" t="str">
            <v>v1643</v>
          </cell>
        </row>
        <row r="1681">
          <cell r="B1681" t="str">
            <v>FAXTBEK BUSINESS XAMKOR</v>
          </cell>
          <cell r="C1681">
            <v>311867441</v>
          </cell>
          <cell r="D1681" t="str">
            <v>v1644</v>
          </cell>
        </row>
        <row r="1682">
          <cell r="B1682" t="str">
            <v>MUXIDDINOV NURIDDIN ORIFJON O‘G‘LI</v>
          </cell>
          <cell r="C1682">
            <v>52410046610032</v>
          </cell>
          <cell r="D1682" t="str">
            <v>v1645</v>
          </cell>
        </row>
        <row r="1683">
          <cell r="B1683" t="str">
            <v>XUSAINOV ULUG`BEK RAVSHAN O`G`LI</v>
          </cell>
          <cell r="C1683">
            <v>52101056950095</v>
          </cell>
          <cell r="D1683" t="str">
            <v>v1646</v>
          </cell>
        </row>
        <row r="1684">
          <cell r="B1684" t="str">
            <v>BEKTURDIYEVA FAROGAT SULTANOVNA</v>
          </cell>
          <cell r="C1684">
            <v>40608693160061</v>
          </cell>
          <cell r="D1684" t="str">
            <v>v1647</v>
          </cell>
        </row>
        <row r="1685">
          <cell r="B1685" t="str">
            <v>BLACK TUNING</v>
          </cell>
          <cell r="C1685">
            <v>310693375</v>
          </cell>
          <cell r="D1685" t="str">
            <v>v1648</v>
          </cell>
        </row>
        <row r="1686">
          <cell r="B1686" t="str">
            <v>MAHMUDOV MUXAMMADZIYO JAMSHID O‘G‘LI</v>
          </cell>
          <cell r="C1686">
            <v>52912047050045</v>
          </cell>
          <cell r="D1686" t="str">
            <v>v1649</v>
          </cell>
        </row>
        <row r="1687">
          <cell r="B1687" t="str">
            <v>MAVJUDA ONA PHARM</v>
          </cell>
          <cell r="C1687">
            <v>312246612</v>
          </cell>
          <cell r="D1687" t="str">
            <v>v1650</v>
          </cell>
        </row>
        <row r="1688">
          <cell r="B1688" t="str">
            <v>NEXT BEST</v>
          </cell>
          <cell r="C1688">
            <v>305602615</v>
          </cell>
          <cell r="D1688" t="str">
            <v>v1651</v>
          </cell>
        </row>
        <row r="1689">
          <cell r="B1689" t="str">
            <v>NUR IMRAAN</v>
          </cell>
          <cell r="C1689">
            <v>309145255</v>
          </cell>
          <cell r="D1689" t="str">
            <v>v1652</v>
          </cell>
        </row>
        <row r="1690">
          <cell r="B1690" t="str">
            <v>MANSUROV DJALOLIDIN SHAMSIDINOVICH</v>
          </cell>
          <cell r="C1690">
            <v>32901906180010</v>
          </cell>
          <cell r="D1690" t="str">
            <v>v1653</v>
          </cell>
        </row>
        <row r="1691">
          <cell r="B1691" t="str">
            <v>TILLACHI ALMAS</v>
          </cell>
          <cell r="C1691">
            <v>311973120</v>
          </cell>
          <cell r="D1691" t="str">
            <v>v1654</v>
          </cell>
        </row>
        <row r="1692">
          <cell r="B1692" t="str">
            <v>ISLAMOVA NADIRA SHAAKMALOVNA</v>
          </cell>
          <cell r="C1692">
            <v>42212866670019</v>
          </cell>
          <cell r="D1692" t="str">
            <v>v1655</v>
          </cell>
        </row>
        <row r="1693">
          <cell r="B1693" t="str">
            <v>YM-AVIA</v>
          </cell>
          <cell r="C1693">
            <v>309663617</v>
          </cell>
          <cell r="D1693" t="str">
            <v>v1656</v>
          </cell>
        </row>
        <row r="1694">
          <cell r="B1694" t="str">
            <v>BABYNOVA TRADE</v>
          </cell>
          <cell r="C1694">
            <v>312548236</v>
          </cell>
          <cell r="D1694" t="str">
            <v>v1657</v>
          </cell>
        </row>
        <row r="1695">
          <cell r="B1695" t="str">
            <v>FOM GROUP</v>
          </cell>
          <cell r="C1695">
            <v>304347079</v>
          </cell>
          <cell r="D1695" t="str">
            <v>v1658</v>
          </cell>
        </row>
        <row r="1696">
          <cell r="B1696" t="str">
            <v>THE LINE</v>
          </cell>
          <cell r="C1696">
            <v>312606804</v>
          </cell>
          <cell r="D1696" t="str">
            <v>v1659</v>
          </cell>
        </row>
        <row r="1697">
          <cell r="B1697" t="str">
            <v>HOPE KIDS</v>
          </cell>
          <cell r="C1697">
            <v>312039995</v>
          </cell>
          <cell r="D1697" t="str">
            <v>v1660</v>
          </cell>
        </row>
        <row r="1698">
          <cell r="B1698" t="str">
            <v>TOGO GROUP PRO</v>
          </cell>
          <cell r="C1698">
            <v>310290933</v>
          </cell>
          <cell r="D1698" t="str">
            <v>v1661</v>
          </cell>
        </row>
        <row r="1699">
          <cell r="B1699" t="str">
            <v>DIYOR CLINIC</v>
          </cell>
          <cell r="C1699">
            <v>305836403</v>
          </cell>
          <cell r="D1699" t="str">
            <v>v1662</v>
          </cell>
        </row>
        <row r="1700">
          <cell r="B1700" t="str">
            <v>MAMBETOVA ANARGUL PARAXATOVNA</v>
          </cell>
          <cell r="C1700">
            <v>40806883500057</v>
          </cell>
          <cell r="D1700" t="str">
            <v>v1663</v>
          </cell>
        </row>
        <row r="1701">
          <cell r="B1701" t="str">
            <v>XAGAY LYUDMILA VILORIYEVNA</v>
          </cell>
          <cell r="C1701">
            <v>42306780520069</v>
          </cell>
          <cell r="D1701" t="str">
            <v>v1664</v>
          </cell>
        </row>
        <row r="1702">
          <cell r="B1702" t="str">
            <v>DO’NER FOOD</v>
          </cell>
          <cell r="C1702">
            <v>311192104</v>
          </cell>
          <cell r="D1702" t="str">
            <v>v1665</v>
          </cell>
        </row>
        <row r="1703">
          <cell r="B1703" t="str">
            <v>AUTOMATION SOURCE</v>
          </cell>
          <cell r="C1703">
            <v>309063080</v>
          </cell>
          <cell r="D1703" t="str">
            <v>v1666</v>
          </cell>
        </row>
        <row r="1704">
          <cell r="B1704" t="str">
            <v>SULTON TRANS GAZ SERVIS</v>
          </cell>
          <cell r="C1704">
            <v>302390639</v>
          </cell>
          <cell r="D1704" t="str">
            <v>v1667</v>
          </cell>
        </row>
        <row r="1705">
          <cell r="B1705" t="str">
            <v>FIRST JEWELRY CHAIN ADAMAS</v>
          </cell>
          <cell r="C1705">
            <v>310974681</v>
          </cell>
          <cell r="D1705" t="str">
            <v>v1668</v>
          </cell>
        </row>
        <row r="1706">
          <cell r="B1706" t="str">
            <v>INDIRA SAVDO</v>
          </cell>
          <cell r="C1706">
            <v>205183856</v>
          </cell>
          <cell r="D1706" t="str">
            <v>v1669</v>
          </cell>
        </row>
        <row r="1707">
          <cell r="B1707" t="str">
            <v>XOSHIMOVA ZUXRA NIGMATOVNA</v>
          </cell>
          <cell r="C1707">
            <v>41707780210049</v>
          </cell>
          <cell r="D1707" t="str">
            <v>v1670</v>
          </cell>
        </row>
        <row r="1708">
          <cell r="B1708" t="str">
            <v>SHIRIN CAFE</v>
          </cell>
          <cell r="C1708">
            <v>310762029</v>
          </cell>
          <cell r="D1708" t="str">
            <v>v1671</v>
          </cell>
        </row>
        <row r="1709">
          <cell r="B1709" t="str">
            <v>SAXIYOR PETROL GAZ SERVIS</v>
          </cell>
          <cell r="C1709">
            <v>300925564</v>
          </cell>
          <cell r="D1709" t="str">
            <v>v1672</v>
          </cell>
        </row>
        <row r="1710">
          <cell r="B1710" t="str">
            <v>AZIMOV OYBEK NODIR O‘G‘LI</v>
          </cell>
          <cell r="C1710">
            <v>50512056540023</v>
          </cell>
          <cell r="D1710" t="str">
            <v>v1673</v>
          </cell>
        </row>
        <row r="1711">
          <cell r="B1711" t="str">
            <v>ABDUKADIROV AKBARJON ABDUKAXOROVICH</v>
          </cell>
          <cell r="C1711">
            <v>31807892950059</v>
          </cell>
          <cell r="D1711" t="str">
            <v>v1674</v>
          </cell>
        </row>
        <row r="1712">
          <cell r="B1712" t="str">
            <v>TURSUNOV MUROD XAKIMOVICH</v>
          </cell>
          <cell r="C1712">
            <v>32209860240037</v>
          </cell>
          <cell r="D1712" t="str">
            <v>v1675</v>
          </cell>
        </row>
        <row r="1713">
          <cell r="B1713" t="str">
            <v>RAXMAT RIVOJ KAMRAX</v>
          </cell>
          <cell r="C1713">
            <v>306068915</v>
          </cell>
          <cell r="D1713" t="str">
            <v>v1676</v>
          </cell>
        </row>
        <row r="1714">
          <cell r="B1714" t="str">
            <v>PRIMO COFFEE</v>
          </cell>
          <cell r="C1714">
            <v>310975672</v>
          </cell>
          <cell r="D1714" t="str">
            <v>v1677</v>
          </cell>
        </row>
        <row r="1715">
          <cell r="B1715" t="str">
            <v>ABDALNIYAZOV</v>
          </cell>
          <cell r="C1715">
            <v>308913907</v>
          </cell>
          <cell r="D1715" t="str">
            <v>v1678</v>
          </cell>
        </row>
        <row r="1716">
          <cell r="B1716" t="str">
            <v>AKHMEDOV MUKHRIDDIN ALMAZ MARKET</v>
          </cell>
          <cell r="C1716">
            <v>310036907</v>
          </cell>
          <cell r="D1716" t="str">
            <v>v1679</v>
          </cell>
        </row>
        <row r="1717">
          <cell r="B1717" t="str">
            <v>ATAJONOV XASANBOY ABDUAXAT O`G`LI</v>
          </cell>
          <cell r="C1717">
            <v>33003921310120</v>
          </cell>
          <cell r="D1717" t="str">
            <v>v1680</v>
          </cell>
        </row>
        <row r="1718">
          <cell r="B1718" t="str">
            <v>BOBS</v>
          </cell>
          <cell r="C1718">
            <v>312395143</v>
          </cell>
          <cell r="D1718" t="str">
            <v>v1681</v>
          </cell>
        </row>
        <row r="1719">
          <cell r="B1719" t="str">
            <v>PROM-INVEST-CAPITAL</v>
          </cell>
          <cell r="C1719">
            <v>308372884</v>
          </cell>
          <cell r="D1719" t="str">
            <v>v1682</v>
          </cell>
        </row>
        <row r="1720">
          <cell r="B1720" t="str">
            <v>INNOVIA LAB</v>
          </cell>
          <cell r="C1720">
            <v>311209301</v>
          </cell>
          <cell r="D1720" t="str">
            <v>v1683</v>
          </cell>
        </row>
        <row r="1721">
          <cell r="B1721" t="str">
            <v>"LFAA HAMKOR" MCHJ</v>
          </cell>
          <cell r="C1721">
            <v>308800264</v>
          </cell>
          <cell r="D1721" t="str">
            <v>v1684</v>
          </cell>
        </row>
        <row r="1722">
          <cell r="B1722" t="str">
            <v>GOLDENBOOK</v>
          </cell>
          <cell r="C1722">
            <v>311973002</v>
          </cell>
          <cell r="D1722" t="str">
            <v>v1685</v>
          </cell>
        </row>
        <row r="1723">
          <cell r="B1723" t="str">
            <v>KOLESO ZNANIY</v>
          </cell>
          <cell r="C1723">
            <v>304108897</v>
          </cell>
          <cell r="D1723" t="str">
            <v>v1686</v>
          </cell>
        </row>
        <row r="1724">
          <cell r="B1724" t="str">
            <v>IDEAL-DENTA SERVIS</v>
          </cell>
          <cell r="C1724">
            <v>304065841</v>
          </cell>
          <cell r="D1724" t="str">
            <v>v1687</v>
          </cell>
        </row>
        <row r="1725">
          <cell r="B1725" t="str">
            <v>LA SHAFAR BUSINESS</v>
          </cell>
          <cell r="C1725">
            <v>310354227</v>
          </cell>
          <cell r="D1725" t="str">
            <v>v1688</v>
          </cell>
        </row>
        <row r="1726">
          <cell r="B1726" t="str">
            <v>YUSUPOV MIRALISHER MIRGIYASOVICH</v>
          </cell>
          <cell r="C1726">
            <v>31211870220030</v>
          </cell>
          <cell r="D1726" t="str">
            <v>v1689</v>
          </cell>
        </row>
        <row r="1727">
          <cell r="B1727" t="str">
            <v>MUZAFFAR PETROL</v>
          </cell>
          <cell r="C1727">
            <v>309369879</v>
          </cell>
          <cell r="D1727" t="str">
            <v>v1690</v>
          </cell>
        </row>
        <row r="1728">
          <cell r="B1728" t="str">
            <v>STROY SIFAT</v>
          </cell>
          <cell r="C1728">
            <v>305428388</v>
          </cell>
          <cell r="D1728" t="str">
            <v>v1691</v>
          </cell>
        </row>
        <row r="1729">
          <cell r="B1729" t="str">
            <v>KANS PLYUS BUXARA</v>
          </cell>
          <cell r="C1729">
            <v>309287696</v>
          </cell>
          <cell r="D1729" t="str">
            <v>v1692</v>
          </cell>
        </row>
        <row r="1730">
          <cell r="B1730" t="str">
            <v>RAVSHANOBOD BARAKA SAVDO</v>
          </cell>
          <cell r="C1730">
            <v>302969359</v>
          </cell>
          <cell r="D1730" t="str">
            <v>v1693</v>
          </cell>
        </row>
        <row r="1731">
          <cell r="B1731" t="str">
            <v>PREMIUM CARE BUSINESS</v>
          </cell>
          <cell r="C1731">
            <v>304385744</v>
          </cell>
          <cell r="D1731" t="str">
            <v>v1694</v>
          </cell>
        </row>
        <row r="1732">
          <cell r="B1732" t="str">
            <v>VITACCI SOY YURIK</v>
          </cell>
          <cell r="C1732">
            <v>32512640050042</v>
          </cell>
          <cell r="D1732" t="str">
            <v>v1695</v>
          </cell>
        </row>
        <row r="1733">
          <cell r="B1733" t="str">
            <v>SOY VIKTORIYA YURIKOVNA</v>
          </cell>
          <cell r="C1733">
            <v>42907988660049</v>
          </cell>
          <cell r="D1733" t="str">
            <v>v1696</v>
          </cell>
        </row>
        <row r="1734">
          <cell r="B1734" t="str">
            <v>ERKINOV MALIK ASAN O‘G‘LI</v>
          </cell>
          <cell r="C1734">
            <v>32401930520034</v>
          </cell>
          <cell r="D1734" t="str">
            <v>v1697</v>
          </cell>
        </row>
        <row r="1735">
          <cell r="B1735" t="str">
            <v>MATNIYAZOVA FAZILAT SABURBOY QIZI</v>
          </cell>
          <cell r="C1735">
            <v>42411943170042</v>
          </cell>
          <cell r="D1735" t="str">
            <v>v1698</v>
          </cell>
        </row>
        <row r="1736">
          <cell r="B1736" t="str">
            <v>YARASHOVA NADIRA KARIMOVNA</v>
          </cell>
          <cell r="C1736">
            <v>43101753170057</v>
          </cell>
          <cell r="D1736" t="str">
            <v>v1699</v>
          </cell>
        </row>
        <row r="1737">
          <cell r="B1737" t="str">
            <v>REAL CANDLE WORLD</v>
          </cell>
          <cell r="C1737">
            <v>306073474</v>
          </cell>
          <cell r="D1737" t="str">
            <v>v1700</v>
          </cell>
        </row>
        <row r="1738">
          <cell r="B1738" t="str">
            <v>ABDULBORIY KELAJAK FAYZI</v>
          </cell>
          <cell r="C1738">
            <v>303942788</v>
          </cell>
          <cell r="D1738" t="str">
            <v>v1701</v>
          </cell>
        </row>
        <row r="1739">
          <cell r="B1739" t="str">
            <v>FATULLOYEV MEHRIDDIN FAXRIDDIN O‘G‘LI</v>
          </cell>
          <cell r="C1739">
            <v>32612975840029</v>
          </cell>
          <cell r="D1739" t="str">
            <v>v1702</v>
          </cell>
        </row>
        <row r="1740">
          <cell r="B1740" t="str">
            <v>QOSIMOVA MA’MURAXON BAXODIROVNA</v>
          </cell>
          <cell r="C1740">
            <v>42504825210021</v>
          </cell>
          <cell r="D1740" t="str">
            <v>v1703</v>
          </cell>
        </row>
        <row r="1741">
          <cell r="B1741" t="str">
            <v>JABBOROVA MUXABBAT KAMOLITDINOVNA</v>
          </cell>
          <cell r="C1741">
            <v>42604911591608</v>
          </cell>
          <cell r="D1741" t="str">
            <v>v1704</v>
          </cell>
        </row>
        <row r="1742">
          <cell r="B1742" t="str">
            <v>SHOYOQUBOV SHOAZIM SHOASIL O‘G‘LI</v>
          </cell>
          <cell r="C1742">
            <v>51511006520017</v>
          </cell>
          <cell r="D1742" t="str">
            <v>v1705</v>
          </cell>
        </row>
        <row r="1743">
          <cell r="B1743" t="str">
            <v>XOLOVA GULNORA SAMIYEVNA</v>
          </cell>
          <cell r="C1743">
            <v>41206601100018</v>
          </cell>
          <cell r="D1743" t="str">
            <v>v1706</v>
          </cell>
        </row>
        <row r="1744">
          <cell r="B1744" t="str">
            <v>OSIYO GOLD JEWELLERY</v>
          </cell>
          <cell r="C1744">
            <v>310211111</v>
          </cell>
          <cell r="D1744" t="str">
            <v>v1707</v>
          </cell>
        </row>
        <row r="1745">
          <cell r="B1745" t="str">
            <v>SULTANOV OBBOSBEK G‘AYRAT O‘G‘LI</v>
          </cell>
          <cell r="C1745">
            <v>32809943100023</v>
          </cell>
          <cell r="D1745" t="str">
            <v>v1708</v>
          </cell>
        </row>
        <row r="1746">
          <cell r="B1746" t="str">
            <v>XIDOYATOV SIROJIDDIN MUXITDINOVICH</v>
          </cell>
          <cell r="C1746">
            <v>31412880310423</v>
          </cell>
          <cell r="D1746" t="str">
            <v>v1709</v>
          </cell>
        </row>
        <row r="1747">
          <cell r="B1747" t="str">
            <v>AKIMOVA AYNURA KUANISHBAYEVNA</v>
          </cell>
          <cell r="C1747">
            <v>62712017220019</v>
          </cell>
          <cell r="D1747" t="str">
            <v>v1710</v>
          </cell>
        </row>
        <row r="1748">
          <cell r="B1748" t="str">
            <v>CHINNIPARI</v>
          </cell>
          <cell r="C1748">
            <v>203974394</v>
          </cell>
          <cell r="D1748" t="str">
            <v>v1711</v>
          </cell>
        </row>
        <row r="1749">
          <cell r="B1749" t="str">
            <v>AYTMURATOVA ZULXUMAR URGENISHBAY QIZI</v>
          </cell>
          <cell r="C1749">
            <v>61210007290017</v>
          </cell>
          <cell r="D1749" t="str">
            <v>v1712</v>
          </cell>
        </row>
        <row r="1750">
          <cell r="B1750" t="str">
            <v>SADULLAYEVA XOSIYAT RAMATILLAYEVNA</v>
          </cell>
          <cell r="C1750">
            <v>42712803150014</v>
          </cell>
          <cell r="D1750" t="str">
            <v>v1713</v>
          </cell>
        </row>
        <row r="1751">
          <cell r="B1751" t="str">
            <v>G`IYOSOV ELYOR ELMURODOVICH</v>
          </cell>
          <cell r="C1751">
            <v>32904861110030</v>
          </cell>
          <cell r="D1751" t="str">
            <v>v1714</v>
          </cell>
        </row>
        <row r="1752">
          <cell r="B1752" t="str">
            <v>ISMOIL MARINAD</v>
          </cell>
          <cell r="C1752">
            <v>312329104</v>
          </cell>
          <cell r="D1752" t="str">
            <v>v1715</v>
          </cell>
        </row>
        <row r="1753">
          <cell r="B1753" t="str">
            <v>YULDASHEVA XAVASXON ABDUG'ANIYEVNA</v>
          </cell>
          <cell r="C1753">
            <v>40603881400042</v>
          </cell>
          <cell r="D1753" t="str">
            <v>v1716</v>
          </cell>
        </row>
        <row r="1754">
          <cell r="B1754" t="str">
            <v>SHUHRAT MEDIKAL</v>
          </cell>
          <cell r="C1754">
            <v>300561458</v>
          </cell>
          <cell r="D1754" t="str">
            <v>v1717</v>
          </cell>
        </row>
        <row r="1755">
          <cell r="B1755" t="str">
            <v>YUSUPOV USMON XOTAMOVICH</v>
          </cell>
          <cell r="C1755">
            <v>31807881110046</v>
          </cell>
          <cell r="D1755" t="str">
            <v>v1718</v>
          </cell>
        </row>
        <row r="1756">
          <cell r="B1756" t="str">
            <v>PITSTOP FAST-FOOD</v>
          </cell>
          <cell r="C1756">
            <v>310949023</v>
          </cell>
          <cell r="D1756" t="str">
            <v>v1719</v>
          </cell>
        </row>
        <row r="1757">
          <cell r="B1757" t="str">
            <v>IKROMOV ISLOMJON ULUG‘BEK O‘G‘LI</v>
          </cell>
          <cell r="C1757">
            <v>33007995180098</v>
          </cell>
          <cell r="D1757" t="str">
            <v>v1720</v>
          </cell>
        </row>
        <row r="1758">
          <cell r="B1758" t="str">
            <v>JALILOVA RA'NO ALISHER QIZI</v>
          </cell>
          <cell r="C1758">
            <v>43101965720015</v>
          </cell>
          <cell r="D1758" t="str">
            <v>v1721</v>
          </cell>
        </row>
        <row r="1759">
          <cell r="B1759" t="str">
            <v>USPEAK</v>
          </cell>
          <cell r="C1759">
            <v>300332544</v>
          </cell>
          <cell r="D1759" t="str">
            <v>v1722</v>
          </cell>
        </row>
        <row r="1760">
          <cell r="B1760" t="str">
            <v>DJUMANIYAZOV JAMSHID SULTANBAYEVICH</v>
          </cell>
          <cell r="C1760">
            <v>31304843160052</v>
          </cell>
          <cell r="D1760" t="str">
            <v>v1723</v>
          </cell>
        </row>
        <row r="1761">
          <cell r="B1761" t="str">
            <v>OQILOV BUNYOD BAHODIR O‘G‘LI</v>
          </cell>
          <cell r="C1761">
            <v>32110975450052</v>
          </cell>
          <cell r="D1761" t="str">
            <v>v1724</v>
          </cell>
        </row>
        <row r="1762">
          <cell r="B1762" t="str">
            <v>NUR SPACE</v>
          </cell>
          <cell r="C1762">
            <v>311135220</v>
          </cell>
          <cell r="D1762" t="str">
            <v>v1725</v>
          </cell>
        </row>
        <row r="1763">
          <cell r="B1763" t="str">
            <v>MUBINAKHAN GOLD TRADE</v>
          </cell>
          <cell r="C1763">
            <v>311231054</v>
          </cell>
          <cell r="D1763" t="str">
            <v>v1726</v>
          </cell>
        </row>
        <row r="1764">
          <cell r="B1764" t="str">
            <v>BEKMURODOV BEHZOD DILMUROD O‘G‘LI</v>
          </cell>
          <cell r="C1764">
            <v>52307065540067</v>
          </cell>
          <cell r="D1764" t="str">
            <v>v1727</v>
          </cell>
        </row>
        <row r="1765">
          <cell r="B1765" t="str">
            <v>ALIMOVA RUSHANA BAHODIR QIZI</v>
          </cell>
          <cell r="C1765">
            <v>61003046280039</v>
          </cell>
          <cell r="D1765" t="str">
            <v>v1728</v>
          </cell>
        </row>
        <row r="1766">
          <cell r="B1766" t="str">
            <v>SINO FRUIT</v>
          </cell>
          <cell r="C1766">
            <v>312497277</v>
          </cell>
          <cell r="D1766" t="str">
            <v>v1729</v>
          </cell>
        </row>
        <row r="1767">
          <cell r="B1767" t="str">
            <v>ABDULLAYEVA ZUMRAT SHAVKATOVNA</v>
          </cell>
          <cell r="C1767">
            <v>40905780990021</v>
          </cell>
          <cell r="D1767" t="str">
            <v>v1730</v>
          </cell>
        </row>
        <row r="1768">
          <cell r="B1768" t="str">
            <v>GAPPAROV FIRDAVS MAXAMMADAMINOVICH</v>
          </cell>
          <cell r="C1768">
            <v>30901881390037</v>
          </cell>
          <cell r="D1768" t="str">
            <v>v1731</v>
          </cell>
        </row>
        <row r="1769">
          <cell r="B1769" t="str">
            <v>RAIMBAYEV DONIYOR ROZUMOVICH</v>
          </cell>
          <cell r="C1769">
            <v>31406893160085</v>
          </cell>
          <cell r="D1769" t="str">
            <v>v1732</v>
          </cell>
        </row>
        <row r="1770">
          <cell r="B1770" t="str">
            <v>RAXIMOVA FERUZA UMAROVNA</v>
          </cell>
          <cell r="C1770">
            <v>42909900420052</v>
          </cell>
          <cell r="D1770" t="str">
            <v>v1733</v>
          </cell>
        </row>
        <row r="1771">
          <cell r="B1771" t="str">
            <v>ERMATOVA MALOXATXON MAXKAMOVNA</v>
          </cell>
          <cell r="C1771">
            <v>42503751470082</v>
          </cell>
          <cell r="D1771" t="str">
            <v>v1734</v>
          </cell>
        </row>
        <row r="1772">
          <cell r="B1772" t="str">
            <v>SHALEMAAR</v>
          </cell>
          <cell r="C1772">
            <v>311338165</v>
          </cell>
          <cell r="D1772" t="str">
            <v>v1735</v>
          </cell>
        </row>
        <row r="1773">
          <cell r="B1773" t="str">
            <v>AXMEDJANOV KAMIL ANVAROVICH</v>
          </cell>
          <cell r="C1773">
            <v>32012986560017</v>
          </cell>
          <cell r="D1773" t="str">
            <v>v1736</v>
          </cell>
        </row>
        <row r="1774">
          <cell r="B1774" t="str">
            <v>ELMURADOV SHERZOD YUSUF O‘G‘LI</v>
          </cell>
          <cell r="C1774">
            <v>32607920172027</v>
          </cell>
          <cell r="D1774" t="str">
            <v>v1737</v>
          </cell>
        </row>
        <row r="1775">
          <cell r="B1775" t="str">
            <v>YUSUFOV IBROHIM ABDIVOHID O‘G‘LI</v>
          </cell>
          <cell r="C1775">
            <v>50107005650010</v>
          </cell>
          <cell r="D1775" t="str">
            <v>v1738</v>
          </cell>
        </row>
        <row r="1776">
          <cell r="B1776" t="str">
            <v>YUM-YUM SMAK</v>
          </cell>
          <cell r="C1776">
            <v>311402560</v>
          </cell>
          <cell r="D1776" t="str">
            <v>v1739</v>
          </cell>
        </row>
        <row r="1777">
          <cell r="B1777" t="str">
            <v>DJALILOV AZIZ BAXTIYAROVICH</v>
          </cell>
          <cell r="C1777">
            <v>32206800560057</v>
          </cell>
          <cell r="D1777" t="str">
            <v>v1740</v>
          </cell>
        </row>
        <row r="1778">
          <cell r="B1778" t="str">
            <v>ISLOMOV ISROILJON OLIMJONOVICH</v>
          </cell>
          <cell r="C1778">
            <v>32104891420019</v>
          </cell>
          <cell r="D1778" t="str">
            <v>v1741</v>
          </cell>
        </row>
        <row r="1779">
          <cell r="B1779" t="str">
            <v>SEDIX YELENA ANATOLEVNA</v>
          </cell>
          <cell r="C1779">
            <v>40103830160048</v>
          </cell>
          <cell r="D1779" t="str">
            <v>v1742</v>
          </cell>
        </row>
        <row r="1780">
          <cell r="B1780" t="str">
            <v>MURODOVA GULNOZA AXTAMOVNA</v>
          </cell>
          <cell r="C1780">
            <v>41707843790042</v>
          </cell>
          <cell r="D1780" t="str">
            <v>v1743</v>
          </cell>
        </row>
        <row r="1781">
          <cell r="B1781" t="str">
            <v>ASADULLAYEV OTABEK SA’DULLA O‘G‘LI</v>
          </cell>
          <cell r="C1781">
            <v>30312986500012</v>
          </cell>
          <cell r="D1781" t="str">
            <v>v1744</v>
          </cell>
        </row>
        <row r="1782">
          <cell r="B1782" t="str">
            <v>MIRZAINOMOV ZOXIDJON MIRZAAKBAR O‘G‘LI</v>
          </cell>
          <cell r="C1782">
            <v>31403976910047</v>
          </cell>
          <cell r="D1782" t="str">
            <v>v1745</v>
          </cell>
        </row>
        <row r="1783">
          <cell r="B1783" t="str">
            <v>XUDAYNAZAROVA FERUZA ZAIROVNA</v>
          </cell>
          <cell r="C1783">
            <v>42503987340029</v>
          </cell>
          <cell r="D1783" t="str">
            <v>v1746</v>
          </cell>
        </row>
        <row r="1784">
          <cell r="B1784" t="str">
            <v>SAPAYEVA YULDUZ ODAMBOYEVNA</v>
          </cell>
          <cell r="C1784">
            <v>43112863160072</v>
          </cell>
          <cell r="D1784" t="str">
            <v>v1747</v>
          </cell>
        </row>
        <row r="1785">
          <cell r="B1785" t="str">
            <v>SAIDOVA ROHILA XXX</v>
          </cell>
          <cell r="C1785">
            <v>40810541090019</v>
          </cell>
          <cell r="D1785" t="str">
            <v>v1748</v>
          </cell>
        </row>
        <row r="1786">
          <cell r="B1786" t="str">
            <v>KOMILOV IBROHIM DONIYOR O‘G‘LI</v>
          </cell>
          <cell r="C1786">
            <v>53112016540020</v>
          </cell>
          <cell r="D1786" t="str">
            <v>v1749</v>
          </cell>
        </row>
        <row r="1787">
          <cell r="B1787" t="str">
            <v>HILAL GERCEKER</v>
          </cell>
          <cell r="C1787">
            <v>312634557</v>
          </cell>
          <cell r="D1787" t="str">
            <v>v1750</v>
          </cell>
        </row>
        <row r="1788">
          <cell r="B1788" t="str">
            <v>BAROKAT HADIJA</v>
          </cell>
          <cell r="C1788">
            <v>312286025</v>
          </cell>
          <cell r="D1788" t="str">
            <v>v1751</v>
          </cell>
        </row>
        <row r="1789">
          <cell r="B1789" t="str">
            <v>O‘SAROV UMIDJON TOSHTEMIROVICH</v>
          </cell>
          <cell r="C1789">
            <v>30401760630028</v>
          </cell>
          <cell r="D1789" t="str">
            <v>v1752</v>
          </cell>
        </row>
        <row r="1790">
          <cell r="B1790" t="str">
            <v>MAMADJANOVA MAXIDIL MAMASALIYEVNA</v>
          </cell>
          <cell r="C1790">
            <v>40712615060015</v>
          </cell>
          <cell r="D1790" t="str">
            <v>v1753</v>
          </cell>
        </row>
        <row r="1791">
          <cell r="B1791" t="str">
            <v>LITVINENKO ANTON PAVLOVICH</v>
          </cell>
          <cell r="C1791">
            <v>30111870270055</v>
          </cell>
          <cell r="D1791" t="str">
            <v>v1754</v>
          </cell>
        </row>
        <row r="1792">
          <cell r="B1792" t="str">
            <v>NIYETBAYEV AXMET ABATBAYEVICH</v>
          </cell>
          <cell r="C1792">
            <v>31211953450046</v>
          </cell>
          <cell r="D1792" t="str">
            <v>v1755</v>
          </cell>
        </row>
        <row r="1793">
          <cell r="B1793" t="str">
            <v>TURSUNOV G‘AYRATBEK SHOKIRBEK O‘G‘LI</v>
          </cell>
          <cell r="C1793">
            <v>52801005180011</v>
          </cell>
          <cell r="D1793" t="str">
            <v>v1756</v>
          </cell>
        </row>
        <row r="1794">
          <cell r="B1794" t="str">
            <v>SHEDEVR GOLD</v>
          </cell>
          <cell r="C1794">
            <v>302737464</v>
          </cell>
          <cell r="D1794" t="str">
            <v>v1757</v>
          </cell>
        </row>
        <row r="1795">
          <cell r="B1795" t="str">
            <v>ORIFBEK JASMIN</v>
          </cell>
          <cell r="C1795">
            <v>304312881</v>
          </cell>
          <cell r="D1795" t="str">
            <v>v1758</v>
          </cell>
        </row>
        <row r="1796">
          <cell r="B1796" t="str">
            <v>KARTBAYEVA GOZZAL MARSOVNA</v>
          </cell>
          <cell r="C1796">
            <v>40910853470047</v>
          </cell>
          <cell r="D1796" t="str">
            <v>v1759</v>
          </cell>
        </row>
        <row r="1797">
          <cell r="B1797" t="str">
            <v>INTEGRAL LEON</v>
          </cell>
          <cell r="C1797">
            <v>202742430</v>
          </cell>
          <cell r="D1797" t="str">
            <v>v1760</v>
          </cell>
        </row>
        <row r="1798">
          <cell r="B1798" t="str">
            <v>RADUGA NUR-M</v>
          </cell>
          <cell r="C1798">
            <v>312344260</v>
          </cell>
          <cell r="D1798" t="str">
            <v>v1761</v>
          </cell>
        </row>
        <row r="1799">
          <cell r="B1799" t="str">
            <v>XASANBOY OTA CARPETS</v>
          </cell>
          <cell r="C1799">
            <v>302581874</v>
          </cell>
          <cell r="D1799" t="str">
            <v>v1762</v>
          </cell>
        </row>
        <row r="1800">
          <cell r="B1800" t="str">
            <v>AKBAR TOYS</v>
          </cell>
          <cell r="C1800">
            <v>311120786</v>
          </cell>
          <cell r="D1800" t="str">
            <v>v1763</v>
          </cell>
        </row>
        <row r="1801">
          <cell r="B1801" t="str">
            <v>CILANTRO</v>
          </cell>
          <cell r="C1801">
            <v>312301568</v>
          </cell>
          <cell r="D1801" t="str">
            <v>v1764</v>
          </cell>
        </row>
        <row r="1802">
          <cell r="B1802" t="str">
            <v>SALOMATYULDASHBAEVNA</v>
          </cell>
          <cell r="C1802">
            <v>307972922</v>
          </cell>
          <cell r="D1802" t="str">
            <v>v1765</v>
          </cell>
        </row>
        <row r="1803">
          <cell r="B1803" t="str">
            <v>MIRSOBITOVA MOHIRABONU FATHULLA QIZI</v>
          </cell>
          <cell r="C1803">
            <v>62312006750035</v>
          </cell>
          <cell r="D1803" t="str">
            <v>v1766</v>
          </cell>
        </row>
        <row r="1804">
          <cell r="B1804" t="str">
            <v>DJUMANIYAZOVA DILBAR ABDULLAYEVNA</v>
          </cell>
          <cell r="C1804">
            <v>40109673100018</v>
          </cell>
          <cell r="D1804" t="str">
            <v>v1767</v>
          </cell>
        </row>
        <row r="1805">
          <cell r="B1805" t="str">
            <v>SLEEP TIME MATTRESS</v>
          </cell>
          <cell r="C1805">
            <v>311659580</v>
          </cell>
          <cell r="D1805" t="str">
            <v>v1768</v>
          </cell>
        </row>
        <row r="1806">
          <cell r="B1806" t="str">
            <v>AXTAMOV YORQIN ALISHER O‘G‘LI</v>
          </cell>
          <cell r="C1806">
            <v>32609911070039</v>
          </cell>
          <cell r="D1806" t="str">
            <v>v1769</v>
          </cell>
        </row>
        <row r="1807">
          <cell r="B1807" t="str">
            <v>ALEKSDAN SMAK</v>
          </cell>
          <cell r="C1807">
            <v>310511030</v>
          </cell>
          <cell r="D1807" t="str">
            <v>v1770</v>
          </cell>
        </row>
        <row r="1808">
          <cell r="B1808" t="str">
            <v>KAFE BEXRUZ</v>
          </cell>
          <cell r="C1808">
            <v>305768259</v>
          </cell>
          <cell r="D1808" t="str">
            <v>v1771</v>
          </cell>
        </row>
        <row r="1809">
          <cell r="B1809" t="str">
            <v>ALMUIN GAS PETROL</v>
          </cell>
          <cell r="C1809">
            <v>309695600</v>
          </cell>
          <cell r="D1809" t="str">
            <v>v1772</v>
          </cell>
        </row>
        <row r="1810">
          <cell r="B1810" t="str">
            <v>ORWOCHI</v>
          </cell>
          <cell r="C1810">
            <v>310271956</v>
          </cell>
          <cell r="D1810" t="str">
            <v>v1773</v>
          </cell>
        </row>
        <row r="1811">
          <cell r="B1811" t="str">
            <v>FARID SARVINOZ MEGA MARKET</v>
          </cell>
          <cell r="C1811">
            <v>308136322</v>
          </cell>
          <cell r="D1811" t="str">
            <v>v1774</v>
          </cell>
        </row>
        <row r="1812">
          <cell r="B1812" t="str">
            <v>SABIROV SA’DULLA ARTIKOVICH</v>
          </cell>
          <cell r="C1812">
            <v>30307927190027</v>
          </cell>
          <cell r="D1812" t="str">
            <v>v1775</v>
          </cell>
        </row>
        <row r="1813">
          <cell r="B1813" t="str">
            <v>NURMATOVA OZODAXON A’ZAMOVNA</v>
          </cell>
          <cell r="C1813">
            <v>40906885110026</v>
          </cell>
          <cell r="D1813" t="str">
            <v>v1776</v>
          </cell>
        </row>
        <row r="1814">
          <cell r="B1814" t="str">
            <v>RASULOVA SHAXLOXON MAXMUDJANOVNA</v>
          </cell>
          <cell r="C1814">
            <v>41406680280027</v>
          </cell>
          <cell r="D1814" t="str">
            <v>v1777</v>
          </cell>
        </row>
        <row r="1815">
          <cell r="B1815" t="str">
            <v>ABDUSATTAROV SHUXRATBEK YULDASHEVICH</v>
          </cell>
          <cell r="C1815">
            <v>32701781420018</v>
          </cell>
          <cell r="D1815" t="str">
            <v>v1778</v>
          </cell>
        </row>
        <row r="1816">
          <cell r="B1816" t="str">
            <v>MURODOV MIRZABEK O‘LMASOVICH</v>
          </cell>
          <cell r="C1816">
            <v>52405005260061</v>
          </cell>
          <cell r="D1816" t="str">
            <v>v1779</v>
          </cell>
        </row>
        <row r="1817">
          <cell r="B1817" t="str">
            <v>ADHAM MIXROM</v>
          </cell>
          <cell r="C1817">
            <v>311022568</v>
          </cell>
          <cell r="D1817" t="str">
            <v>v1780</v>
          </cell>
        </row>
        <row r="1818">
          <cell r="B1818" t="str">
            <v>XATAM MARKET</v>
          </cell>
          <cell r="C1818">
            <v>312496025</v>
          </cell>
          <cell r="D1818" t="str">
            <v>v1781</v>
          </cell>
        </row>
        <row r="1819">
          <cell r="B1819" t="str">
            <v>SANJAR MAKSUDBEKOVICH</v>
          </cell>
          <cell r="C1819">
            <v>307135127</v>
          </cell>
          <cell r="D1819" t="str">
            <v>v1782</v>
          </cell>
        </row>
        <row r="1820">
          <cell r="B1820" t="str">
            <v>AXMADJONOV FARXODJON KOMILJONOVICH</v>
          </cell>
          <cell r="C1820">
            <v>31309841390085</v>
          </cell>
          <cell r="D1820" t="str">
            <v>v1783</v>
          </cell>
        </row>
        <row r="1821">
          <cell r="B1821" t="str">
            <v>MUXAMEDOV BOBIR XIKMATOVICH</v>
          </cell>
          <cell r="C1821">
            <v>32202900191784</v>
          </cell>
          <cell r="D1821" t="str">
            <v>v1784</v>
          </cell>
        </row>
        <row r="1822">
          <cell r="B1822" t="str">
            <v>SOLIJONOV MUHAMMADSODIQ OLIMJON O‘G‘LI</v>
          </cell>
          <cell r="C1822">
            <v>50602015920019</v>
          </cell>
          <cell r="D1822" t="str">
            <v>v1785</v>
          </cell>
        </row>
        <row r="1823">
          <cell r="B1823" t="str">
            <v>ZOKIROV SOBIR NOSIR O‘G‘LI</v>
          </cell>
          <cell r="C1823">
            <v>51712036500026</v>
          </cell>
          <cell r="D1823" t="str">
            <v>v1786</v>
          </cell>
        </row>
        <row r="1824">
          <cell r="B1824" t="str">
            <v>ISMAILOV TEMUR AHMEDOVICH</v>
          </cell>
          <cell r="C1824">
            <v>30608933160041</v>
          </cell>
          <cell r="D1824" t="str">
            <v>v1787</v>
          </cell>
        </row>
        <row r="1825">
          <cell r="B1825" t="str">
            <v>MAMARAJAPOV ABROR SHOKIR O‘G‘LI</v>
          </cell>
          <cell r="C1825">
            <v>31609976450026</v>
          </cell>
          <cell r="D1825" t="str">
            <v>v1788</v>
          </cell>
        </row>
        <row r="1826">
          <cell r="B1826" t="str">
            <v>ADAZIMOV MANSURBEK MAXMUDJANOVICH</v>
          </cell>
          <cell r="C1826">
            <v>32401741240040</v>
          </cell>
          <cell r="D1826" t="str">
            <v>v1789</v>
          </cell>
        </row>
        <row r="1827">
          <cell r="B1827" t="str">
            <v>YEREJEPOVA PERUZA JUMABAYEVNA</v>
          </cell>
          <cell r="C1827">
            <v>41812803500011</v>
          </cell>
          <cell r="D1827" t="str">
            <v>v1790</v>
          </cell>
        </row>
        <row r="1828">
          <cell r="B1828" t="str">
            <v>BAYMIRZAYEV NURULLO NASIBULLO O‘G‘LI</v>
          </cell>
          <cell r="C1828">
            <v>30103911240048</v>
          </cell>
          <cell r="D1828" t="str">
            <v>v1791</v>
          </cell>
        </row>
        <row r="1829">
          <cell r="B1829" t="str">
            <v>UNIVERSAL LOTUS PRINTING</v>
          </cell>
          <cell r="C1829">
            <v>300607097</v>
          </cell>
          <cell r="D1829" t="str">
            <v>v1792</v>
          </cell>
        </row>
        <row r="1830">
          <cell r="B1830" t="str">
            <v>G'AFUROVA ZILOLA TOSHEVNA</v>
          </cell>
          <cell r="C1830">
            <v>41409781110044</v>
          </cell>
          <cell r="D1830" t="str">
            <v>v1793</v>
          </cell>
        </row>
        <row r="1831">
          <cell r="B1831" t="str">
            <v>ASHIRMUXAMEDOV SANJARBEK BAXRAMOVICH</v>
          </cell>
          <cell r="C1831">
            <v>30410996600022</v>
          </cell>
          <cell r="D1831" t="str">
            <v>v1794</v>
          </cell>
        </row>
        <row r="1832">
          <cell r="B1832" t="str">
            <v>JAMOLOV DAVRANBEK AXATJANOVICH</v>
          </cell>
          <cell r="C1832">
            <v>32009868030016</v>
          </cell>
          <cell r="D1832" t="str">
            <v>v1795</v>
          </cell>
        </row>
        <row r="1833">
          <cell r="B1833" t="str">
            <v>TOPGUN</v>
          </cell>
          <cell r="C1833">
            <v>310755835</v>
          </cell>
          <cell r="D1833" t="str">
            <v>v1796</v>
          </cell>
        </row>
        <row r="1834">
          <cell r="B1834" t="str">
            <v>G‘ULOMOV BAXTIYOR BAXODIR O‘G‘LI</v>
          </cell>
          <cell r="C1834">
            <v>32906946540040</v>
          </cell>
          <cell r="D1834" t="str">
            <v>v1797</v>
          </cell>
        </row>
        <row r="1835">
          <cell r="B1835" t="str">
            <v>HONEY OF ZAAMIN</v>
          </cell>
          <cell r="C1835">
            <v>307255208</v>
          </cell>
          <cell r="D1835" t="str">
            <v>v1798</v>
          </cell>
        </row>
        <row r="1836">
          <cell r="B1836" t="str">
            <v>ZOXIDOV ABDUAZIM ABDUMANNOBOVICH</v>
          </cell>
          <cell r="C1836">
            <v>31911810530028</v>
          </cell>
          <cell r="D1836" t="str">
            <v>v1799</v>
          </cell>
        </row>
        <row r="1837">
          <cell r="B1837" t="str">
            <v>KARIMOVA SHOXSANAM BAXTIYAR QIZI</v>
          </cell>
          <cell r="C1837">
            <v>42503940660058</v>
          </cell>
          <cell r="D1837" t="str">
            <v>v1800</v>
          </cell>
        </row>
        <row r="1838">
          <cell r="B1838" t="str">
            <v>MOYDINOV XAYRULLOH NURIDDIN OGLI</v>
          </cell>
          <cell r="D1838" t="str">
            <v>v1801</v>
          </cell>
        </row>
        <row r="1839">
          <cell r="B1839" t="str">
            <v>KULOL QO'RG'ON</v>
          </cell>
          <cell r="C1839">
            <v>202921231</v>
          </cell>
          <cell r="D1839" t="str">
            <v>v1802</v>
          </cell>
        </row>
        <row r="1840">
          <cell r="B1840" t="str">
            <v>XAMD-MASJIDI</v>
          </cell>
          <cell r="C1840">
            <v>202815766</v>
          </cell>
          <cell r="D1840" t="str">
            <v>v1803</v>
          </cell>
        </row>
        <row r="1841">
          <cell r="B1841" t="str">
            <v>STANBASE</v>
          </cell>
          <cell r="C1841">
            <v>312350040</v>
          </cell>
          <cell r="D1841" t="str">
            <v>v1804</v>
          </cell>
        </row>
        <row r="1842">
          <cell r="B1842" t="str">
            <v>HOFMANN GROUP</v>
          </cell>
          <cell r="C1842">
            <v>307885033</v>
          </cell>
          <cell r="D1842" t="str">
            <v>v1805</v>
          </cell>
        </row>
        <row r="1843">
          <cell r="B1843" t="str">
            <v>SUBXI SODIQ FAYZ</v>
          </cell>
          <cell r="C1843">
            <v>304189584</v>
          </cell>
          <cell r="D1843" t="str">
            <v>v1806</v>
          </cell>
        </row>
        <row r="1844">
          <cell r="B1844" t="str">
            <v>G'ANIYEV IKBOLJON G'OPIRJON O'G'LI</v>
          </cell>
          <cell r="C1844">
            <v>32511934140010</v>
          </cell>
          <cell r="D1844" t="str">
            <v>v1241</v>
          </cell>
        </row>
        <row r="1845">
          <cell r="B1845" t="str">
            <v>High Emmissions Of Happiness</v>
          </cell>
          <cell r="C1845">
            <v>308652615</v>
          </cell>
          <cell r="D1845" t="str">
            <v>V1807</v>
          </cell>
        </row>
        <row r="1846">
          <cell r="B1846" t="str">
            <v>"Public Payments" Mchj</v>
          </cell>
          <cell r="C1846">
            <v>312283590</v>
          </cell>
          <cell r="D1846" t="str">
            <v>V1808</v>
          </cell>
        </row>
        <row r="1847">
          <cell r="B1847" t="str">
            <v>"Suxrob Easy Market" Mchj</v>
          </cell>
          <cell r="C1847">
            <v>311300332</v>
          </cell>
          <cell r="D1847" t="str">
            <v>V1809</v>
          </cell>
        </row>
        <row r="1848">
          <cell r="B1848" t="str">
            <v>"TJB FOOD" MCHJ</v>
          </cell>
          <cell r="C1848">
            <v>311024098</v>
          </cell>
          <cell r="D1848" t="str">
            <v>V1810</v>
          </cell>
        </row>
        <row r="1849">
          <cell r="B1849" t="str">
            <v>"XADICHAI KUBRO" AQOMIBY</v>
          </cell>
          <cell r="C1849">
            <v>202513747</v>
          </cell>
          <cell r="D1849" t="str">
            <v>V1811</v>
          </cell>
        </row>
        <row r="1850">
          <cell r="B1850" t="str">
            <v>IMKON.CHEK.YOSH.VA.BOLA.MARKAZ</v>
          </cell>
          <cell r="C1850">
            <v>207268312</v>
          </cell>
          <cell r="D1850" t="str">
            <v>V1812</v>
          </cell>
        </row>
        <row r="1851">
          <cell r="B1851" t="str">
            <v>KUZIYEV MUMINJON MUYDINOVICH</v>
          </cell>
          <cell r="C1851">
            <v>32508844220017</v>
          </cell>
          <cell r="D1851" t="str">
            <v>V1813</v>
          </cell>
        </row>
        <row r="1852">
          <cell r="B1852" t="str">
            <v>"Airexpress" Mchj</v>
          </cell>
          <cell r="C1852">
            <v>310857763</v>
          </cell>
          <cell r="D1852" t="str">
            <v>V1814</v>
          </cell>
        </row>
        <row r="1853">
          <cell r="B1853" t="str">
            <v>"Akbarovs Market Group" Mchj</v>
          </cell>
          <cell r="C1853">
            <v>308962174</v>
          </cell>
          <cell r="D1853" t="str">
            <v>V1815</v>
          </cell>
        </row>
        <row r="1854">
          <cell r="B1854" t="str">
            <v>"Annodent Ss" Mchj</v>
          </cell>
          <cell r="C1854">
            <v>305978890</v>
          </cell>
          <cell r="D1854" t="str">
            <v>V1816</v>
          </cell>
        </row>
        <row r="1855">
          <cell r="B1855" t="str">
            <v>"Ar-Direction" Mchj</v>
          </cell>
          <cell r="C1855">
            <v>310644063</v>
          </cell>
          <cell r="D1855" t="str">
            <v>V1817</v>
          </cell>
        </row>
        <row r="1856">
          <cell r="B1856" t="str">
            <v>"Ava Marie" Mchj</v>
          </cell>
          <cell r="C1856">
            <v>306563284</v>
          </cell>
          <cell r="D1856" t="str">
            <v>V1818</v>
          </cell>
        </row>
        <row r="1857">
          <cell r="B1857" t="str">
            <v>"Avtoroad" Mchj</v>
          </cell>
          <cell r="C1857">
            <v>311282736</v>
          </cell>
          <cell r="D1857" t="str">
            <v>V1819</v>
          </cell>
        </row>
        <row r="1858">
          <cell r="B1858" t="str">
            <v>"B-You" Mchj</v>
          </cell>
          <cell r="C1858">
            <v>310982657</v>
          </cell>
          <cell r="D1858" t="str">
            <v>V1820</v>
          </cell>
        </row>
        <row r="1859">
          <cell r="B1859" t="str">
            <v>"Bekobod-Ulgurji-Savdo" Mchj</v>
          </cell>
          <cell r="C1859">
            <v>306839191</v>
          </cell>
          <cell r="D1859" t="str">
            <v>V1821</v>
          </cell>
        </row>
        <row r="1860">
          <cell r="B1860" t="str">
            <v>"Biybinaz Sawda" Mchj</v>
          </cell>
          <cell r="C1860">
            <v>311358821</v>
          </cell>
          <cell r="D1860" t="str">
            <v>V1822</v>
          </cell>
        </row>
        <row r="1861">
          <cell r="B1861" t="str">
            <v>"Candy World Plus" Ok</v>
          </cell>
          <cell r="C1861">
            <v>306565692</v>
          </cell>
          <cell r="D1861" t="str">
            <v>V1823</v>
          </cell>
        </row>
        <row r="1862">
          <cell r="B1862" t="str">
            <v>"Carat Business" Xk</v>
          </cell>
          <cell r="C1862">
            <v>304587421</v>
          </cell>
          <cell r="D1862" t="str">
            <v>V1824</v>
          </cell>
        </row>
        <row r="1863">
          <cell r="B1863" t="str">
            <v>"Crocus Food" Mchj</v>
          </cell>
          <cell r="C1863">
            <v>311139358</v>
          </cell>
          <cell r="D1863" t="str">
            <v>V1825</v>
          </cell>
        </row>
        <row r="1864">
          <cell r="B1864" t="str">
            <v>"CS LABZAK" MCHJ</v>
          </cell>
          <cell r="C1864">
            <v>308508824</v>
          </cell>
          <cell r="D1864" t="str">
            <v>V1826</v>
          </cell>
        </row>
        <row r="1865">
          <cell r="B1865" t="str">
            <v>"Dynamic System Distribution" Mchj</v>
          </cell>
          <cell r="C1865">
            <v>309139088</v>
          </cell>
          <cell r="D1865" t="str">
            <v>V1827</v>
          </cell>
        </row>
        <row r="1866">
          <cell r="B1866" t="str">
            <v>"Elen Group-Pro" Mchj</v>
          </cell>
          <cell r="C1866">
            <v>308888867</v>
          </cell>
          <cell r="D1866" t="str">
            <v>V1828</v>
          </cell>
        </row>
        <row r="1867">
          <cell r="B1867" t="str">
            <v>"Ermitage" Mchj</v>
          </cell>
          <cell r="C1867">
            <v>310776381</v>
          </cell>
          <cell r="D1867" t="str">
            <v>V1829</v>
          </cell>
        </row>
        <row r="1868">
          <cell r="B1868" t="str">
            <v>"EUROASIA-LIFE" MChJ</v>
          </cell>
          <cell r="C1868">
            <v>305752406</v>
          </cell>
          <cell r="D1868" t="str">
            <v>V1830</v>
          </cell>
        </row>
        <row r="1869">
          <cell r="B1869" t="str">
            <v>"Flare Investment Team" Xk</v>
          </cell>
          <cell r="C1869">
            <v>308414744</v>
          </cell>
          <cell r="D1869" t="str">
            <v>V1831</v>
          </cell>
        </row>
        <row r="1870">
          <cell r="B1870" t="str">
            <v>"FLYTRIP" MCHJ XK</v>
          </cell>
          <cell r="C1870">
            <v>310667991</v>
          </cell>
          <cell r="D1870" t="str">
            <v>V1832</v>
          </cell>
        </row>
        <row r="1871">
          <cell r="B1871" t="str">
            <v>"Good Day Elit" Mchj</v>
          </cell>
          <cell r="C1871">
            <v>310439744</v>
          </cell>
          <cell r="D1871" t="str">
            <v>V1833</v>
          </cell>
        </row>
        <row r="1872">
          <cell r="B1872" t="str">
            <v>"Idchorva" Xk</v>
          </cell>
          <cell r="C1872">
            <v>310682057</v>
          </cell>
          <cell r="D1872" t="str">
            <v>V1834</v>
          </cell>
        </row>
        <row r="1873">
          <cell r="B1873" t="str">
            <v>"Janon Chicken" Mchj</v>
          </cell>
          <cell r="C1873">
            <v>310689854</v>
          </cell>
          <cell r="D1873" t="str">
            <v>V1835</v>
          </cell>
        </row>
        <row r="1874">
          <cell r="B1874" t="str">
            <v>"Logist Profi" Mchj</v>
          </cell>
          <cell r="C1874">
            <v>310687176</v>
          </cell>
          <cell r="D1874" t="str">
            <v>V1836</v>
          </cell>
        </row>
        <row r="1875">
          <cell r="B1875" t="str">
            <v>"Mega Paper Plus" Mchj</v>
          </cell>
          <cell r="C1875">
            <v>302217408</v>
          </cell>
          <cell r="D1875" t="str">
            <v>V1837</v>
          </cell>
        </row>
        <row r="1876">
          <cell r="B1876" t="str">
            <v>"Metall O`Nimlerin Qayta Islew" Mchj</v>
          </cell>
          <cell r="C1876">
            <v>306416900</v>
          </cell>
          <cell r="D1876" t="str">
            <v>V1838</v>
          </cell>
        </row>
        <row r="1877">
          <cell r="B1877" t="str">
            <v>"My Home Collection" Xk</v>
          </cell>
          <cell r="C1877">
            <v>306026491</v>
          </cell>
          <cell r="D1877" t="str">
            <v>V1839</v>
          </cell>
        </row>
        <row r="1878">
          <cell r="B1878" t="str">
            <v>"New Level Grp" Mchj</v>
          </cell>
          <cell r="C1878">
            <v>309329760</v>
          </cell>
          <cell r="D1878" t="str">
            <v>V1840</v>
          </cell>
        </row>
        <row r="1879">
          <cell r="B1879" t="str">
            <v>"Numa-Nutrition" Mchj</v>
          </cell>
          <cell r="C1879">
            <v>307782834</v>
          </cell>
          <cell r="D1879" t="str">
            <v>V1841</v>
          </cell>
        </row>
        <row r="1880">
          <cell r="B1880" t="str">
            <v>"Nur Reklama" Mchj</v>
          </cell>
          <cell r="C1880">
            <v>308718239</v>
          </cell>
          <cell r="D1880" t="str">
            <v>V1842</v>
          </cell>
        </row>
        <row r="1881">
          <cell r="B1881" t="str">
            <v>"Pizza Dodo Fer" Mchj</v>
          </cell>
          <cell r="C1881">
            <v>310089065</v>
          </cell>
          <cell r="D1881" t="str">
            <v>V1843</v>
          </cell>
        </row>
        <row r="1882">
          <cell r="B1882" t="str">
            <v>"Seven-Eight" Mchj</v>
          </cell>
          <cell r="C1882">
            <v>310808894</v>
          </cell>
          <cell r="D1882" t="str">
            <v>V1844</v>
          </cell>
        </row>
        <row r="1883">
          <cell r="B1883" t="str">
            <v>"SHOESSTUYLE" (Alif Tech)</v>
          </cell>
          <cell r="C1883">
            <v>311150393</v>
          </cell>
          <cell r="D1883" t="str">
            <v>V1845</v>
          </cell>
        </row>
        <row r="1884">
          <cell r="B1884" t="str">
            <v>"Shoestyalle" Alif Tech</v>
          </cell>
          <cell r="C1884">
            <v>311150361</v>
          </cell>
          <cell r="D1884" t="str">
            <v>V1846</v>
          </cell>
        </row>
        <row r="1885">
          <cell r="B1885" t="str">
            <v>"Simiran" Xk</v>
          </cell>
          <cell r="C1885">
            <v>305527519</v>
          </cell>
          <cell r="D1885" t="str">
            <v>V1847</v>
          </cell>
        </row>
        <row r="1886">
          <cell r="B1886" t="str">
            <v>"Sital Mega Plus" Mchj</v>
          </cell>
          <cell r="C1886">
            <v>304829253</v>
          </cell>
          <cell r="D1886" t="str">
            <v>V1848</v>
          </cell>
        </row>
        <row r="1887">
          <cell r="B1887" t="str">
            <v>"Star-Tour-Travel" Mchj</v>
          </cell>
          <cell r="C1887">
            <v>309885404</v>
          </cell>
          <cell r="D1887" t="str">
            <v>V1849</v>
          </cell>
        </row>
        <row r="1888">
          <cell r="B1888" t="str">
            <v>"Syndicate Media" Mchj</v>
          </cell>
          <cell r="C1888">
            <v>310473902</v>
          </cell>
          <cell r="D1888" t="str">
            <v>V1850</v>
          </cell>
        </row>
        <row r="1889">
          <cell r="B1889" t="str">
            <v>"T-Timur" Mchj</v>
          </cell>
          <cell r="C1889">
            <v>310010536</v>
          </cell>
          <cell r="D1889" t="str">
            <v>V1851</v>
          </cell>
        </row>
        <row r="1890">
          <cell r="B1890" t="str">
            <v>"Telecom Mobil 300" Alif TEch</v>
          </cell>
          <cell r="C1890">
            <v>307969251</v>
          </cell>
          <cell r="D1890" t="str">
            <v>V1852</v>
          </cell>
        </row>
        <row r="1891">
          <cell r="B1891" t="str">
            <v>"Toefl Toeic Test Center" Mchj</v>
          </cell>
          <cell r="C1891">
            <v>310733349</v>
          </cell>
          <cell r="D1891" t="str">
            <v>V1853</v>
          </cell>
        </row>
        <row r="1892">
          <cell r="B1892" t="str">
            <v>"Una Kins" Mchj</v>
          </cell>
          <cell r="C1892">
            <v>311291639</v>
          </cell>
          <cell r="D1892" t="str">
            <v>V1854</v>
          </cell>
        </row>
        <row r="1893">
          <cell r="B1893" t="str">
            <v>"Victory Nova" Mchj</v>
          </cell>
          <cell r="C1893">
            <v>311396736</v>
          </cell>
          <cell r="D1893" t="str">
            <v>V1855</v>
          </cell>
        </row>
        <row r="1894">
          <cell r="B1894" t="str">
            <v>"Xabiba-Rustam" Mchj</v>
          </cell>
          <cell r="C1894">
            <v>311591914</v>
          </cell>
          <cell r="D1894" t="str">
            <v>V1856</v>
          </cell>
        </row>
        <row r="1895">
          <cell r="B1895" t="str">
            <v>"Ziadin Avto Sardor" Mchj</v>
          </cell>
          <cell r="C1895">
            <v>206589071</v>
          </cell>
          <cell r="D1895" t="str">
            <v>V1857</v>
          </cell>
        </row>
        <row r="1896">
          <cell r="B1896" t="str">
            <v>"Zilola Bonu Mchj" Mchj</v>
          </cell>
          <cell r="C1896">
            <v>203140602</v>
          </cell>
          <cell r="D1896" t="str">
            <v>V1858</v>
          </cell>
        </row>
        <row r="1897">
          <cell r="B1897" t="str">
            <v>"Zubayr Gold Silver" Xk</v>
          </cell>
          <cell r="C1897">
            <v>307479735</v>
          </cell>
          <cell r="D1897" t="str">
            <v>V1859</v>
          </cell>
        </row>
        <row r="1898">
          <cell r="B1898" t="str">
            <v>AMMY TRAVEL</v>
          </cell>
          <cell r="C1898">
            <v>309835623</v>
          </cell>
          <cell r="D1898" t="str">
            <v>V1860</v>
          </cell>
        </row>
        <row r="1899">
          <cell r="B1899" t="str">
            <v>ANVAROV NOZIM NIZOMIDDIN O‘G‘LI</v>
          </cell>
          <cell r="C1899">
            <v>32908956540036</v>
          </cell>
          <cell r="D1899" t="str">
            <v>V1861</v>
          </cell>
        </row>
        <row r="1900">
          <cell r="B1900" t="str">
            <v>ARSLONBEKOV MIRKOMILJON MURODJON O‘G‘LI</v>
          </cell>
          <cell r="C1900">
            <v>52809005210024</v>
          </cell>
          <cell r="D1900" t="str">
            <v>V1862</v>
          </cell>
        </row>
        <row r="1901">
          <cell r="B1901" t="str">
            <v>ASOMXONOV SAIDAKROMXON FAZLIDDIN O‘G‘LI</v>
          </cell>
          <cell r="C1901">
            <v>32808966540063</v>
          </cell>
          <cell r="D1901" t="str">
            <v>V1863</v>
          </cell>
        </row>
        <row r="1902">
          <cell r="B1902" t="str">
            <v>AXMAD OLMOS JO`JA" MCHJ</v>
          </cell>
          <cell r="C1902">
            <v>306594634</v>
          </cell>
          <cell r="D1902" t="str">
            <v>V1864</v>
          </cell>
        </row>
        <row r="1903">
          <cell r="B1903" t="str">
            <v>BABAJANOV BAXROMBEK EGAMOVICH</v>
          </cell>
          <cell r="C1903">
            <v>31101913180031</v>
          </cell>
          <cell r="D1903" t="str">
            <v>V1865</v>
          </cell>
        </row>
        <row r="1904">
          <cell r="B1904" t="str">
            <v>BABAYAROV AZIZJON ALISHER O‘G‘LI</v>
          </cell>
          <cell r="C1904">
            <v>30209986530023</v>
          </cell>
          <cell r="D1904" t="str">
            <v>V1866</v>
          </cell>
        </row>
        <row r="1905">
          <cell r="B1905" t="str">
            <v>BABAYEVA FERUZA ABDULLAYEVNA</v>
          </cell>
          <cell r="C1905">
            <v>42211850261417</v>
          </cell>
          <cell r="D1905" t="str">
            <v>V1867</v>
          </cell>
        </row>
        <row r="1906">
          <cell r="B1906" t="str">
            <v>BAZARBAEV MUSTAXIM REJEPBAY ULÍ (Alif Tech)</v>
          </cell>
          <cell r="C1906">
            <v>31912953440032</v>
          </cell>
          <cell r="D1906" t="str">
            <v>V1868</v>
          </cell>
        </row>
        <row r="1907">
          <cell r="B1907" t="str">
            <v>BIKKULOVA GULSINA KAMILEVNA</v>
          </cell>
          <cell r="C1907">
            <v>40104820920013</v>
          </cell>
          <cell r="D1907" t="str">
            <v>V1869</v>
          </cell>
        </row>
        <row r="1908">
          <cell r="B1908" t="str">
            <v>ESANOV NURMUXAMMAD XASAN O‘G‘LI</v>
          </cell>
          <cell r="C1908">
            <v>33012975440022</v>
          </cell>
          <cell r="D1908" t="str">
            <v>V1870</v>
          </cell>
        </row>
        <row r="1909">
          <cell r="B1909" t="str">
            <v>FAZILOV SHUXRAT ANVAROVICH</v>
          </cell>
          <cell r="C1909">
            <v>31810650210030</v>
          </cell>
          <cell r="D1909" t="str">
            <v>V1871</v>
          </cell>
        </row>
        <row r="1910">
          <cell r="B1910" t="str">
            <v>G'ANIYEV IKBOLJON G'OPIRJON O'G'LI Don't Use WARNING !!!</v>
          </cell>
          <cell r="C1910">
            <v>0</v>
          </cell>
          <cell r="D1910" t="str">
            <v>V1872</v>
          </cell>
        </row>
        <row r="1911">
          <cell r="B1911" t="str">
            <v>G‘OZIBOYEVA SALOMATXON XALILOVNA</v>
          </cell>
          <cell r="C1911">
            <v>40502741300031</v>
          </cell>
          <cell r="D1911" t="str">
            <v>V1873</v>
          </cell>
        </row>
        <row r="1912">
          <cell r="B1912" t="str">
            <v>HAMROYEV FAYYOZ FAYZULLO O‘G‘LI</v>
          </cell>
          <cell r="C1912">
            <v>31106941170027</v>
          </cell>
          <cell r="D1912" t="str">
            <v>V1874</v>
          </cell>
        </row>
        <row r="1913">
          <cell r="B1913" t="str">
            <v>HUSANOV MUHAMMAD KAMOLIDDIN O‘G‘LI</v>
          </cell>
          <cell r="C1913">
            <v>51611056500026</v>
          </cell>
          <cell r="D1913" t="str">
            <v>V1875</v>
          </cell>
        </row>
        <row r="1914">
          <cell r="B1914" t="str">
            <v>INAYATULLAYEV BOBURXON XODIXON O‘G‘LI</v>
          </cell>
          <cell r="C1914">
            <v>51905015680051</v>
          </cell>
          <cell r="D1914" t="str">
            <v>V1876</v>
          </cell>
        </row>
        <row r="1915">
          <cell r="B1915" t="str">
            <v>INVICTA ONE STUDY MCHJ</v>
          </cell>
          <cell r="C1915">
            <v>308043028</v>
          </cell>
          <cell r="D1915" t="str">
            <v>V1877</v>
          </cell>
        </row>
        <row r="1916">
          <cell r="B1916" t="str">
            <v>IRISOV ABDUSODIK RAXMANOVICH</v>
          </cell>
          <cell r="C1916">
            <v>30807833820017</v>
          </cell>
          <cell r="D1916" t="str">
            <v>V1878</v>
          </cell>
        </row>
        <row r="1917">
          <cell r="B1917" t="str">
            <v>IRISOVA MAFTUNA NORJIGITOVNA</v>
          </cell>
          <cell r="C1917">
            <v>42106913940098</v>
          </cell>
          <cell r="D1917" t="str">
            <v>V1879</v>
          </cell>
        </row>
        <row r="1918">
          <cell r="B1918" t="str">
            <v>ISMATULLAYEV AHMADJON MUZAFFAR O‘G‘LI (Alif tech)</v>
          </cell>
          <cell r="C1918">
            <v>33003996500011</v>
          </cell>
          <cell r="D1918" t="str">
            <v>V1880</v>
          </cell>
        </row>
        <row r="1919">
          <cell r="B1919" t="str">
            <v>ISROILOVA FAZODA BAXODIROVNA</v>
          </cell>
          <cell r="C1919">
            <v>41204870220015</v>
          </cell>
          <cell r="D1919" t="str">
            <v>V1881</v>
          </cell>
        </row>
        <row r="1920">
          <cell r="B1920" t="str">
            <v>ISXAKOVA OZODA MUXITDINOVNA</v>
          </cell>
          <cell r="C1920">
            <v>42307800221733</v>
          </cell>
          <cell r="D1920" t="str">
            <v>V1882</v>
          </cell>
        </row>
        <row r="1921">
          <cell r="B1921" t="str">
            <v>KURBANOV AYUBXON ABDURAXMON O‘G‘LI</v>
          </cell>
          <cell r="C1921">
            <v>30103951230018</v>
          </cell>
          <cell r="D1921" t="str">
            <v>V1883</v>
          </cell>
        </row>
        <row r="1922">
          <cell r="B1922" t="str">
            <v>LAN-PIY-TYAN YELENA GRIGORIYEVNA</v>
          </cell>
          <cell r="C1922">
            <v>42807718660023</v>
          </cell>
          <cell r="D1922" t="str">
            <v>V1884</v>
          </cell>
        </row>
        <row r="1923">
          <cell r="B1923" t="str">
            <v>MCHJ Gazalkent Texno</v>
          </cell>
          <cell r="C1923">
            <v>308762375</v>
          </cell>
          <cell r="D1923" t="str">
            <v>V1885</v>
          </cell>
        </row>
        <row r="1924">
          <cell r="B1924" t="str">
            <v>MILLIY STORE</v>
          </cell>
          <cell r="C1924">
            <v>311016598</v>
          </cell>
          <cell r="D1924" t="str">
            <v>V1886</v>
          </cell>
        </row>
        <row r="1925">
          <cell r="B1925" t="str">
            <v>OBIDOV MUZAFFAR BAXTIYAROVICH</v>
          </cell>
          <cell r="C1925">
            <v>32012880261265</v>
          </cell>
          <cell r="D1925" t="str">
            <v>V1887</v>
          </cell>
        </row>
        <row r="1926">
          <cell r="B1926" t="str">
            <v>OOO FOODMASTERS</v>
          </cell>
          <cell r="C1926">
            <v>310664442</v>
          </cell>
          <cell r="D1926" t="str">
            <v>V1888</v>
          </cell>
        </row>
        <row r="1927">
          <cell r="B1927" t="str">
            <v>OOO'KARVON TEXNO ONLINE'</v>
          </cell>
          <cell r="C1927">
            <v>307735772</v>
          </cell>
          <cell r="D1927" t="str">
            <v>V1889</v>
          </cell>
        </row>
        <row r="1928">
          <cell r="B1928" t="str">
            <v>ORIENT TECH PRO</v>
          </cell>
          <cell r="C1928">
            <v>310514557</v>
          </cell>
          <cell r="D1928" t="str">
            <v>V1890</v>
          </cell>
        </row>
        <row r="1929">
          <cell r="B1929" t="str">
            <v>RASHIDOVA AMIRA FIRDAVSOVNA</v>
          </cell>
          <cell r="C1929">
            <v>43008850200068</v>
          </cell>
          <cell r="D1929" t="str">
            <v>V1891</v>
          </cell>
        </row>
        <row r="1930">
          <cell r="B1930" t="str">
            <v>REVYAKIN ALEKSANDR DMITRIYEVICH</v>
          </cell>
          <cell r="C1930">
            <v>31007905000016</v>
          </cell>
          <cell r="D1930" t="str">
            <v>V1892</v>
          </cell>
        </row>
        <row r="1931">
          <cell r="B1931" t="str">
            <v>RUZIBOYEV FARRUX ZAFAR O‘G‘LI</v>
          </cell>
          <cell r="C1931">
            <v>52805026130015</v>
          </cell>
          <cell r="D1931" t="str">
            <v>V1893</v>
          </cell>
        </row>
        <row r="1932">
          <cell r="B1932" t="str">
            <v>SAIDOVA SAIDAXON BAXODIR QIZI</v>
          </cell>
          <cell r="C1932">
            <v>40305930201676</v>
          </cell>
          <cell r="D1932" t="str">
            <v>V1894</v>
          </cell>
        </row>
        <row r="1933">
          <cell r="B1933" t="str">
            <v>SHUKURDJANOV BAXROMJON BAKIDJANOVICH</v>
          </cell>
          <cell r="C1933">
            <v>31511880221374</v>
          </cell>
          <cell r="D1933" t="str">
            <v>V1895</v>
          </cell>
        </row>
        <row r="1934">
          <cell r="B1934" t="str">
            <v>SHUXRAT GOLD</v>
          </cell>
          <cell r="C1934">
            <v>303109327</v>
          </cell>
          <cell r="D1934" t="str">
            <v>V1896</v>
          </cell>
        </row>
        <row r="1935">
          <cell r="B1935" t="str">
            <v>SMARTUP</v>
          </cell>
          <cell r="C1935">
            <v>310893443</v>
          </cell>
          <cell r="D1935" t="str">
            <v>V1897</v>
          </cell>
        </row>
        <row r="1936">
          <cell r="B1936" t="str">
            <v>SOLIYEV UTKIRJON BOTIRJON O‘G‘LI</v>
          </cell>
          <cell r="C1936">
            <v>33005926860013</v>
          </cell>
          <cell r="D1936" t="str">
            <v>V1898</v>
          </cell>
        </row>
        <row r="1937">
          <cell r="B1937" t="str">
            <v>SOZLA-PRO</v>
          </cell>
          <cell r="C1937">
            <v>309777284</v>
          </cell>
          <cell r="D1937" t="str">
            <v>V1899</v>
          </cell>
        </row>
        <row r="1938">
          <cell r="B1938" t="str">
            <v>SUROVIKIN VIKTOR PAVLOVICH</v>
          </cell>
          <cell r="C1938">
            <v>31504966600037</v>
          </cell>
          <cell r="D1938" t="str">
            <v>V1900</v>
          </cell>
        </row>
        <row r="1939">
          <cell r="B1939" t="str">
            <v>TOJIBOYEVA NAZOKAT SHUXRATOVNA</v>
          </cell>
          <cell r="C1939">
            <v>41704850020014</v>
          </cell>
          <cell r="D1939" t="str">
            <v>V1901</v>
          </cell>
        </row>
        <row r="1940">
          <cell r="B1940" t="str">
            <v>TULENDIBAYEV ADILJAN RISHATOVICH</v>
          </cell>
          <cell r="C1940">
            <v>31104850560014</v>
          </cell>
          <cell r="D1940" t="str">
            <v>V1902</v>
          </cell>
        </row>
        <row r="1941">
          <cell r="B1941" t="str">
            <v>USMANOV ABDULAZIZ ABROROVICH</v>
          </cell>
          <cell r="C1941">
            <v>31904930270741</v>
          </cell>
          <cell r="D1941" t="str">
            <v>V1903</v>
          </cell>
        </row>
        <row r="1942">
          <cell r="B1942" t="str">
            <v>YAXIYAEVA AYI‘MXAN WOSPANOVNA (Alif TEch)</v>
          </cell>
          <cell r="C1942">
            <v>40509663430071</v>
          </cell>
          <cell r="D1942" t="str">
            <v>V1904</v>
          </cell>
        </row>
        <row r="1943">
          <cell r="B1943" t="str">
            <v>YILDIZ MURAT HAN XXX</v>
          </cell>
          <cell r="C1943">
            <v>31709876860010</v>
          </cell>
          <cell r="D1943" t="str">
            <v>V1905</v>
          </cell>
        </row>
        <row r="1944">
          <cell r="B1944" t="str">
            <v>YO‘LDOSHEV SHERZODJON SHAVKATJON O‘G‘LI</v>
          </cell>
          <cell r="C1944">
            <v>51505016400014</v>
          </cell>
          <cell r="D1944" t="str">
            <v>V1906</v>
          </cell>
        </row>
        <row r="1945">
          <cell r="B1945" t="str">
            <v>YU-SWIZZA</v>
          </cell>
          <cell r="C1945">
            <v>306680836</v>
          </cell>
          <cell r="D1945" t="str">
            <v>V1907</v>
          </cell>
        </row>
        <row r="1946">
          <cell r="B1946" t="str">
            <v>YULDASHEVA ROZIYAXON RAXIMJONOVNA</v>
          </cell>
          <cell r="C1946">
            <v>41911830200018</v>
          </cell>
          <cell r="D1946" t="str">
            <v>V1908</v>
          </cell>
        </row>
        <row r="1947">
          <cell r="B1947" t="str">
            <v>YUNUSOV IZZAT ERGASHEVICH</v>
          </cell>
          <cell r="C1947">
            <v>31002880600017</v>
          </cell>
          <cell r="D1947" t="str">
            <v>V1909</v>
          </cell>
        </row>
        <row r="1948">
          <cell r="B1948" t="str">
            <v>ZAITOV ABDURASHID AKIMOVICH</v>
          </cell>
          <cell r="C1948">
            <v>31107580160017</v>
          </cell>
          <cell r="D1948" t="str">
            <v>V1910</v>
          </cell>
        </row>
        <row r="1949">
          <cell r="B1949" t="str">
            <v>ИП"RAJABOV RASUL BALTABOYEVICH"</v>
          </cell>
          <cell r="C1949">
            <v>602984919</v>
          </cell>
          <cell r="D1949" t="str">
            <v>V1911</v>
          </cell>
        </row>
        <row r="1950">
          <cell r="B1950" t="str">
            <v>Мунавваркори Жомье Масжиди</v>
          </cell>
          <cell r="C1950">
            <v>206805941</v>
          </cell>
          <cell r="D1950" t="str">
            <v>V1912</v>
          </cell>
        </row>
        <row r="1951">
          <cell r="B1951" t="str">
            <v>QADAM EDU</v>
          </cell>
          <cell r="C1951">
            <v>311034759</v>
          </cell>
          <cell r="D1951" t="str">
            <v>V1913</v>
          </cell>
        </row>
        <row r="1952">
          <cell r="B1952" t="str">
            <v>TOIROV TEMUR ILXOM O‘G‘LI</v>
          </cell>
          <cell r="C1952">
            <v>31510985840040</v>
          </cell>
          <cell r="D1952" t="str">
            <v>V1914</v>
          </cell>
        </row>
        <row r="1953">
          <cell r="B1953" t="str">
            <v>MENTO EDTECH</v>
          </cell>
          <cell r="C1953">
            <v>309828583</v>
          </cell>
          <cell r="D1953" t="str">
            <v>V1915</v>
          </cell>
        </row>
        <row r="1954">
          <cell r="B1954" t="str">
            <v>XAMRAYEVA ZILOLA RASHIDOVNA</v>
          </cell>
          <cell r="C1954">
            <v>42304741140051</v>
          </cell>
          <cell r="D1954" t="str">
            <v>V1916</v>
          </cell>
        </row>
        <row r="1955">
          <cell r="B1955" t="str">
            <v>LERNA</v>
          </cell>
          <cell r="C1955">
            <v>308432936</v>
          </cell>
          <cell r="D1955" t="str">
            <v>V1917</v>
          </cell>
        </row>
        <row r="1956">
          <cell r="B1956" t="str">
            <v>PANASIROVA ALBINA BUVAYEVNA</v>
          </cell>
          <cell r="C1956">
            <v>40507703450016</v>
          </cell>
          <cell r="D1956" t="str">
            <v>V1918</v>
          </cell>
        </row>
        <row r="1957">
          <cell r="B1957" t="str">
            <v>G'AFFOROV ISLOM IBROHIM O'G'LI</v>
          </cell>
          <cell r="C1957">
            <v>52907056610052</v>
          </cell>
          <cell r="D1957" t="str">
            <v>V1919</v>
          </cell>
        </row>
        <row r="1958">
          <cell r="B1958" t="str">
            <v>LI IGOR ALEKSANDROVICH</v>
          </cell>
          <cell r="C1958">
            <v>31110890231294</v>
          </cell>
          <cell r="D1958" t="str">
            <v>V1920</v>
          </cell>
        </row>
        <row r="1959">
          <cell r="B1959" t="str">
            <v>QUEEN RETAIL</v>
          </cell>
          <cell r="C1959">
            <v>310738816</v>
          </cell>
          <cell r="D1959" t="str">
            <v>V1921</v>
          </cell>
        </row>
        <row r="1960">
          <cell r="B1960" t="str">
            <v>SKILL GAME GROUP</v>
          </cell>
          <cell r="C1960">
            <v>311018215</v>
          </cell>
          <cell r="D1960" t="str">
            <v>V1922</v>
          </cell>
        </row>
        <row r="1961">
          <cell r="B1961" t="str">
            <v>AXMEDJANOV DANIIL ARTUROVICH</v>
          </cell>
          <cell r="C1961">
            <v>32808996560044</v>
          </cell>
          <cell r="D1961" t="str">
            <v>V1923</v>
          </cell>
        </row>
        <row r="1962">
          <cell r="B1962" t="str">
            <v>TURSUNBOYEV OYATILLOH ERKINJON OGLI</v>
          </cell>
          <cell r="C1962">
            <v>52305015060034</v>
          </cell>
          <cell r="D1962" t="str">
            <v>V1924</v>
          </cell>
        </row>
        <row r="1963">
          <cell r="B1963" t="str">
            <v>SLEEP MARKET</v>
          </cell>
          <cell r="C1963">
            <v>311220456</v>
          </cell>
          <cell r="D1963" t="str">
            <v>V1925</v>
          </cell>
        </row>
        <row r="1964">
          <cell r="B1964" t="str">
            <v>TIME NEW FASHIONS</v>
          </cell>
          <cell r="C1964">
            <v>312387359</v>
          </cell>
          <cell r="D1964" t="str">
            <v>V1926</v>
          </cell>
        </row>
        <row r="1965">
          <cell r="B1965" t="str">
            <v>MIX SHOES GROUP</v>
          </cell>
          <cell r="C1965">
            <v>312690101</v>
          </cell>
          <cell r="D1965" t="str">
            <v>V1927</v>
          </cell>
        </row>
        <row r="1966">
          <cell r="B1966" t="str">
            <v>YANGI BUYUK DAVR</v>
          </cell>
          <cell r="C1966">
            <v>310582102</v>
          </cell>
          <cell r="D1966" t="str">
            <v>V1928</v>
          </cell>
        </row>
        <row r="1967">
          <cell r="B1967" t="str">
            <v>ESENMURATOVA AYSENEM RAXMANBERGENOVNA</v>
          </cell>
          <cell r="C1967">
            <v>41407903480035</v>
          </cell>
          <cell r="D1967" t="str">
            <v>V1929</v>
          </cell>
        </row>
        <row r="1968">
          <cell r="B1968" t="str">
            <v>ABDULLAYEVA ALLA SHAVKATOVNA</v>
          </cell>
          <cell r="C1968">
            <v>41806630270935</v>
          </cell>
          <cell r="D1968" t="str">
            <v>V1930</v>
          </cell>
        </row>
        <row r="1969">
          <cell r="B1969" t="str">
            <v>MAROON TRADE</v>
          </cell>
          <cell r="C1969">
            <v>304116563</v>
          </cell>
          <cell r="D1969" t="str">
            <v>V1931</v>
          </cell>
        </row>
        <row r="1970">
          <cell r="B1970" t="str">
            <v>MALIKA-BRILLIANT SHOP</v>
          </cell>
          <cell r="C1970">
            <v>305714049</v>
          </cell>
          <cell r="D1970" t="str">
            <v>V1932</v>
          </cell>
        </row>
        <row r="1971">
          <cell r="B1971" t="str">
            <v>TYAN DARYA YEVGENEVNA</v>
          </cell>
          <cell r="C1971">
            <v>41504990310613</v>
          </cell>
          <cell r="D1971" t="str">
            <v>V1933</v>
          </cell>
        </row>
        <row r="1972">
          <cell r="B1972" t="str">
            <v>EZGU INVEST</v>
          </cell>
          <cell r="C1972">
            <v>306517094</v>
          </cell>
          <cell r="D1972" t="str">
            <v>V1934</v>
          </cell>
        </row>
        <row r="1973">
          <cell r="B1973" t="str">
            <v>XUDAYBERGENOVA LAURA CHINGISOVNA</v>
          </cell>
          <cell r="C1973">
            <v>60608057340016</v>
          </cell>
          <cell r="D1973" t="str">
            <v>V1935</v>
          </cell>
        </row>
        <row r="1974">
          <cell r="B1974" t="str">
            <v>MEXALYUKS TRADE</v>
          </cell>
          <cell r="C1974">
            <v>310429725</v>
          </cell>
          <cell r="D1974" t="str">
            <v>V1936</v>
          </cell>
        </row>
        <row r="1975">
          <cell r="B1975" t="str">
            <v>TREND FOCUS</v>
          </cell>
          <cell r="C1975">
            <v>310789018</v>
          </cell>
          <cell r="D1975" t="str">
            <v>V1937</v>
          </cell>
        </row>
        <row r="1976">
          <cell r="B1976" t="str">
            <v>SERSENBAYEVA MALIKA ABDURAXIMOVNA</v>
          </cell>
          <cell r="C1976">
            <v>41704860520047</v>
          </cell>
          <cell r="D1976" t="str">
            <v>V1938</v>
          </cell>
        </row>
        <row r="1977">
          <cell r="B1977" t="str">
            <v>ARZIBAYEVA AKSUNGUL XAMIDULLAYEVNA</v>
          </cell>
          <cell r="C1977">
            <v>40711903500039</v>
          </cell>
          <cell r="D1977" t="str">
            <v>V1939</v>
          </cell>
        </row>
        <row r="1978">
          <cell r="B1978" t="str">
            <v>AGAT JUWELIER</v>
          </cell>
          <cell r="C1978">
            <v>310608605</v>
          </cell>
          <cell r="D1978" t="str">
            <v>V1940</v>
          </cell>
        </row>
        <row r="1979">
          <cell r="B1979" t="str">
            <v>NKS MEMORY SYSTEM</v>
          </cell>
          <cell r="C1979">
            <v>308907256</v>
          </cell>
          <cell r="D1979" t="str">
            <v>V1941</v>
          </cell>
        </row>
        <row r="1980">
          <cell r="B1980" t="str">
            <v>MOMENTUM CLUB</v>
          </cell>
          <cell r="C1980">
            <v>312162339</v>
          </cell>
          <cell r="D1980" t="str">
            <v>V1942</v>
          </cell>
        </row>
        <row r="1981">
          <cell r="B1981" t="str">
            <v>REYMBAYEVA XADICHA ALISHER KIZI</v>
          </cell>
          <cell r="C1981">
            <v>61110047220015</v>
          </cell>
          <cell r="D1981" t="str">
            <v>V1943</v>
          </cell>
        </row>
        <row r="1982">
          <cell r="B1982" t="str">
            <v>EXO ZOLOTOY RAY</v>
          </cell>
          <cell r="C1982">
            <v>311057784</v>
          </cell>
          <cell r="D1982" t="str">
            <v>V1944</v>
          </cell>
        </row>
        <row r="1983">
          <cell r="B1983" t="str">
            <v>IMAN ANGREN</v>
          </cell>
          <cell r="C1983">
            <v>309172064</v>
          </cell>
          <cell r="D1983" t="str">
            <v>V1945</v>
          </cell>
        </row>
        <row r="1984">
          <cell r="B1984" t="str">
            <v>INFINITY GOLD GSS</v>
          </cell>
          <cell r="C1984">
            <v>309096744</v>
          </cell>
          <cell r="D1984" t="str">
            <v>V1946</v>
          </cell>
        </row>
        <row r="1985">
          <cell r="B1985" t="str">
            <v>NOVZA STORE</v>
          </cell>
          <cell r="C1985">
            <v>309089071</v>
          </cell>
          <cell r="D1985" t="str">
            <v>V1947</v>
          </cell>
        </row>
        <row r="1986">
          <cell r="B1986" t="str">
            <v>KURBANOVA GULCHEXRA UZAKBAYEVNA</v>
          </cell>
          <cell r="C1986">
            <v>40305883370119</v>
          </cell>
          <cell r="D1986" t="str">
            <v>V1948</v>
          </cell>
        </row>
        <row r="1987">
          <cell r="B1987" t="str">
            <v>TOJIBOYEV UMIDJON AKROM O‘G‘LI</v>
          </cell>
          <cell r="C1987">
            <v>52211036810038</v>
          </cell>
          <cell r="D1987" t="str">
            <v>V1949</v>
          </cell>
        </row>
        <row r="1988">
          <cell r="B1988" t="str">
            <v>NEWTON ACADEMY SAMARKAND</v>
          </cell>
          <cell r="C1988">
            <v>310281445</v>
          </cell>
          <cell r="D1988" t="str">
            <v>V1950</v>
          </cell>
        </row>
        <row r="1989">
          <cell r="B1989" t="str">
            <v>AZIMOVA ROBIYABONU BOTIRJON QIZI</v>
          </cell>
          <cell r="C1989">
            <v>60405076520083</v>
          </cell>
          <cell r="D1989" t="str">
            <v>V1951</v>
          </cell>
        </row>
        <row r="1990">
          <cell r="B1990" t="str">
            <v>OSTEMIROV BEKTEMIR JANABAY ULI</v>
          </cell>
          <cell r="C1990">
            <v>51201027240015</v>
          </cell>
          <cell r="D1990" t="str">
            <v>V1952</v>
          </cell>
        </row>
        <row r="1991">
          <cell r="B1991" t="str">
            <v>MAXMAROVA KOMILA MUSURMANKULOVNA</v>
          </cell>
          <cell r="C1991">
            <v>42801881810014</v>
          </cell>
          <cell r="D1991" t="str">
            <v>V1953</v>
          </cell>
        </row>
        <row r="1992">
          <cell r="B1992" t="str">
            <v>NUKUS MIR PACUDI</v>
          </cell>
          <cell r="C1992">
            <v>310730376</v>
          </cell>
          <cell r="D1992" t="str">
            <v>V1954</v>
          </cell>
        </row>
        <row r="1993">
          <cell r="B1993" t="str">
            <v>YULDASHEV ELDORBEK XUDAYBERGANOVICH</v>
          </cell>
          <cell r="C1993">
            <v>30509883330118</v>
          </cell>
          <cell r="D1993" t="str">
            <v>V1955</v>
          </cell>
        </row>
        <row r="1994">
          <cell r="B1994" t="str">
            <v>OLMALIQ NASIBA DIAMOND</v>
          </cell>
          <cell r="C1994">
            <v>312607534</v>
          </cell>
          <cell r="D1994" t="str">
            <v>V1956</v>
          </cell>
        </row>
        <row r="1995">
          <cell r="B1995" t="str">
            <v>AZIK NUKUS</v>
          </cell>
          <cell r="C1995">
            <v>312024263</v>
          </cell>
          <cell r="D1995" t="str">
            <v>V1957</v>
          </cell>
        </row>
        <row r="1996">
          <cell r="B1996" t="str">
            <v>ILXOMOV ABDURASUL TO'YIR O'G'LI</v>
          </cell>
          <cell r="C1996">
            <v>30111986520011</v>
          </cell>
          <cell r="D1996" t="str">
            <v>V1958</v>
          </cell>
        </row>
        <row r="1997">
          <cell r="B1997" t="str">
            <v>HAYOT PULSE</v>
          </cell>
          <cell r="C1997">
            <v>312162457</v>
          </cell>
          <cell r="D1997" t="str">
            <v>V1959</v>
          </cell>
        </row>
        <row r="1998">
          <cell r="B1998" t="str">
            <v>KURBANBAEV NODIRBEK TULIBAYEVICH</v>
          </cell>
          <cell r="C1998">
            <v>32801893480046</v>
          </cell>
          <cell r="D1998" t="str">
            <v>V1960</v>
          </cell>
        </row>
        <row r="1999">
          <cell r="B1999" t="str">
            <v>AMIRBEK MUSOBEK SAVDO</v>
          </cell>
          <cell r="C1999">
            <v>306648027</v>
          </cell>
          <cell r="D1999" t="str">
            <v>V1961</v>
          </cell>
        </row>
        <row r="2000">
          <cell r="B2000" t="str">
            <v>ASKARYANS ALEKSEY RAXIMOVICH</v>
          </cell>
          <cell r="C2000">
            <v>50803026580012</v>
          </cell>
          <cell r="D2000" t="str">
            <v>V1962</v>
          </cell>
        </row>
        <row r="2001">
          <cell r="B2001" t="str">
            <v>YO‘LDOSHEVA MUNISA BEKPO‘LAT QIZI</v>
          </cell>
          <cell r="C2001">
            <v>40209987130029</v>
          </cell>
          <cell r="D2001" t="str">
            <v>V1963</v>
          </cell>
        </row>
        <row r="2002">
          <cell r="B2002" t="str">
            <v>FITSHIFO</v>
          </cell>
          <cell r="C2002">
            <v>312162440</v>
          </cell>
          <cell r="D2002" t="str">
            <v>V1964</v>
          </cell>
        </row>
        <row r="2003">
          <cell r="B2003" t="str">
            <v>MARYAM JEWELLERY STORE</v>
          </cell>
          <cell r="C2003">
            <v>310400604</v>
          </cell>
          <cell r="D2003" t="str">
            <v>V1965</v>
          </cell>
        </row>
        <row r="2004">
          <cell r="B2004" t="str">
            <v>NAMANGAN GOLD CENTER</v>
          </cell>
          <cell r="C2004">
            <v>203584667</v>
          </cell>
          <cell r="D2004" t="str">
            <v>V1966</v>
          </cell>
        </row>
        <row r="2005">
          <cell r="B2005" t="str">
            <v>BARAKA BODY</v>
          </cell>
          <cell r="C2005">
            <v>312477246</v>
          </cell>
          <cell r="D2005" t="str">
            <v>V1967</v>
          </cell>
        </row>
        <row r="2006">
          <cell r="B2006" t="str">
            <v>MO'MINOVA KAMOLA NURIDDIN QIZI</v>
          </cell>
          <cell r="C2006">
            <v>41806942720018</v>
          </cell>
          <cell r="D2006" t="str">
            <v>V1968</v>
          </cell>
        </row>
        <row r="2007">
          <cell r="B2007" t="str">
            <v>AXMATJONOV ZAFARJON YUSUVALI O'G'LI</v>
          </cell>
          <cell r="C2007">
            <v>31909930470027</v>
          </cell>
          <cell r="D2007" t="str">
            <v>V1969</v>
          </cell>
        </row>
        <row r="2008">
          <cell r="B2008" t="str">
            <v>TEZKOR FIT</v>
          </cell>
          <cell r="C2008">
            <v>312287142</v>
          </cell>
          <cell r="D2008" t="str">
            <v>V1970</v>
          </cell>
        </row>
        <row r="2009">
          <cell r="B2009" t="str">
            <v>XUDAYBERGENOV ALISHER URAZIMBETOVICH</v>
          </cell>
          <cell r="C2009">
            <v>31201893480023</v>
          </cell>
          <cell r="D2009" t="str">
            <v>V1971</v>
          </cell>
        </row>
        <row r="2010">
          <cell r="B2010" t="str">
            <v>KIM IRINA ALEKSEEVNA</v>
          </cell>
          <cell r="C2010">
            <v>40607683450012</v>
          </cell>
          <cell r="D2010" t="str">
            <v>V1972</v>
          </cell>
        </row>
        <row r="2011">
          <cell r="B2011" t="str">
            <v>ARALOVA</v>
          </cell>
          <cell r="C2011">
            <v>312282799</v>
          </cell>
          <cell r="D2011" t="str">
            <v>V1973</v>
          </cell>
        </row>
        <row r="2012">
          <cell r="B2012" t="str">
            <v>XAMIDOV SAIDAKBAR TURSUN O‘G‘LI</v>
          </cell>
          <cell r="C2012">
            <v>50107005560061</v>
          </cell>
          <cell r="D2012" t="str">
            <v>V1974</v>
          </cell>
        </row>
        <row r="2013">
          <cell r="B2013" t="str">
            <v>MY ENGLISH GROUP</v>
          </cell>
          <cell r="C2013">
            <v>311327384</v>
          </cell>
          <cell r="D2013" t="str">
            <v>V1975</v>
          </cell>
        </row>
        <row r="2014">
          <cell r="B2014" t="str">
            <v>OTGDARVOZA</v>
          </cell>
          <cell r="C2014">
            <v>307037446</v>
          </cell>
          <cell r="D2014" t="str">
            <v>V1976</v>
          </cell>
        </row>
        <row r="2015">
          <cell r="B2015" t="str">
            <v>HEALTH OLTIN</v>
          </cell>
          <cell r="C2015">
            <v>312162425</v>
          </cell>
          <cell r="D2015" t="str">
            <v>V1977</v>
          </cell>
        </row>
        <row r="2016">
          <cell r="B2016" t="str">
            <v>SALOMAT PERFORMANCE</v>
          </cell>
          <cell r="C2016">
            <v>312477199</v>
          </cell>
          <cell r="D2016" t="str">
            <v>V1978</v>
          </cell>
        </row>
        <row r="2017">
          <cell r="B2017" t="str">
            <v>POTOPNIN ILYA VADIMOVICH</v>
          </cell>
          <cell r="C2017">
            <v>32006986580016</v>
          </cell>
          <cell r="D2017" t="str">
            <v>V1979</v>
          </cell>
        </row>
        <row r="2018">
          <cell r="B2018" t="str">
            <v>KIM RODION MAKEDONOVICH</v>
          </cell>
          <cell r="C2018">
            <v>31007610520083</v>
          </cell>
          <cell r="D2018" t="str">
            <v>V1980</v>
          </cell>
        </row>
        <row r="2019">
          <cell r="B2019" t="str">
            <v>SAPARNIYAZOVA FERUZA SULTANBEKOVNA</v>
          </cell>
          <cell r="C2019">
            <v>62910017340065</v>
          </cell>
          <cell r="D2019" t="str">
            <v>V1981</v>
          </cell>
        </row>
        <row r="2020">
          <cell r="B2020" t="str">
            <v>NURABULLAEVA NASIBA NASIRULLA QIZI</v>
          </cell>
          <cell r="C2020">
            <v>42002997340011</v>
          </cell>
          <cell r="D2020" t="str">
            <v>V1982</v>
          </cell>
        </row>
        <row r="2021">
          <cell r="B2021" t="str">
            <v>SULAYMONOV JAMSHIDJON SHUHRATJON O'G'LI</v>
          </cell>
          <cell r="C2021">
            <v>30404976840016</v>
          </cell>
          <cell r="D2021" t="str">
            <v>V1983</v>
          </cell>
        </row>
        <row r="2022">
          <cell r="B2022" t="str">
            <v>AXMEDOVA NARGIZ SULTANBAYEVNA</v>
          </cell>
          <cell r="C2022">
            <v>41901853450035</v>
          </cell>
          <cell r="D2022" t="str">
            <v>V1984</v>
          </cell>
        </row>
        <row r="2023">
          <cell r="B2023" t="str">
            <v>TORSION</v>
          </cell>
          <cell r="C2023">
            <v>310895091</v>
          </cell>
          <cell r="D2023" t="str">
            <v>V1985</v>
          </cell>
        </row>
        <row r="2024">
          <cell r="B2024" t="str">
            <v>XABIBULLAYEVA MINAYIM RASHID QIZI</v>
          </cell>
          <cell r="C2024">
            <v>62912017220011</v>
          </cell>
          <cell r="D2024" t="str">
            <v>V1986</v>
          </cell>
        </row>
        <row r="2025">
          <cell r="B2025" t="str">
            <v>DJURAYEVA RANO SADRITDINOVNA</v>
          </cell>
          <cell r="C2025">
            <v>42708750260025</v>
          </cell>
          <cell r="D2025" t="str">
            <v>V1987</v>
          </cell>
        </row>
        <row r="2026">
          <cell r="B2026" t="str">
            <v>FARAH MEBEL</v>
          </cell>
          <cell r="C2026">
            <v>311200758</v>
          </cell>
          <cell r="D2026" t="str">
            <v>V1988</v>
          </cell>
        </row>
        <row r="2027">
          <cell r="B2027" t="str">
            <v>RUSLANOV JAMSHID RASHID OG`LI</v>
          </cell>
          <cell r="C2027">
            <v>50203067190065</v>
          </cell>
          <cell r="D2027" t="str">
            <v>V1989</v>
          </cell>
        </row>
        <row r="2028">
          <cell r="B2028" t="str">
            <v>YULDASHOV ARMAN OMIRBAY ULI</v>
          </cell>
          <cell r="C2028">
            <v>51101037230021</v>
          </cell>
          <cell r="D2028" t="str">
            <v>V1990</v>
          </cell>
        </row>
        <row r="2029">
          <cell r="B2029" t="str">
            <v>JIYEMURATOVA MEHRIBAN SHAMURATOVNA</v>
          </cell>
          <cell r="C2029">
            <v>41907923370029</v>
          </cell>
          <cell r="D2029" t="str">
            <v>V1991</v>
          </cell>
        </row>
        <row r="2030">
          <cell r="B2030" t="str">
            <v>AUTO SERVICE ISROILJON</v>
          </cell>
          <cell r="C2030">
            <v>307948483</v>
          </cell>
          <cell r="D2030" t="str">
            <v>V1992</v>
          </cell>
        </row>
        <row r="2031">
          <cell r="B2031" t="str">
            <v>DARMENOV UZAKBERGEN ABUOVICH</v>
          </cell>
          <cell r="C2031">
            <v>31510773450017</v>
          </cell>
          <cell r="D2031" t="str">
            <v>V1993</v>
          </cell>
        </row>
        <row r="2032">
          <cell r="B2032" t="str">
            <v>ISMAILOVA TAMARA SABUROVNA</v>
          </cell>
          <cell r="C2032">
            <v>42107653450067</v>
          </cell>
          <cell r="D2032" t="str">
            <v>V1994</v>
          </cell>
        </row>
        <row r="2033">
          <cell r="B2033" t="str">
            <v>IRMATOV SARVAR SHUKUR O'G'LI</v>
          </cell>
          <cell r="C2033">
            <v>30709956600010</v>
          </cell>
          <cell r="D2033" t="str">
            <v>V1995</v>
          </cell>
        </row>
        <row r="2034">
          <cell r="B2034" t="str">
            <v>SILICON COMPUTERS</v>
          </cell>
          <cell r="C2034">
            <v>312488730</v>
          </cell>
          <cell r="D2034" t="str">
            <v>V1996</v>
          </cell>
        </row>
        <row r="2035">
          <cell r="B2035" t="str">
            <v>YAKUTA OLGA ANATOLEVNA</v>
          </cell>
          <cell r="C2035">
            <v>40808780160044</v>
          </cell>
          <cell r="D2035" t="str">
            <v>V1997</v>
          </cell>
        </row>
        <row r="2036">
          <cell r="B2036" t="str">
            <v>ARZIMOVA ELYANORA TANGATAROVNA</v>
          </cell>
          <cell r="C2036">
            <v>42002893430050</v>
          </cell>
          <cell r="D2036" t="str">
            <v>V1998</v>
          </cell>
        </row>
        <row r="2037">
          <cell r="B2037" t="str">
            <v>KALBAEV ILHAM MERGENBAY ULI</v>
          </cell>
          <cell r="C2037">
            <v>32107977320043</v>
          </cell>
          <cell r="D2037" t="str">
            <v>V1999</v>
          </cell>
        </row>
        <row r="2038">
          <cell r="B2038" t="str">
            <v>KUCHKAROV RAUF ASADULLA O'G'LI</v>
          </cell>
          <cell r="C2038">
            <v>30808900500069</v>
          </cell>
          <cell r="D2038" t="str">
            <v>V2000</v>
          </cell>
        </row>
        <row r="2039">
          <cell r="B2039" t="str">
            <v>HABIBULLO MASTERS</v>
          </cell>
          <cell r="C2039">
            <v>310488811</v>
          </cell>
          <cell r="D2039" t="str">
            <v>V2001</v>
          </cell>
        </row>
        <row r="2040">
          <cell r="B2040" t="str">
            <v>TRIADA KOM</v>
          </cell>
          <cell r="C2040">
            <v>204877625</v>
          </cell>
          <cell r="D2040" t="str">
            <v>V2002</v>
          </cell>
        </row>
        <row r="2041">
          <cell r="B2041" t="str">
            <v>LIGAY ANDREY IRSENOVICH</v>
          </cell>
          <cell r="C2041">
            <v>50811026560026</v>
          </cell>
          <cell r="D2041" t="str">
            <v>V2003</v>
          </cell>
        </row>
        <row r="2042">
          <cell r="B2042" t="str">
            <v>ALISHEROVA KIBRIYO ALISHER QIZI</v>
          </cell>
          <cell r="C2042">
            <v>41802952640092</v>
          </cell>
          <cell r="D2042" t="str">
            <v>V2004</v>
          </cell>
        </row>
        <row r="2043">
          <cell r="B2043" t="str">
            <v>MASHARIPOVA BARNO FARXADOVNA</v>
          </cell>
          <cell r="C2043">
            <v>41305843490049</v>
          </cell>
          <cell r="D2043" t="str">
            <v>V2005</v>
          </cell>
        </row>
        <row r="2044">
          <cell r="B2044" t="str">
            <v>SAPARNIYAZOV NURLIBEK KALLIBEKOVICH</v>
          </cell>
          <cell r="C2044">
            <v>31508963450064</v>
          </cell>
          <cell r="D2044" t="str">
            <v>V2006</v>
          </cell>
        </row>
        <row r="2045">
          <cell r="B2045" t="str">
            <v>IBRAYEV RUSTAM ABDUJALILOVICH</v>
          </cell>
          <cell r="C2045">
            <v>30410830500051</v>
          </cell>
          <cell r="D2045" t="str">
            <v>V2007</v>
          </cell>
        </row>
        <row r="2046">
          <cell r="B2046" t="str">
            <v>MARKABAYEVA GULBANU MARAT KIZI</v>
          </cell>
          <cell r="C2046">
            <v>42403920270708</v>
          </cell>
          <cell r="D2046" t="str">
            <v>V2008</v>
          </cell>
        </row>
        <row r="2047">
          <cell r="B2047" t="str">
            <v>NABIJONOV AXRORBEK MAXMUDJON OGLI</v>
          </cell>
          <cell r="C2047">
            <v>50201005060014</v>
          </cell>
          <cell r="D2047" t="str">
            <v>V2009</v>
          </cell>
        </row>
        <row r="2048">
          <cell r="B2048" t="str">
            <v>SAPAROVA ZAMIRA KALJANOVNA</v>
          </cell>
          <cell r="C2048">
            <v>42109653400020</v>
          </cell>
          <cell r="D2048" t="str">
            <v>V2010</v>
          </cell>
        </row>
        <row r="2049">
          <cell r="B2049" t="str">
            <v>MIRZAIROVA DILFUZA SHUXRAT QIZI</v>
          </cell>
          <cell r="C2049">
            <v>40307976570019</v>
          </cell>
          <cell r="D2049" t="str">
            <v>V2011</v>
          </cell>
        </row>
        <row r="2050">
          <cell r="B2050" t="str">
            <v>NORMUXAMMADJONOV FIRUZJON MUSAFFO O'G'LI</v>
          </cell>
          <cell r="C2050">
            <v>32407986110041</v>
          </cell>
          <cell r="D2050" t="str">
            <v>V2012</v>
          </cell>
        </row>
        <row r="2051">
          <cell r="B2051" t="str">
            <v>MEDICATE</v>
          </cell>
          <cell r="C2051">
            <v>310988054</v>
          </cell>
          <cell r="D2051" t="str">
            <v>V2013</v>
          </cell>
        </row>
        <row r="2052">
          <cell r="B2052" t="str">
            <v>MUSTAFAEVA AKJARKI`N MANASOVNA</v>
          </cell>
          <cell r="C2052">
            <v>41510873500011</v>
          </cell>
          <cell r="D2052" t="str">
            <v>V2014</v>
          </cell>
        </row>
        <row r="2053">
          <cell r="B2053" t="str">
            <v>ABDUMUMINOVA NIGINA JAVLON QIZI</v>
          </cell>
          <cell r="C2053">
            <v>40207996780028</v>
          </cell>
          <cell r="D2053" t="str">
            <v>V2015</v>
          </cell>
        </row>
        <row r="2054">
          <cell r="B2054" t="str">
            <v>TURDI`MURATOV SULTANBEK TLEUMURAT ULI`</v>
          </cell>
          <cell r="C2054">
            <v>50901047340038</v>
          </cell>
          <cell r="D2054" t="str">
            <v>V2016</v>
          </cell>
        </row>
        <row r="2055">
          <cell r="B2055" t="str">
            <v>UMURZAKOVA GULIRA’NO SODIKJON QIZI</v>
          </cell>
          <cell r="C2055">
            <v>41612911300033</v>
          </cell>
          <cell r="D2055" t="str">
            <v>V2017</v>
          </cell>
        </row>
        <row r="2056">
          <cell r="B2056" t="str">
            <v>SEDIX EDUARD NIKOLAYEVICH</v>
          </cell>
          <cell r="C2056">
            <v>30703826580015</v>
          </cell>
          <cell r="D2056" t="str">
            <v>V2018</v>
          </cell>
        </row>
        <row r="2057">
          <cell r="B2057" t="str">
            <v>OTGPOYTAXT</v>
          </cell>
          <cell r="C2057">
            <v>307018785</v>
          </cell>
          <cell r="D2057" t="str">
            <v>V2019</v>
          </cell>
        </row>
        <row r="2058">
          <cell r="B2058" t="str">
            <v>SOBIRJONOV MUZAFFARBEK AKBARJON O‘G‘LI</v>
          </cell>
          <cell r="C2058">
            <v>51610035820023</v>
          </cell>
          <cell r="D2058" t="str">
            <v>V2020</v>
          </cell>
        </row>
        <row r="2059">
          <cell r="B2059" t="str">
            <v>ACTIVE EDGE</v>
          </cell>
          <cell r="C2059">
            <v>312165911</v>
          </cell>
          <cell r="D2059" t="str">
            <v>V2021</v>
          </cell>
        </row>
        <row r="2060">
          <cell r="B2060" t="str">
            <v>ABDURAXMANOVA DILFUZA MUZAFAROVNA</v>
          </cell>
          <cell r="C2060">
            <v>40807806780013</v>
          </cell>
          <cell r="D2060" t="str">
            <v>V2022</v>
          </cell>
        </row>
        <row r="2061">
          <cell r="B2061" t="str">
            <v>DAVR</v>
          </cell>
          <cell r="C2061">
            <v>201044438</v>
          </cell>
          <cell r="D2061" t="str">
            <v>V2023</v>
          </cell>
        </row>
        <row r="2062">
          <cell r="B2062" t="str">
            <v>WATCH-GOLD</v>
          </cell>
          <cell r="C2062">
            <v>309197531</v>
          </cell>
          <cell r="D2062" t="str">
            <v>V2024</v>
          </cell>
        </row>
        <row r="2063">
          <cell r="B2063" t="str">
            <v>BAYNEKEEVA GULXAN TURSINBEKOVNA</v>
          </cell>
          <cell r="C2063">
            <v>41202703410013</v>
          </cell>
          <cell r="D2063" t="str">
            <v>V2025</v>
          </cell>
        </row>
        <row r="2064">
          <cell r="B2064" t="str">
            <v>MASABIROVA E’ZOZ MUXAMEDOVNA</v>
          </cell>
          <cell r="C2064">
            <v>41511697050032</v>
          </cell>
          <cell r="D2064" t="str">
            <v>V2026</v>
          </cell>
        </row>
        <row r="2065">
          <cell r="B2065" t="str">
            <v>XAYTANOV IKRAM YUSUPOVICH</v>
          </cell>
          <cell r="C2065">
            <v>32402813450024</v>
          </cell>
          <cell r="D2065" t="str">
            <v>V2027</v>
          </cell>
        </row>
        <row r="2066">
          <cell r="B2066" t="str">
            <v>KALLIBEKOVA GULJAXAN TURSIMURATOVNA</v>
          </cell>
          <cell r="C2066">
            <v>42512793500037</v>
          </cell>
          <cell r="D2066" t="str">
            <v>V2028</v>
          </cell>
        </row>
        <row r="2067">
          <cell r="B2067" t="str">
            <v>YUSUPOVA SHIRIN BEKBERGANOVA</v>
          </cell>
          <cell r="C2067">
            <v>40409723100031</v>
          </cell>
          <cell r="D2067" t="str">
            <v>V2029</v>
          </cell>
        </row>
        <row r="2068">
          <cell r="B2068" t="str">
            <v>ZULXANDEROV ISLAM-BEK KUANISHBAEVICH</v>
          </cell>
          <cell r="C2068">
            <v>33011913500055</v>
          </cell>
          <cell r="D2068" t="str">
            <v>V2030</v>
          </cell>
        </row>
        <row r="2069">
          <cell r="B2069" t="str">
            <v>BABAJANOV IMOMALI NURDILLAYEVICH</v>
          </cell>
          <cell r="C2069">
            <v>32904860580061</v>
          </cell>
          <cell r="D2069" t="str">
            <v>V2031</v>
          </cell>
        </row>
        <row r="2070">
          <cell r="B2070" t="str">
            <v>ALIMOV RUSLAN RAVILEVICH</v>
          </cell>
          <cell r="C2070">
            <v>31805950230011</v>
          </cell>
          <cell r="D2070" t="str">
            <v>V2032</v>
          </cell>
        </row>
        <row r="2071">
          <cell r="B2071" t="str">
            <v>NUKUS OPTICS</v>
          </cell>
          <cell r="C2071">
            <v>311534674</v>
          </cell>
          <cell r="D2071" t="str">
            <v>V2033</v>
          </cell>
        </row>
        <row r="2072">
          <cell r="B2072" t="str">
            <v>SOFIYA TOYS</v>
          </cell>
          <cell r="C2072">
            <v>310803688</v>
          </cell>
          <cell r="D2072" t="str">
            <v>V2034</v>
          </cell>
        </row>
        <row r="2073">
          <cell r="B2073" t="str">
            <v>KIDIRBAYEV AZIZBEK ARZIUBAYEVICH</v>
          </cell>
          <cell r="C2073">
            <v>30709997320029</v>
          </cell>
          <cell r="D2073" t="str">
            <v>V2035</v>
          </cell>
        </row>
        <row r="2074">
          <cell r="B2074" t="str">
            <v>KAZAKOVA GULLOLA KUATBAY QIZI</v>
          </cell>
          <cell r="C2074">
            <v>40101987360027</v>
          </cell>
          <cell r="D2074" t="str">
            <v>V2036</v>
          </cell>
        </row>
        <row r="2075">
          <cell r="B2075" t="str">
            <v>KARIMOV SHOHRUX ILHOM O‘G‘LI</v>
          </cell>
          <cell r="C2075">
            <v>32204975440013</v>
          </cell>
          <cell r="D2075" t="str">
            <v>V2037</v>
          </cell>
        </row>
        <row r="2076">
          <cell r="B2076" t="str">
            <v>TURDIYEV SHOHUJAXON XUJAMUROD UG‘LI</v>
          </cell>
          <cell r="C2076">
            <v>31401915590055</v>
          </cell>
          <cell r="D2076" t="str">
            <v>V2038</v>
          </cell>
        </row>
        <row r="2077">
          <cell r="B2077" t="str">
            <v>DJURAYEV AZAM SHUXRATOVICH</v>
          </cell>
          <cell r="C2077">
            <v>32011840220085</v>
          </cell>
          <cell r="D2077" t="str">
            <v>V2039</v>
          </cell>
        </row>
        <row r="2078">
          <cell r="B2078" t="str">
            <v>TEHNIKUM SCHOOL</v>
          </cell>
          <cell r="C2078">
            <v>307514485</v>
          </cell>
          <cell r="D2078" t="str">
            <v>V2040</v>
          </cell>
        </row>
        <row r="2079">
          <cell r="B2079" t="str">
            <v>MIRAKFAPRO</v>
          </cell>
          <cell r="C2079">
            <v>311640772</v>
          </cell>
          <cell r="D2079" t="str">
            <v>V2041</v>
          </cell>
        </row>
        <row r="2080">
          <cell r="B2080" t="str">
            <v>MYTEACHER GROUP</v>
          </cell>
          <cell r="C2080">
            <v>309805730</v>
          </cell>
          <cell r="D2080" t="str">
            <v>V2042</v>
          </cell>
        </row>
        <row r="2081">
          <cell r="B2081" t="str">
            <v>IGNATE HEALTH</v>
          </cell>
          <cell r="C2081">
            <v>312477207</v>
          </cell>
          <cell r="D2081" t="str">
            <v>V2043</v>
          </cell>
        </row>
        <row r="2082">
          <cell r="B2082" t="str">
            <v>IMOMOV KOMILJON DJUMAYEVICH</v>
          </cell>
          <cell r="C2082">
            <v>31008646350015</v>
          </cell>
          <cell r="D2082" t="str">
            <v>V2044</v>
          </cell>
        </row>
        <row r="2083">
          <cell r="B2083" t="str">
            <v>NORQULOVA DILRABO SHERALIYEVNA</v>
          </cell>
          <cell r="C2083">
            <v>40810931800035</v>
          </cell>
          <cell r="D2083" t="str">
            <v>V2045</v>
          </cell>
        </row>
        <row r="2084">
          <cell r="B2084" t="str">
            <v>DABILOVA BAGDAGUL</v>
          </cell>
          <cell r="C2084">
            <v>306147452</v>
          </cell>
          <cell r="D2084" t="str">
            <v>V2046</v>
          </cell>
        </row>
        <row r="2085">
          <cell r="B2085" t="str">
            <v>RIXSIBOYEVA MUXLISA SHERALI QIZI</v>
          </cell>
          <cell r="C2085">
            <v>62404006520025</v>
          </cell>
          <cell r="D2085" t="str">
            <v>V2047</v>
          </cell>
        </row>
        <row r="2086">
          <cell r="B2086" t="str">
            <v>MATKARIMOVA DILDAR ABDRIMOVNA</v>
          </cell>
          <cell r="C2086">
            <v>40601703450019</v>
          </cell>
          <cell r="D2086" t="str">
            <v>V2048</v>
          </cell>
        </row>
        <row r="2087">
          <cell r="B2087" t="str">
            <v>NI RITA GRIGOREVNA</v>
          </cell>
          <cell r="C2087">
            <v>42709830520099</v>
          </cell>
          <cell r="D2087" t="str">
            <v>V2049</v>
          </cell>
        </row>
        <row r="2088">
          <cell r="B2088" t="str">
            <v>ERKINOV ULUG‘BEK ASAN O‘G‘LI</v>
          </cell>
          <cell r="C2088">
            <v>31901950520016</v>
          </cell>
          <cell r="D2088" t="str">
            <v>V2050</v>
          </cell>
        </row>
        <row r="2089">
          <cell r="B2089" t="str">
            <v>URAZMETOVA SHAXLO SHERMUXAMMATOVNA</v>
          </cell>
          <cell r="C2089">
            <v>41404883500043</v>
          </cell>
          <cell r="D2089" t="str">
            <v>V2051</v>
          </cell>
        </row>
        <row r="2090">
          <cell r="B2090" t="str">
            <v>AZIMOV RAXIMJON SHOXID O‘G‘LI</v>
          </cell>
          <cell r="C2090">
            <v>31707940830015</v>
          </cell>
          <cell r="D2090" t="str">
            <v>V2052</v>
          </cell>
        </row>
        <row r="2091">
          <cell r="B2091" t="str">
            <v>CARVENZA</v>
          </cell>
          <cell r="C2091">
            <v>312494804</v>
          </cell>
          <cell r="D2091" t="str">
            <v>V2053</v>
          </cell>
        </row>
        <row r="2092">
          <cell r="B2092" t="str">
            <v>ABDULLAYEV ANVARJON ALISHEROVICH</v>
          </cell>
          <cell r="C2092">
            <v>31611976570017</v>
          </cell>
          <cell r="D2092" t="str">
            <v>V2054</v>
          </cell>
        </row>
        <row r="2093">
          <cell r="B2093" t="str">
            <v>EGAMOVA CHAROZ ABDURAXMANOVNA</v>
          </cell>
          <cell r="C2093">
            <v>41805842840033</v>
          </cell>
          <cell r="D2093" t="str">
            <v>V2055</v>
          </cell>
        </row>
        <row r="2094">
          <cell r="B2094" t="str">
            <v>SOTVOLDIYEV MUHAMMADALI XXX</v>
          </cell>
          <cell r="C2094">
            <v>31608946560013</v>
          </cell>
          <cell r="D2094" t="str">
            <v>V2056</v>
          </cell>
        </row>
        <row r="2095">
          <cell r="B2095" t="str">
            <v>MIRZALIYEVA SHAXNOZA YULDASHEVNA</v>
          </cell>
          <cell r="C2095">
            <v>40301834320071</v>
          </cell>
          <cell r="D2095" t="str">
            <v>V2057</v>
          </cell>
        </row>
        <row r="2096">
          <cell r="B2096" t="str">
            <v>AMETOV ISLAMJAN DUYSENBAYEVICH</v>
          </cell>
          <cell r="C2096">
            <v>32606893450055</v>
          </cell>
          <cell r="D2096" t="str">
            <v>V2058</v>
          </cell>
        </row>
        <row r="2097">
          <cell r="B2097" t="str">
            <v>REIMOVA GULISTAN SARSENBAEVNA</v>
          </cell>
          <cell r="C2097">
            <v>41607883500075</v>
          </cell>
          <cell r="D2097" t="str">
            <v>V2059</v>
          </cell>
        </row>
        <row r="2098">
          <cell r="B2098" t="str">
            <v>ESONOVA DILDORA NORMUROT QIZI</v>
          </cell>
          <cell r="C2098">
            <v>41012995400036</v>
          </cell>
          <cell r="D2098" t="str">
            <v>V2060</v>
          </cell>
        </row>
        <row r="2099">
          <cell r="B2099" t="str">
            <v>BUBA TOYS</v>
          </cell>
          <cell r="C2099">
            <v>311338427</v>
          </cell>
          <cell r="D2099" t="str">
            <v>V2061</v>
          </cell>
        </row>
        <row r="2100">
          <cell r="B2100" t="str">
            <v>MELIZIYOYEV AKMAL OLIM O‘G‘ LI</v>
          </cell>
          <cell r="C2100">
            <v>31002986800087</v>
          </cell>
          <cell r="D2100" t="str">
            <v>V2062</v>
          </cell>
        </row>
        <row r="2101">
          <cell r="B2101" t="str">
            <v>HASANOV ISMOIL ODIL O‘G‘LI</v>
          </cell>
          <cell r="C2101">
            <v>30204976540066</v>
          </cell>
          <cell r="D2101" t="str">
            <v>V2063</v>
          </cell>
        </row>
        <row r="2102">
          <cell r="B2102" t="str">
            <v>AZIZBEK AUTO PARTS</v>
          </cell>
          <cell r="C2102">
            <v>306078444</v>
          </cell>
          <cell r="D2102" t="str">
            <v>V2064</v>
          </cell>
        </row>
        <row r="2103">
          <cell r="B2103" t="str">
            <v>KADIREKOVA SAYATXAN SAPARBAEVNA</v>
          </cell>
          <cell r="C2103">
            <v>42402763450049</v>
          </cell>
          <cell r="D2103" t="str">
            <v>V2065</v>
          </cell>
        </row>
        <row r="2104">
          <cell r="B2104" t="str">
            <v>O‘RAZBAYEV ELDORBEK DAVRONBEKOVICH</v>
          </cell>
          <cell r="C2104">
            <v>30412920171996</v>
          </cell>
          <cell r="D2104" t="str">
            <v>V2066</v>
          </cell>
        </row>
        <row r="2105">
          <cell r="B2105" t="str">
            <v>MAXAMADJONOV AKMALJON SHOVKAT O‘G‘LI</v>
          </cell>
          <cell r="C2105">
            <v>32010910222901</v>
          </cell>
          <cell r="D2105" t="str">
            <v>V2067</v>
          </cell>
        </row>
        <row r="2106">
          <cell r="B2106" t="str">
            <v>XUDAYBERGENOV AZIZBEK JUMAMURATOVICH</v>
          </cell>
          <cell r="C2106">
            <v>52308007380039</v>
          </cell>
          <cell r="D2106" t="str">
            <v>V2068</v>
          </cell>
        </row>
        <row r="2107">
          <cell r="B2107" t="str">
            <v>YOQUBOV MUZAFFAR AKMAL O‘G‘LI</v>
          </cell>
          <cell r="C2107">
            <v>31106986520098</v>
          </cell>
          <cell r="D2107" t="str">
            <v>V2069</v>
          </cell>
        </row>
        <row r="2108">
          <cell r="B2108" t="str">
            <v>DEHKONOV SHERZOD UKTAM O'G'LI</v>
          </cell>
          <cell r="C2108">
            <v>31302930640045</v>
          </cell>
          <cell r="D2108" t="str">
            <v>V2070</v>
          </cell>
        </row>
        <row r="2109">
          <cell r="B2109" t="str">
            <v>IKRAMOVA KAMILLA SHUXRATOVNA</v>
          </cell>
          <cell r="C2109">
            <v>42108976500055</v>
          </cell>
          <cell r="D2109" t="str">
            <v>V2071</v>
          </cell>
        </row>
        <row r="2110">
          <cell r="B2110" t="str">
            <v>ALIDOSS GLOBAL GROUP</v>
          </cell>
          <cell r="C2110">
            <v>311147830</v>
          </cell>
          <cell r="D2110" t="str">
            <v>V2072</v>
          </cell>
        </row>
        <row r="2111">
          <cell r="B2111" t="str">
            <v>OLMOS SAVDO BARAKA ZIYO</v>
          </cell>
          <cell r="C2111">
            <v>306524119</v>
          </cell>
          <cell r="D2111" t="str">
            <v>V2073</v>
          </cell>
        </row>
        <row r="2112">
          <cell r="B2112" t="str">
            <v>MIRZAABDULLAYEVA DIYORA MIRZAXIDOVNA</v>
          </cell>
          <cell r="C2112">
            <v>61308066620026</v>
          </cell>
          <cell r="D2112" t="str">
            <v>V2074</v>
          </cell>
        </row>
        <row r="2113">
          <cell r="B2113" t="str">
            <v>YAGONA ASILBEK</v>
          </cell>
          <cell r="C2113">
            <v>305958322</v>
          </cell>
          <cell r="D2113" t="str">
            <v>V2075</v>
          </cell>
        </row>
        <row r="2114">
          <cell r="B2114" t="str">
            <v>HUMO XPRO</v>
          </cell>
          <cell r="C2114">
            <v>312208223</v>
          </cell>
          <cell r="D2114" t="str">
            <v>V2076</v>
          </cell>
        </row>
        <row r="2115">
          <cell r="B2115" t="str">
            <v>THOMPSON DRUJBA</v>
          </cell>
          <cell r="C2115">
            <v>308534358</v>
          </cell>
          <cell r="D2115" t="str">
            <v>V2077</v>
          </cell>
        </row>
        <row r="2116">
          <cell r="B2116" t="str">
            <v>SUXROB SULAYMON</v>
          </cell>
          <cell r="C2116">
            <v>308849621</v>
          </cell>
          <cell r="D2116" t="str">
            <v>V2078</v>
          </cell>
        </row>
        <row r="2117">
          <cell r="B2117" t="str">
            <v>AL-MUNTAKIM</v>
          </cell>
          <cell r="C2117">
            <v>306325254</v>
          </cell>
          <cell r="D2117" t="str">
            <v>V2079</v>
          </cell>
        </row>
        <row r="2118">
          <cell r="B2118" t="str">
            <v>SAPARNIYAZOV MIYRIBEK SULTANBEK ULI</v>
          </cell>
          <cell r="C2118">
            <v>51404047340105</v>
          </cell>
          <cell r="D2118" t="str">
            <v>V2080</v>
          </cell>
        </row>
        <row r="2119">
          <cell r="B2119" t="str">
            <v>DR IZTILEW</v>
          </cell>
          <cell r="C2119">
            <v>310877446</v>
          </cell>
          <cell r="D2119" t="str">
            <v>V2081</v>
          </cell>
        </row>
        <row r="2120">
          <cell r="B2120" t="str">
            <v>YULDASHEVA NILUFAR SHOKIRJONOVNA</v>
          </cell>
          <cell r="C2120">
            <v>40309840230045</v>
          </cell>
          <cell r="D2120" t="str">
            <v>V2082</v>
          </cell>
        </row>
        <row r="2121">
          <cell r="B2121" t="str">
            <v>XALMATOV MIROLIMJON MAXAMATOVICH</v>
          </cell>
          <cell r="C2121">
            <v>31803885060019</v>
          </cell>
          <cell r="D2121" t="str">
            <v>V2083</v>
          </cell>
        </row>
        <row r="2122">
          <cell r="B2122" t="str">
            <v>ALLANOVA GULZIRA KALMURATOVNA</v>
          </cell>
          <cell r="C2122">
            <v>40902917340018</v>
          </cell>
          <cell r="D2122" t="str">
            <v>V2084</v>
          </cell>
        </row>
        <row r="2123">
          <cell r="B2123" t="str">
            <v>ROZA PERDE QARAOZEK</v>
          </cell>
          <cell r="C2123">
            <v>306049376</v>
          </cell>
          <cell r="D2123" t="str">
            <v>V2085</v>
          </cell>
        </row>
        <row r="2124">
          <cell r="B2124" t="str">
            <v>NAVQIRON MOVE</v>
          </cell>
          <cell r="C2124">
            <v>312477214</v>
          </cell>
          <cell r="D2124" t="str">
            <v>V2086</v>
          </cell>
        </row>
        <row r="2125">
          <cell r="B2125" t="str">
            <v>YOQUBJONOV SHOXZODBEK ILHOMJON O'G'LI</v>
          </cell>
          <cell r="C2125">
            <v>30904932140115</v>
          </cell>
          <cell r="D2125" t="str">
            <v>V2087</v>
          </cell>
        </row>
        <row r="2126">
          <cell r="B2126" t="str">
            <v>BAYMBETOVA ZIYADA TORENIYAZOVNA</v>
          </cell>
          <cell r="C2126">
            <v>41902617320014</v>
          </cell>
          <cell r="D2126" t="str">
            <v>V2088</v>
          </cell>
        </row>
        <row r="2127">
          <cell r="B2127" t="str">
            <v>SPECTRA CAPITAL</v>
          </cell>
          <cell r="C2127">
            <v>311747883</v>
          </cell>
          <cell r="D2127" t="str">
            <v>V2089</v>
          </cell>
        </row>
        <row r="2128">
          <cell r="B2128" t="str">
            <v>PISHENBAYEV SHUXRAT ULI</v>
          </cell>
          <cell r="C2128">
            <v>52303017260012</v>
          </cell>
          <cell r="D2128" t="str">
            <v>V2090</v>
          </cell>
        </row>
        <row r="2129">
          <cell r="B2129" t="str">
            <v>ULUG' YO'L NAVOIY</v>
          </cell>
          <cell r="C2129">
            <v>307563766</v>
          </cell>
          <cell r="D2129" t="str">
            <v>V2091</v>
          </cell>
        </row>
        <row r="2130">
          <cell r="B2130" t="str">
            <v>JUMAYEV SARDOR YULDOSHEVICH</v>
          </cell>
          <cell r="C2130">
            <v>31611966310016</v>
          </cell>
          <cell r="D2130" t="str">
            <v>V2092</v>
          </cell>
        </row>
        <row r="2131">
          <cell r="B2131" t="str">
            <v>ALIMBETOVA GULDANA KAMILDJANOVNA</v>
          </cell>
          <cell r="C2131">
            <v>40907976600048</v>
          </cell>
          <cell r="D2131" t="str">
            <v>V2093</v>
          </cell>
        </row>
        <row r="2132">
          <cell r="B2132" t="str">
            <v>RO’ZIYEV BAKIR DIYOR O’G’LI</v>
          </cell>
          <cell r="C2132">
            <v>50707025740038</v>
          </cell>
          <cell r="D2132" t="str">
            <v>V2094</v>
          </cell>
        </row>
        <row r="2133">
          <cell r="B2133" t="str">
            <v>GIYASOV BAXTIYOR DJAMALOVICH</v>
          </cell>
          <cell r="C2133">
            <v>31903743860037</v>
          </cell>
          <cell r="D2133" t="str">
            <v>V2095</v>
          </cell>
        </row>
        <row r="2134">
          <cell r="B2134" t="str">
            <v>SOBIR TERMIZ BUNYODKORI</v>
          </cell>
          <cell r="C2134">
            <v>308115854</v>
          </cell>
          <cell r="D2134" t="str">
            <v>V2096</v>
          </cell>
        </row>
        <row r="2135">
          <cell r="B2135" t="str">
            <v>SADAF JILOSI</v>
          </cell>
          <cell r="C2135">
            <v>306790841</v>
          </cell>
          <cell r="D2135" t="str">
            <v>V2097</v>
          </cell>
        </row>
        <row r="2136">
          <cell r="B2136" t="str">
            <v>GULI RA`NO NUR JILOSI</v>
          </cell>
          <cell r="C2136">
            <v>301440844</v>
          </cell>
          <cell r="D2136" t="str">
            <v>V2098</v>
          </cell>
        </row>
        <row r="2137">
          <cell r="B2137" t="str">
            <v>FOMINA NATALYA VLADIMIROVNA</v>
          </cell>
          <cell r="C2137">
            <v>40506800270031</v>
          </cell>
          <cell r="D2137" t="str">
            <v>V2099</v>
          </cell>
        </row>
        <row r="2138">
          <cell r="B2138" t="str">
            <v>YUSUPOV MUXIDDIN SHERIPBAY O‘G‘LI</v>
          </cell>
          <cell r="C2138">
            <v>30710943460021</v>
          </cell>
          <cell r="D2138" t="str">
            <v>V2100</v>
          </cell>
        </row>
        <row r="2139">
          <cell r="B2139" t="str">
            <v>QO'CHQOROV XURSHID AMINOVICH</v>
          </cell>
          <cell r="C2139">
            <v>31508871070134</v>
          </cell>
          <cell r="D2139" t="str">
            <v>V2101</v>
          </cell>
        </row>
        <row r="2140">
          <cell r="B2140" t="str">
            <v>ABDURASHIDOV ABDUVALI JAXONGIROVICH</v>
          </cell>
          <cell r="C2140">
            <v>51808036610026</v>
          </cell>
          <cell r="D2140" t="str">
            <v>V2102</v>
          </cell>
        </row>
        <row r="2141">
          <cell r="B2141" t="str">
            <v>TREND STORE</v>
          </cell>
          <cell r="C2141">
            <v>311148290</v>
          </cell>
          <cell r="D2141" t="str">
            <v>V2103</v>
          </cell>
        </row>
        <row r="2142">
          <cell r="B2142" t="str">
            <v>NORMATOVA SEVARA ABDUMALIKOVNA</v>
          </cell>
          <cell r="C2142">
            <v>41002891581290</v>
          </cell>
          <cell r="D2142" t="str">
            <v>V2104</v>
          </cell>
        </row>
        <row r="2143">
          <cell r="B2143" t="str">
            <v>RUMINI GOLD</v>
          </cell>
          <cell r="C2143">
            <v>311766891</v>
          </cell>
          <cell r="D2143" t="str">
            <v>V2105</v>
          </cell>
        </row>
        <row r="2144">
          <cell r="B2144" t="str">
            <v>JUST RETAIL</v>
          </cell>
          <cell r="C2144">
            <v>307427862</v>
          </cell>
          <cell r="D2144" t="str">
            <v>V2106</v>
          </cell>
        </row>
        <row r="2145">
          <cell r="B2145" t="str">
            <v>AMIRBEK-BARAKA-2020</v>
          </cell>
          <cell r="C2145">
            <v>307090010</v>
          </cell>
          <cell r="D2145" t="str">
            <v>V2107</v>
          </cell>
        </row>
        <row r="2146">
          <cell r="B2146" t="str">
            <v>MARDONOVA ZULFIZAR</v>
          </cell>
          <cell r="C2146">
            <v>303209510</v>
          </cell>
          <cell r="D2146" t="str">
            <v>V2108</v>
          </cell>
        </row>
        <row r="2147">
          <cell r="B2147" t="str">
            <v>INFLIX IN</v>
          </cell>
          <cell r="C2147">
            <v>309911386</v>
          </cell>
          <cell r="D2147" t="str">
            <v>V2109</v>
          </cell>
        </row>
        <row r="2148">
          <cell r="B2148" t="str">
            <v>BEGZOD-MEBEL</v>
          </cell>
          <cell r="C2148">
            <v>301842669</v>
          </cell>
          <cell r="D2148" t="str">
            <v>V2110</v>
          </cell>
        </row>
        <row r="2149">
          <cell r="B2149" t="str">
            <v>KIM MARINA VALENTINOVNA</v>
          </cell>
          <cell r="C2149">
            <v>41512870230047</v>
          </cell>
          <cell r="D2149" t="str">
            <v>V2111</v>
          </cell>
        </row>
        <row r="2150">
          <cell r="B2150" t="str">
            <v>KIM DMITRIY YEVGENEVICH</v>
          </cell>
          <cell r="C2150">
            <v>31307966740019</v>
          </cell>
          <cell r="D2150" t="str">
            <v>V2112</v>
          </cell>
        </row>
        <row r="2151">
          <cell r="B2151" t="str">
            <v>TYO VIKTORIYA VLADISLAVOVNA</v>
          </cell>
          <cell r="C2151">
            <v>40708940520012</v>
          </cell>
          <cell r="D2151" t="str">
            <v>V2113</v>
          </cell>
        </row>
        <row r="2152">
          <cell r="B2152" t="str">
            <v>SHEGAY VIKTOR VLADIMIROVICH</v>
          </cell>
          <cell r="C2152">
            <v>32108850250057</v>
          </cell>
          <cell r="D2152" t="str">
            <v>V2114</v>
          </cell>
        </row>
        <row r="2153">
          <cell r="B2153" t="str">
            <v>LIDER MATTRESS  GROUP</v>
          </cell>
          <cell r="C2153">
            <v>304306611</v>
          </cell>
          <cell r="D2153" t="str">
            <v>V2115</v>
          </cell>
        </row>
        <row r="2154">
          <cell r="B2154" t="str">
            <v>WELLNESS SHIFT</v>
          </cell>
          <cell r="C2154">
            <v>312477318</v>
          </cell>
          <cell r="D2154" t="str">
            <v>V2116</v>
          </cell>
        </row>
        <row r="2155">
          <cell r="B2155" t="str">
            <v>NOSIROV NURIDDIN OLOVIDDIN O'G'LI</v>
          </cell>
          <cell r="C2155">
            <v>52209006510017</v>
          </cell>
          <cell r="D2155" t="str">
            <v>V2117</v>
          </cell>
        </row>
        <row r="2156">
          <cell r="B2156" t="str">
            <v>BEKNIYAZOV ISLAMBEK JALGASBAEVICH</v>
          </cell>
          <cell r="C2156">
            <v>32508933450066</v>
          </cell>
          <cell r="D2156" t="str">
            <v>V2118</v>
          </cell>
        </row>
        <row r="2157">
          <cell r="B2157" t="str">
            <v>RUSTAMOVA GULNARA KUATBAYEVNA</v>
          </cell>
          <cell r="C2157">
            <v>42111773450016</v>
          </cell>
          <cell r="D2157" t="str">
            <v>V2119</v>
          </cell>
        </row>
        <row r="2158">
          <cell r="B2158" t="str">
            <v>BURANOVA AMALIYA XURSHIDOVNA</v>
          </cell>
          <cell r="C2158">
            <v>61506026600020</v>
          </cell>
          <cell r="D2158" t="str">
            <v>V2120</v>
          </cell>
        </row>
        <row r="2159">
          <cell r="B2159" t="str">
            <v>PRIMBAYEVA DINA XALKNAZAROVNA</v>
          </cell>
          <cell r="C2159">
            <v>41005853450021</v>
          </cell>
          <cell r="D2159" t="str">
            <v>V2121</v>
          </cell>
        </row>
        <row r="2160">
          <cell r="B2160" t="str">
            <v>MUHIDDIN NAFIS MEBEL</v>
          </cell>
          <cell r="C2160">
            <v>307790929</v>
          </cell>
          <cell r="D2160" t="str">
            <v>V2122</v>
          </cell>
        </row>
        <row r="2161">
          <cell r="B2161" t="str">
            <v>PLAY HOUSE PROFIT</v>
          </cell>
          <cell r="C2161">
            <v>311893008</v>
          </cell>
          <cell r="D2161" t="str">
            <v>V2123</v>
          </cell>
        </row>
        <row r="2162">
          <cell r="B2162" t="str">
            <v>TADJENOV RASHID URINBAYEVICH</v>
          </cell>
          <cell r="C2162">
            <v>31112783470027</v>
          </cell>
          <cell r="D2162" t="str">
            <v>V2124</v>
          </cell>
        </row>
        <row r="2163">
          <cell r="B2163" t="str">
            <v>TARGET PRO MASTERY</v>
          </cell>
          <cell r="C2163">
            <v>310231507</v>
          </cell>
          <cell r="D2163" t="str">
            <v>V2125</v>
          </cell>
        </row>
        <row r="2164">
          <cell r="B2164" t="str">
            <v>NEDAVNYAYA ELLINA ANDREYEVNA</v>
          </cell>
          <cell r="C2164">
            <v>60703036580022</v>
          </cell>
          <cell r="D2164" t="str">
            <v>V2126</v>
          </cell>
        </row>
        <row r="2165">
          <cell r="B2165" t="str">
            <v>KIM NATALYA ARTUROVNA</v>
          </cell>
          <cell r="C2165">
            <v>42601900540012</v>
          </cell>
          <cell r="D2165" t="str">
            <v>V2127</v>
          </cell>
        </row>
        <row r="2166">
          <cell r="B2166" t="str">
            <v>LI OLGA RUSLANOVNA</v>
          </cell>
          <cell r="C2166">
            <v>42808940520019</v>
          </cell>
          <cell r="D2166" t="str">
            <v>V2128</v>
          </cell>
        </row>
        <row r="2167">
          <cell r="B2167" t="str">
            <v>AIDA TECHNOMART</v>
          </cell>
          <cell r="C2167">
            <v>310235564</v>
          </cell>
          <cell r="D2167" t="str">
            <v>V2129</v>
          </cell>
        </row>
        <row r="2168">
          <cell r="B2168" t="str">
            <v>KIM NATAYA ALEKANDROVNA</v>
          </cell>
          <cell r="C2168">
            <v>41907860580110</v>
          </cell>
          <cell r="D2168" t="str">
            <v>V2130</v>
          </cell>
        </row>
        <row r="2169">
          <cell r="B2169" t="str">
            <v>UBBINIYAZOV NOKISBAY BALTABAYEVICH</v>
          </cell>
          <cell r="C2169">
            <v>31708753450043</v>
          </cell>
          <cell r="D2169" t="str">
            <v>V2131</v>
          </cell>
        </row>
        <row r="2170">
          <cell r="B2170" t="str">
            <v>QUVONDIQ MEBELLARI</v>
          </cell>
          <cell r="C2170">
            <v>306078824</v>
          </cell>
          <cell r="D2170" t="str">
            <v>V2132</v>
          </cell>
        </row>
        <row r="2171">
          <cell r="B2171" t="str">
            <v>ORIPOV HASAN OBID O‘G‘LI</v>
          </cell>
          <cell r="C2171">
            <v>30403985680075</v>
          </cell>
          <cell r="D2171" t="str">
            <v>V2133</v>
          </cell>
        </row>
        <row r="2172">
          <cell r="B2172" t="str">
            <v>SHAKIRZYANOVA ZULFIYA MARSELEVNA</v>
          </cell>
          <cell r="C2172">
            <v>41605860270027</v>
          </cell>
          <cell r="D2172" t="str">
            <v>V2134</v>
          </cell>
        </row>
        <row r="2173">
          <cell r="B2173" t="str">
            <v>MAGAY OLGA ALEKSANDROVNA</v>
          </cell>
          <cell r="C2173">
            <v>40810930520110</v>
          </cell>
          <cell r="D2173" t="str">
            <v>V2135</v>
          </cell>
        </row>
        <row r="2174">
          <cell r="B2174" t="str">
            <v>MELIKOVA NARGIZA ABDURAHIM QIZI</v>
          </cell>
          <cell r="C2174">
            <v>40109940600047</v>
          </cell>
          <cell r="D2174" t="str">
            <v>V2136</v>
          </cell>
        </row>
        <row r="2175">
          <cell r="B2175" t="str">
            <v>SOBIRJONOV BEKZOD ZOHIDJON O‘G‘LI</v>
          </cell>
          <cell r="C2175">
            <v>51902026500055</v>
          </cell>
          <cell r="D2175" t="str">
            <v>V2137</v>
          </cell>
        </row>
        <row r="2176">
          <cell r="B2176" t="str">
            <v>RAXIMOV OLLOYOR MUXAMMADJON O‘G‘LI</v>
          </cell>
          <cell r="C2176">
            <v>30707987080049</v>
          </cell>
          <cell r="D2176" t="str">
            <v>V2138</v>
          </cell>
        </row>
        <row r="2177">
          <cell r="B2177" t="str">
            <v>OMIRBAYEVA AYJAMAL OMIRBAYEVNA</v>
          </cell>
          <cell r="C2177">
            <v>40101987340047</v>
          </cell>
          <cell r="D2177" t="str">
            <v>V2139</v>
          </cell>
        </row>
        <row r="2178">
          <cell r="B2178" t="str">
            <v>XOJIMUSAYEVA OZODA XAYRULLAYEVNA</v>
          </cell>
          <cell r="C2178">
            <v>42010751580014</v>
          </cell>
          <cell r="D2178" t="str">
            <v>V2140</v>
          </cell>
        </row>
        <row r="2179">
          <cell r="B2179" t="str">
            <v>XALMURATOV MUXTAR ARTIKBAYEVICH</v>
          </cell>
          <cell r="C2179">
            <v>30104773480054</v>
          </cell>
          <cell r="D2179" t="str">
            <v>V2141</v>
          </cell>
        </row>
        <row r="2180">
          <cell r="B2180" t="str">
            <v>ABATOV BERDAX</v>
          </cell>
          <cell r="C2180">
            <v>310803664</v>
          </cell>
          <cell r="D2180" t="str">
            <v>V2142</v>
          </cell>
        </row>
        <row r="2181">
          <cell r="B2181" t="str">
            <v>ORAZBAYEVA MADINA ADILBEK QIZI</v>
          </cell>
          <cell r="C2181">
            <v>41605963490124</v>
          </cell>
          <cell r="D2181" t="str">
            <v>V2143</v>
          </cell>
        </row>
        <row r="2182">
          <cell r="B2182" t="str">
            <v>DAVRANBEK MEBEL SERVIS</v>
          </cell>
          <cell r="C2182">
            <v>304460612</v>
          </cell>
          <cell r="D2182" t="str">
            <v>V2144</v>
          </cell>
        </row>
        <row r="2183">
          <cell r="B2183" t="str">
            <v>SAIDAXMEDOV JAVLON XAMIDULLAYEVICH</v>
          </cell>
          <cell r="C2183">
            <v>32305940430014</v>
          </cell>
          <cell r="D2183" t="str">
            <v>V2145</v>
          </cell>
        </row>
        <row r="2184">
          <cell r="B2184" t="str">
            <v>BELLISSIMO PIZZA INTERNATIONAL</v>
          </cell>
          <cell r="C2184">
            <v>306212166</v>
          </cell>
          <cell r="D2184" t="str">
            <v>V2146</v>
          </cell>
        </row>
        <row r="2185">
          <cell r="B2185" t="str">
            <v>KURBANOVA SELVI ABATBAEVNA</v>
          </cell>
          <cell r="C2185">
            <v>42003963450019</v>
          </cell>
          <cell r="D2185" t="str">
            <v>V2147</v>
          </cell>
        </row>
        <row r="2186">
          <cell r="B2186" t="str">
            <v>AMETOVA DILROBO TURSINBAYEVNA</v>
          </cell>
          <cell r="C2186">
            <v>41405727380018</v>
          </cell>
          <cell r="D2186" t="str">
            <v>V2148</v>
          </cell>
        </row>
        <row r="2187">
          <cell r="B2187" t="str">
            <v>DILBAR ASKERBEK</v>
          </cell>
          <cell r="C2187">
            <v>307912441</v>
          </cell>
          <cell r="D2187" t="str">
            <v>V2149</v>
          </cell>
        </row>
        <row r="2188">
          <cell r="B2188" t="str">
            <v>BAXT PULSE</v>
          </cell>
          <cell r="C2188">
            <v>312165999</v>
          </cell>
          <cell r="D2188" t="str">
            <v>V2150</v>
          </cell>
        </row>
        <row r="2189">
          <cell r="B2189" t="str">
            <v>MAGIC GOLD JEWELRY</v>
          </cell>
          <cell r="C2189">
            <v>310929879</v>
          </cell>
          <cell r="D2189" t="str">
            <v>V2151</v>
          </cell>
        </row>
        <row r="2190">
          <cell r="B2190" t="str">
            <v>POWER FIT</v>
          </cell>
          <cell r="C2190">
            <v>312165974</v>
          </cell>
          <cell r="D2190" t="str">
            <v>V2152</v>
          </cell>
        </row>
        <row r="2191">
          <cell r="B2191" t="str">
            <v>ART VITALITY</v>
          </cell>
          <cell r="C2191">
            <v>311677544</v>
          </cell>
          <cell r="D2191" t="str">
            <v>V2153</v>
          </cell>
        </row>
        <row r="2192">
          <cell r="B2192" t="str">
            <v>SHIFO STUDIO</v>
          </cell>
          <cell r="C2192">
            <v>312098195</v>
          </cell>
          <cell r="D2192" t="str">
            <v>V2154</v>
          </cell>
        </row>
        <row r="2193">
          <cell r="B2193" t="str">
            <v>QUALITY FITNESS</v>
          </cell>
          <cell r="C2193">
            <v>311175464</v>
          </cell>
          <cell r="D2193" t="str">
            <v>V2155</v>
          </cell>
        </row>
        <row r="2194">
          <cell r="B2194" t="str">
            <v>ABDUJABBOROV JAMSHID ALISHER O‘G‘LI</v>
          </cell>
          <cell r="C2194">
            <v>550222791</v>
          </cell>
          <cell r="D2194" t="str">
            <v>V2156</v>
          </cell>
        </row>
        <row r="2195">
          <cell r="B2195" t="str">
            <v>ABDUJABBOROV JAMSHID ALISHER O‘G‘LI</v>
          </cell>
          <cell r="C2195">
            <v>32805975510029</v>
          </cell>
          <cell r="D2195" t="str">
            <v>V2156</v>
          </cell>
        </row>
        <row r="2196">
          <cell r="B2196" t="str">
            <v>AXMEDOVA NIGINA RUSTAM QIZI</v>
          </cell>
          <cell r="C2196">
            <v>610776175</v>
          </cell>
          <cell r="D2196" t="str">
            <v>V2157</v>
          </cell>
        </row>
        <row r="2197">
          <cell r="B2197" t="str">
            <v>BOBOYEV HOTAM MANSABOVICH</v>
          </cell>
          <cell r="C2197">
            <v>512943049</v>
          </cell>
          <cell r="D2197" t="str">
            <v>V2158</v>
          </cell>
        </row>
        <row r="2198">
          <cell r="B2198" t="str">
            <v>BOBOYEV HOTAM MANSABOVICH</v>
          </cell>
          <cell r="C2198">
            <v>33003844060054</v>
          </cell>
          <cell r="D2198" t="str">
            <v>V2158</v>
          </cell>
        </row>
        <row r="2199">
          <cell r="B2199" t="str">
            <v>SHOYOQUBOV SHOAZIM SHOASIL O‘G‘LI</v>
          </cell>
          <cell r="C2199">
            <v>605952307</v>
          </cell>
          <cell r="D2199" t="str">
            <v>v1705</v>
          </cell>
        </row>
        <row r="2200">
          <cell r="B2200" t="str">
            <v>JILSOVA OLGA ARKADEVNA</v>
          </cell>
          <cell r="C2200">
            <v>41509858660015</v>
          </cell>
          <cell r="D2200" t="str">
            <v>V2159</v>
          </cell>
        </row>
        <row r="2201">
          <cell r="B2201" t="str">
            <v>OLIMOV ABDUBOSIT BEKZOD O‘G‘LI</v>
          </cell>
          <cell r="C2201">
            <v>50111066610023</v>
          </cell>
          <cell r="D2201" t="str">
            <v>V2160</v>
          </cell>
        </row>
        <row r="2202">
          <cell r="B2202" t="str">
            <v>ISKANDAROV ABDUKARIM ULGURJI SAVDO</v>
          </cell>
          <cell r="C2202">
            <v>307524140</v>
          </cell>
          <cell r="D2202" t="str">
            <v>V2161</v>
          </cell>
        </row>
        <row r="2203">
          <cell r="B2203" t="str">
            <v>BUXORO DILKASH SAVDO</v>
          </cell>
          <cell r="C2203">
            <v>302568708</v>
          </cell>
          <cell r="D2203" t="str">
            <v>V2162</v>
          </cell>
        </row>
        <row r="2204">
          <cell r="B2204" t="str">
            <v>DILLER OPTIKA</v>
          </cell>
          <cell r="C2204">
            <v>304357518</v>
          </cell>
          <cell r="D2204" t="str">
            <v>V2163</v>
          </cell>
        </row>
        <row r="2205">
          <cell r="B2205" t="str">
            <v>INTERNO EDU</v>
          </cell>
          <cell r="C2205">
            <v>308290853</v>
          </cell>
          <cell r="D2205" t="str">
            <v>v1204</v>
          </cell>
        </row>
        <row r="2206">
          <cell r="B2206" t="str">
            <v>UMAROV XASA N ALISHER O‘G‘ LI</v>
          </cell>
          <cell r="C2206">
            <v>30204996040041</v>
          </cell>
          <cell r="D2206" t="str">
            <v>V2164</v>
          </cell>
        </row>
        <row r="2207">
          <cell r="B2207" t="str">
            <v>RAVSHAN EXCLUSIVE</v>
          </cell>
          <cell r="C2207">
            <v>303345715</v>
          </cell>
          <cell r="D2207" t="str">
            <v>v993</v>
          </cell>
        </row>
        <row r="2208">
          <cell r="B2208" t="str">
            <v>AKA-UKA ASOSCHILAR</v>
          </cell>
          <cell r="C2208">
            <v>311437106</v>
          </cell>
          <cell r="D2208" t="str">
            <v>V2165</v>
          </cell>
        </row>
        <row r="2209">
          <cell r="B2209" t="str">
            <v>LEXORA TECH</v>
          </cell>
          <cell r="C2209">
            <v>312671805</v>
          </cell>
          <cell r="D2209" t="str">
            <v>V2166</v>
          </cell>
        </row>
        <row r="2210">
          <cell r="B2210" t="str">
            <v>FIRDAVS PLYUS</v>
          </cell>
          <cell r="C2210">
            <v>205270376</v>
          </cell>
          <cell r="D2210" t="str">
            <v>V2167</v>
          </cell>
        </row>
        <row r="2211">
          <cell r="B2211" t="str">
            <v>YERXODJAYEV SAIDISLOMB EK SHAYXSA DDINOVICH</v>
          </cell>
          <cell r="C2211">
            <v>31903890251236</v>
          </cell>
          <cell r="D2211" t="str">
            <v>V2168</v>
          </cell>
        </row>
        <row r="2212">
          <cell r="B2212" t="str">
            <v>ZUFAROVA KOMOLA ABDURASUL QIZI</v>
          </cell>
          <cell r="C2212">
            <v>41711956600037</v>
          </cell>
          <cell r="D2212" t="str">
            <v>V2169</v>
          </cell>
        </row>
        <row r="2213">
          <cell r="B2213" t="str">
            <v>BAXTIYOR ULGURJI SAVDO GROUP</v>
          </cell>
          <cell r="C2213">
            <v>307193966</v>
          </cell>
          <cell r="D2213" t="str">
            <v>V2170</v>
          </cell>
        </row>
        <row r="2214">
          <cell r="B2214" t="str">
            <v>AUTOPARTS SERVICE</v>
          </cell>
          <cell r="C2214">
            <v>311939873</v>
          </cell>
          <cell r="D2214" t="str">
            <v>v1242</v>
          </cell>
        </row>
        <row r="2215">
          <cell r="B2215" t="str">
            <v>WAK DISTRIBUTION TM</v>
          </cell>
          <cell r="C2215">
            <v>311255744</v>
          </cell>
          <cell r="D2215" t="str">
            <v>v1220</v>
          </cell>
        </row>
        <row r="2216">
          <cell r="B2216" t="str">
            <v>XOVANDAMIR HOLDING</v>
          </cell>
          <cell r="C2216">
            <v>306114723</v>
          </cell>
          <cell r="D2216" t="str">
            <v>V2170</v>
          </cell>
        </row>
        <row r="2217">
          <cell r="B2217" t="str">
            <v>BILETONLINE</v>
          </cell>
          <cell r="C2217">
            <v>306628565</v>
          </cell>
          <cell r="D2217" t="str">
            <v>V2171</v>
          </cell>
        </row>
        <row r="2218">
          <cell r="B2218" t="str">
            <v>BOG`OT OBI HAYOT</v>
          </cell>
          <cell r="C2218">
            <v>302810557</v>
          </cell>
          <cell r="D2218" t="str">
            <v>V2172</v>
          </cell>
        </row>
        <row r="2219">
          <cell r="B2219" t="str">
            <v>EXACT SAMARQAND</v>
          </cell>
          <cell r="C2219">
            <v>309126365</v>
          </cell>
          <cell r="D2219" t="str">
            <v>V2173</v>
          </cell>
        </row>
        <row r="2220">
          <cell r="B2220" t="str">
            <v>SHAXINA SHIRIN TAOMLARI</v>
          </cell>
          <cell r="C2220">
            <v>304109849</v>
          </cell>
          <cell r="D2220" t="str">
            <v>v1225</v>
          </cell>
        </row>
        <row r="2221">
          <cell r="B2221" t="str">
            <v>PHARMA COSMOS</v>
          </cell>
          <cell r="C2221">
            <v>303970073</v>
          </cell>
          <cell r="D2221" t="str">
            <v>v1027</v>
          </cell>
        </row>
        <row r="2222">
          <cell r="B2222" t="str">
            <v>UMID</v>
          </cell>
          <cell r="C2222">
            <v>202011762</v>
          </cell>
          <cell r="D2222" t="str">
            <v>V2174</v>
          </cell>
        </row>
        <row r="2223">
          <cell r="B2223" t="str">
            <v>JUMAYEVA RANO RO‘ZIQULOVNA</v>
          </cell>
          <cell r="C2223">
            <v>42605661030014</v>
          </cell>
          <cell r="D2223" t="str">
            <v>V2175</v>
          </cell>
        </row>
        <row r="2224">
          <cell r="B2224" t="str">
            <v>ELEKTROMAX INVEST</v>
          </cell>
          <cell r="C2224">
            <v>306201583</v>
          </cell>
          <cell r="D2224" t="str">
            <v>v1018</v>
          </cell>
        </row>
        <row r="2225">
          <cell r="B2225" t="str">
            <v>MAMASALIYEVA ANAR YUSUPOVNA</v>
          </cell>
          <cell r="C2225">
            <v>40803610640026</v>
          </cell>
          <cell r="D2225" t="str">
            <v>V2176</v>
          </cell>
        </row>
        <row r="2226">
          <cell r="B2226" t="str">
            <v>NARZULLAYEV SHOHRUH ABDUHALIMOVICH</v>
          </cell>
          <cell r="C2226">
            <v>310533637</v>
          </cell>
          <cell r="D2226" t="str">
            <v>v1181</v>
          </cell>
        </row>
        <row r="2227">
          <cell r="B2227" t="str">
            <v>AXMEDOVA NIGINA RUSTAM QIZI</v>
          </cell>
          <cell r="C2227">
            <v>42408931831526</v>
          </cell>
          <cell r="D2227" t="str">
            <v>V2177</v>
          </cell>
        </row>
        <row r="2228">
          <cell r="B2228" t="str">
            <v>AKBAROVA SHAXLO NASIROVNA</v>
          </cell>
          <cell r="C2228">
            <v>42111883820156</v>
          </cell>
          <cell r="D2228" t="str">
            <v>V2178</v>
          </cell>
        </row>
        <row r="2229">
          <cell r="B2229" t="str">
            <v>SAPARBAYEVA FIRUZA BERDIBAYEVNA</v>
          </cell>
          <cell r="C2229">
            <v>41902830230053</v>
          </cell>
          <cell r="D2229" t="str">
            <v>V2179</v>
          </cell>
        </row>
        <row r="2230">
          <cell r="B2230" t="str">
            <v>SAGATOVA DILNOZA ABZALOVNA</v>
          </cell>
          <cell r="C2230">
            <v>42104860252163</v>
          </cell>
          <cell r="D2230" t="str">
            <v>V2180</v>
          </cell>
        </row>
        <row r="2231">
          <cell r="B2231" t="str">
            <v>YUGAY VILENA ANATOLEVNA</v>
          </cell>
          <cell r="C2231">
            <v>40903706740013</v>
          </cell>
          <cell r="D2231" t="str">
            <v>V2181</v>
          </cell>
        </row>
        <row r="2232">
          <cell r="B2232" t="str">
            <v>SAYFULLOOBOD</v>
          </cell>
          <cell r="C2232">
            <v>201271092</v>
          </cell>
          <cell r="D2232" t="str">
            <v>V2182</v>
          </cell>
        </row>
        <row r="2233">
          <cell r="B2233" t="str">
            <v>NEVRO FARM</v>
          </cell>
          <cell r="C2233">
            <v>311678542</v>
          </cell>
          <cell r="D2233" t="str">
            <v>V2183</v>
          </cell>
        </row>
        <row r="2234">
          <cell r="B2234" t="str">
            <v>SHODIYEV ABDULAZIZ O‘KTAM O‘G‘LI</v>
          </cell>
          <cell r="C2234">
            <v>309273406</v>
          </cell>
          <cell r="D2234" t="str">
            <v>v1142</v>
          </cell>
        </row>
        <row r="2235">
          <cell r="B2235" t="str">
            <v>ABDULLOH IBN RAVOXA</v>
          </cell>
          <cell r="C2235">
            <v>206804753</v>
          </cell>
          <cell r="D2235" t="str">
            <v>V2184</v>
          </cell>
        </row>
        <row r="2236">
          <cell r="B2236" t="str">
            <v>OOO "FAYZ"</v>
          </cell>
          <cell r="C2236">
            <v>202700300</v>
          </cell>
          <cell r="D2236" t="str">
            <v>V2185</v>
          </cell>
        </row>
        <row r="2237">
          <cell r="B2237" t="str">
            <v>DARMON24</v>
          </cell>
          <cell r="C2237">
            <v>311695016</v>
          </cell>
          <cell r="D2237" t="str">
            <v>V2186</v>
          </cell>
        </row>
        <row r="2238">
          <cell r="B2238" t="str">
            <v>DARMON SHIFO-FARM</v>
          </cell>
          <cell r="C2238">
            <v>205613976</v>
          </cell>
          <cell r="D2238" t="str">
            <v>V2187</v>
          </cell>
        </row>
        <row r="2239">
          <cell r="B2239" t="str">
            <v>XURSHID - SAVDO</v>
          </cell>
          <cell r="C2239">
            <v>306883582</v>
          </cell>
          <cell r="D2239" t="str">
            <v>V2188</v>
          </cell>
        </row>
        <row r="2240">
          <cell r="B2240" t="str">
            <v>XO'JAXON TO'RA MASJIDI</v>
          </cell>
          <cell r="C2240">
            <v>200439658</v>
          </cell>
          <cell r="D2240" t="str">
            <v>V2189</v>
          </cell>
        </row>
        <row r="2241">
          <cell r="B2241" t="str">
            <v>AXTAMOV SHOHIM HOTAMOVICH</v>
          </cell>
          <cell r="C2241">
            <v>31805645310037</v>
          </cell>
          <cell r="D2241" t="str">
            <v>V2190</v>
          </cell>
        </row>
        <row r="2242">
          <cell r="B2242" t="str">
            <v>IDRISOV ADHAMJON ABDIXOMID O‘G‘LI</v>
          </cell>
          <cell r="C2242">
            <v>51008005720022</v>
          </cell>
          <cell r="D2242" t="str">
            <v>V2191</v>
          </cell>
        </row>
        <row r="2243">
          <cell r="B2243" t="str">
            <v>USENOVA SEVARA YAKUBOVNA</v>
          </cell>
          <cell r="C2243">
            <v>42401923820012</v>
          </cell>
          <cell r="D2243" t="str">
            <v>V2192</v>
          </cell>
        </row>
        <row r="2244">
          <cell r="B2244" t="str">
            <v>AZIZOV IXTIYOR BAXTIYAROVICH</v>
          </cell>
          <cell r="C2244">
            <v>309990052</v>
          </cell>
          <cell r="D2244" t="str">
            <v>V818</v>
          </cell>
        </row>
        <row r="2245">
          <cell r="B2245" t="str">
            <v>NURILLO O'RAL TRANS</v>
          </cell>
          <cell r="C2245">
            <v>302906396</v>
          </cell>
          <cell r="D2245" t="str">
            <v>V2193</v>
          </cell>
        </row>
        <row r="2246">
          <cell r="B2246" t="str">
            <v>RTF FASHION RETAIL</v>
          </cell>
          <cell r="C2246">
            <v>306940456</v>
          </cell>
          <cell r="D2246" t="str">
            <v>v994</v>
          </cell>
        </row>
        <row r="2247">
          <cell r="B2247" t="str">
            <v>STILNIY DOCTOR</v>
          </cell>
          <cell r="C2247">
            <v>312024137</v>
          </cell>
          <cell r="D2247" t="str">
            <v>v1214</v>
          </cell>
        </row>
        <row r="2248">
          <cell r="B2248" t="str">
            <v>RFG BIZNES</v>
          </cell>
          <cell r="C2248">
            <v>312349776</v>
          </cell>
          <cell r="D2248" t="str">
            <v>V2194</v>
          </cell>
        </row>
        <row r="2249">
          <cell r="B2249" t="str">
            <v>BEST OPTOM SERVIS</v>
          </cell>
          <cell r="C2249">
            <v>311980113</v>
          </cell>
          <cell r="D2249" t="str">
            <v>V2195</v>
          </cell>
        </row>
        <row r="2250">
          <cell r="B2250" t="str">
            <v>BRIGHTON PIZZA</v>
          </cell>
          <cell r="C2250">
            <v>307638347</v>
          </cell>
          <cell r="D2250" t="str">
            <v>V319</v>
          </cell>
        </row>
        <row r="2251">
          <cell r="B2251" t="str">
            <v>MAVLONOVA XAMIDA TO‘YMUROD QIZI</v>
          </cell>
          <cell r="C2251">
            <v>40609975350019</v>
          </cell>
          <cell r="D2251" t="str">
            <v>V2196</v>
          </cell>
        </row>
        <row r="2252">
          <cell r="B2252" t="str">
            <v>JAXONBOBO MARKET</v>
          </cell>
          <cell r="C2252">
            <v>311060814</v>
          </cell>
          <cell r="D2252" t="str">
            <v>V2197</v>
          </cell>
        </row>
        <row r="2253">
          <cell r="B2253" t="str">
            <v>MEHMON KAFE</v>
          </cell>
          <cell r="C2253">
            <v>310299414</v>
          </cell>
          <cell r="D2253" t="str">
            <v>V2198</v>
          </cell>
        </row>
        <row r="2254">
          <cell r="B2254" t="str">
            <v>VISION ACADEMY</v>
          </cell>
          <cell r="C2254">
            <v>305719452</v>
          </cell>
          <cell r="D2254" t="str">
            <v>v1041</v>
          </cell>
        </row>
        <row r="2255">
          <cell r="B2255" t="str">
            <v>AMIR HAMZA IBN ABDUMUTALIB</v>
          </cell>
          <cell r="C2255">
            <v>203134165</v>
          </cell>
          <cell r="D2255" t="str">
            <v>V2199</v>
          </cell>
        </row>
        <row r="2256">
          <cell r="B2256" t="str">
            <v>XOLDAROV YAXYOXON AXODJON O‘G‘LI</v>
          </cell>
          <cell r="C2256">
            <v>52608048030028</v>
          </cell>
          <cell r="D2256" t="str">
            <v>V2200</v>
          </cell>
        </row>
        <row r="2257">
          <cell r="B2257" t="str">
            <v>SHIRIN KULCHA PLYUS</v>
          </cell>
          <cell r="C2257">
            <v>305025906</v>
          </cell>
          <cell r="D2257" t="str">
            <v>V2201</v>
          </cell>
        </row>
        <row r="2258">
          <cell r="B2258" t="str">
            <v>LFAA HAMKOR</v>
          </cell>
          <cell r="C2258">
            <v>308800264</v>
          </cell>
          <cell r="D2258" t="str">
            <v>v1684</v>
          </cell>
        </row>
        <row r="2259">
          <cell r="B2259" t="str">
            <v>ASL MEDLINE SERVICE</v>
          </cell>
          <cell r="C2259">
            <v>311659011</v>
          </cell>
          <cell r="D2259" t="str">
            <v>V2202</v>
          </cell>
        </row>
        <row r="2260">
          <cell r="B2260" t="str">
            <v>LLC MAK FOOD SERVIS</v>
          </cell>
          <cell r="C2260">
            <v>301422146</v>
          </cell>
          <cell r="D2260" t="str">
            <v>V649</v>
          </cell>
        </row>
        <row r="2261">
          <cell r="B2261" t="str">
            <v>LLC DEALVORA</v>
          </cell>
          <cell r="C2261">
            <v>312231759</v>
          </cell>
          <cell r="D2261" t="str">
            <v>v1525</v>
          </cell>
        </row>
        <row r="2262">
          <cell r="B2262" t="str">
            <v>LLC FALCON FLY TRADE</v>
          </cell>
          <cell r="C2262">
            <v>305626348</v>
          </cell>
          <cell r="D2262" t="str">
            <v>V37</v>
          </cell>
        </row>
        <row r="2263">
          <cell r="B2263" t="str">
            <v>LLC FITCITY</v>
          </cell>
          <cell r="C2263">
            <v>310589772</v>
          </cell>
          <cell r="D2263" t="str">
            <v>V513</v>
          </cell>
        </row>
        <row r="2264">
          <cell r="B2264" t="str">
            <v>LLC GIPERION</v>
          </cell>
          <cell r="C2264">
            <v>312454615</v>
          </cell>
          <cell r="D2264" t="str">
            <v>v1536</v>
          </cell>
        </row>
        <row r="2265">
          <cell r="B2265" t="str">
            <v>LLC LUXE THEORY</v>
          </cell>
          <cell r="C2265">
            <v>312376087</v>
          </cell>
          <cell r="D2265" t="str">
            <v>v1512</v>
          </cell>
        </row>
        <row r="2266">
          <cell r="B2266" t="str">
            <v>LLC MON JOLIE STYLE</v>
          </cell>
          <cell r="C2266">
            <v>312375935</v>
          </cell>
          <cell r="D2266" t="str">
            <v>v1568</v>
          </cell>
        </row>
        <row r="2267">
          <cell r="B2267" t="str">
            <v>LLC MYMODA</v>
          </cell>
          <cell r="C2267">
            <v>310326370</v>
          </cell>
          <cell r="D2267" t="str">
            <v>V30</v>
          </cell>
        </row>
        <row r="2268">
          <cell r="B2268" t="str">
            <v>LLC TERRA RETAIL</v>
          </cell>
          <cell r="C2268">
            <v>307022196</v>
          </cell>
          <cell r="D2268" t="str">
            <v>V462</v>
          </cell>
        </row>
        <row r="2269">
          <cell r="B2269" t="str">
            <v>LLC THE ONE</v>
          </cell>
          <cell r="C2269">
            <v>305564251</v>
          </cell>
          <cell r="D2269" t="str">
            <v>V446</v>
          </cell>
        </row>
        <row r="2270">
          <cell r="B2270" t="str">
            <v>LLC XATAM MARKET</v>
          </cell>
          <cell r="C2270">
            <v>312496025</v>
          </cell>
          <cell r="D2270" t="str">
            <v>v1781</v>
          </cell>
        </row>
        <row r="2271">
          <cell r="B2271" t="str">
            <v>LLC ZAHRATUN FOOD 1</v>
          </cell>
          <cell r="C2271">
            <v>310205782</v>
          </cell>
          <cell r="D2271" t="str">
            <v>V708</v>
          </cell>
        </row>
        <row r="2272">
          <cell r="B2272" t="str">
            <v>ZIYO PHARM ATU</v>
          </cell>
          <cell r="C2272">
            <v>309273406</v>
          </cell>
          <cell r="D2272" t="str">
            <v>v1142</v>
          </cell>
        </row>
        <row r="2273">
          <cell r="B2273" t="str">
            <v>IE SHOYOQUBOV SHOAZIM SHOASIL O‘G‘LI</v>
          </cell>
          <cell r="C2273">
            <v>51511006520017</v>
          </cell>
          <cell r="D2273" t="str">
            <v>v1705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workbookViewId="0">
      <selection activeCell="F6" sqref="F6"/>
    </sheetView>
  </sheetViews>
  <sheetFormatPr defaultRowHeight="15" x14ac:dyDescent="0.25"/>
  <cols>
    <col min="1" max="1" width="10.140625" bestFit="1" customWidth="1"/>
    <col min="2" max="2" width="17.85546875" style="4" bestFit="1" customWidth="1"/>
    <col min="3" max="3" width="72.140625" bestFit="1" customWidth="1"/>
    <col min="4" max="4" width="14" bestFit="1" customWidth="1"/>
  </cols>
  <sheetData>
    <row r="1" spans="1:5" x14ac:dyDescent="0.25">
      <c r="A1" t="s">
        <v>0</v>
      </c>
      <c r="B1" s="4" t="s">
        <v>1</v>
      </c>
      <c r="C1" t="s">
        <v>305</v>
      </c>
      <c r="D1" t="s">
        <v>2</v>
      </c>
      <c r="E1" t="s">
        <v>3</v>
      </c>
    </row>
    <row r="2" spans="1:5" x14ac:dyDescent="0.25">
      <c r="A2" s="1">
        <v>45660</v>
      </c>
      <c r="B2" s="4">
        <v>30407931930016</v>
      </c>
      <c r="C2" t="s">
        <v>4</v>
      </c>
      <c r="D2">
        <v>279038</v>
      </c>
      <c r="E2" t="s">
        <v>5</v>
      </c>
    </row>
    <row r="3" spans="1:5" x14ac:dyDescent="0.25">
      <c r="A3" s="1">
        <v>45660</v>
      </c>
      <c r="B3" s="4">
        <v>308200393</v>
      </c>
      <c r="C3" t="s">
        <v>6</v>
      </c>
      <c r="D3">
        <v>1618650</v>
      </c>
      <c r="E3" t="s">
        <v>7</v>
      </c>
    </row>
    <row r="4" spans="1:5" x14ac:dyDescent="0.25">
      <c r="A4" s="1">
        <v>45660</v>
      </c>
      <c r="B4" s="4">
        <v>310947105</v>
      </c>
      <c r="C4" t="s">
        <v>8</v>
      </c>
      <c r="D4" s="2">
        <v>14516532.9</v>
      </c>
      <c r="E4" t="s">
        <v>9</v>
      </c>
    </row>
    <row r="5" spans="1:5" x14ac:dyDescent="0.25">
      <c r="A5" s="1">
        <v>45660</v>
      </c>
      <c r="B5" s="4">
        <v>308107817</v>
      </c>
      <c r="C5" t="s">
        <v>10</v>
      </c>
      <c r="D5">
        <v>1522540.8</v>
      </c>
      <c r="E5" t="s">
        <v>11</v>
      </c>
    </row>
    <row r="6" spans="1:5" x14ac:dyDescent="0.25">
      <c r="A6" s="1">
        <v>45660</v>
      </c>
      <c r="B6" s="4">
        <v>311387969</v>
      </c>
      <c r="C6" t="s">
        <v>12</v>
      </c>
      <c r="D6">
        <v>8947521</v>
      </c>
      <c r="E6" t="s">
        <v>13</v>
      </c>
    </row>
    <row r="7" spans="1:5" x14ac:dyDescent="0.25">
      <c r="A7" s="1">
        <v>45660</v>
      </c>
      <c r="B7" s="4">
        <v>310771358</v>
      </c>
      <c r="C7" t="s">
        <v>14</v>
      </c>
      <c r="D7">
        <v>2229579</v>
      </c>
      <c r="E7" t="s">
        <v>15</v>
      </c>
    </row>
    <row r="8" spans="1:5" x14ac:dyDescent="0.25">
      <c r="A8" s="1">
        <v>45660</v>
      </c>
      <c r="B8" s="4">
        <v>207027936</v>
      </c>
      <c r="C8" t="s">
        <v>16</v>
      </c>
      <c r="D8">
        <v>161528965.94</v>
      </c>
      <c r="E8" t="s">
        <v>17</v>
      </c>
    </row>
    <row r="9" spans="1:5" x14ac:dyDescent="0.25">
      <c r="A9" s="1">
        <v>45660</v>
      </c>
      <c r="B9" s="4">
        <v>302962939</v>
      </c>
      <c r="C9" t="s">
        <v>18</v>
      </c>
      <c r="D9">
        <v>1366992</v>
      </c>
      <c r="E9" t="s">
        <v>19</v>
      </c>
    </row>
    <row r="10" spans="1:5" x14ac:dyDescent="0.25">
      <c r="A10" s="1">
        <v>45660</v>
      </c>
      <c r="B10" s="4">
        <v>306082306</v>
      </c>
      <c r="C10" t="s">
        <v>20</v>
      </c>
      <c r="D10">
        <v>51480</v>
      </c>
      <c r="E10" t="s">
        <v>21</v>
      </c>
    </row>
    <row r="11" spans="1:5" x14ac:dyDescent="0.25">
      <c r="A11" s="1">
        <v>45660</v>
      </c>
      <c r="B11" s="4">
        <v>311458436</v>
      </c>
      <c r="C11" t="s">
        <v>22</v>
      </c>
      <c r="D11">
        <v>4802840</v>
      </c>
      <c r="E11" t="s">
        <v>23</v>
      </c>
    </row>
    <row r="12" spans="1:5" x14ac:dyDescent="0.25">
      <c r="A12" s="1">
        <v>45660</v>
      </c>
      <c r="B12" s="4">
        <v>310022465</v>
      </c>
      <c r="C12" t="s">
        <v>24</v>
      </c>
      <c r="D12">
        <v>4157010</v>
      </c>
      <c r="E12" t="s">
        <v>25</v>
      </c>
    </row>
    <row r="13" spans="1:5" x14ac:dyDescent="0.25">
      <c r="A13" s="1">
        <v>45660</v>
      </c>
      <c r="B13" s="4">
        <v>307457786</v>
      </c>
      <c r="C13" t="s">
        <v>26</v>
      </c>
      <c r="D13">
        <v>782100</v>
      </c>
      <c r="E13" t="s">
        <v>27</v>
      </c>
    </row>
    <row r="14" spans="1:5" x14ac:dyDescent="0.25">
      <c r="A14" s="1">
        <v>45660</v>
      </c>
      <c r="B14" s="4">
        <v>204077236</v>
      </c>
      <c r="C14" t="s">
        <v>28</v>
      </c>
      <c r="D14">
        <v>3841002</v>
      </c>
      <c r="E14" t="s">
        <v>29</v>
      </c>
    </row>
    <row r="15" spans="1:5" x14ac:dyDescent="0.25">
      <c r="A15" s="1">
        <v>45660</v>
      </c>
      <c r="B15" s="4">
        <v>33006700060021</v>
      </c>
      <c r="C15" t="s">
        <v>30</v>
      </c>
      <c r="D15">
        <v>18820119.5</v>
      </c>
      <c r="E15" t="s">
        <v>31</v>
      </c>
    </row>
    <row r="16" spans="1:5" x14ac:dyDescent="0.25">
      <c r="A16" s="1">
        <v>45660</v>
      </c>
      <c r="B16" s="4">
        <v>307675888</v>
      </c>
      <c r="C16" t="s">
        <v>32</v>
      </c>
      <c r="D16">
        <v>761282.28</v>
      </c>
      <c r="E16" t="s">
        <v>33</v>
      </c>
    </row>
    <row r="17" spans="1:5" x14ac:dyDescent="0.25">
      <c r="A17" s="1">
        <v>45660</v>
      </c>
      <c r="B17" s="4">
        <v>308425818</v>
      </c>
      <c r="C17" t="s">
        <v>34</v>
      </c>
      <c r="D17">
        <v>4134240</v>
      </c>
      <c r="E17" t="s">
        <v>35</v>
      </c>
    </row>
    <row r="18" spans="1:5" x14ac:dyDescent="0.25">
      <c r="A18" s="1">
        <v>45660</v>
      </c>
      <c r="B18" s="4">
        <v>309216166</v>
      </c>
      <c r="C18" t="s">
        <v>36</v>
      </c>
      <c r="D18">
        <v>2193840</v>
      </c>
      <c r="E18" t="s">
        <v>37</v>
      </c>
    </row>
    <row r="19" spans="1:5" x14ac:dyDescent="0.25">
      <c r="A19" s="1">
        <v>45660</v>
      </c>
      <c r="B19" s="4">
        <v>306288293</v>
      </c>
      <c r="C19" t="s">
        <v>38</v>
      </c>
      <c r="D19">
        <v>1036286</v>
      </c>
      <c r="E19" t="s">
        <v>39</v>
      </c>
    </row>
    <row r="20" spans="1:5" x14ac:dyDescent="0.25">
      <c r="A20" s="1">
        <v>45660</v>
      </c>
      <c r="B20" s="4">
        <v>311324904</v>
      </c>
      <c r="C20" t="s">
        <v>40</v>
      </c>
      <c r="D20">
        <v>18930087</v>
      </c>
      <c r="E20" t="s">
        <v>41</v>
      </c>
    </row>
    <row r="21" spans="1:5" x14ac:dyDescent="0.25">
      <c r="A21" s="1">
        <v>45660</v>
      </c>
      <c r="B21" s="4">
        <v>304899548</v>
      </c>
      <c r="C21" t="s">
        <v>42</v>
      </c>
      <c r="D21">
        <v>11829286.98</v>
      </c>
      <c r="E21" t="s">
        <v>43</v>
      </c>
    </row>
    <row r="22" spans="1:5" x14ac:dyDescent="0.25">
      <c r="A22" s="1">
        <v>45660</v>
      </c>
      <c r="B22" s="4">
        <v>30507976570014</v>
      </c>
      <c r="C22" t="s">
        <v>44</v>
      </c>
      <c r="D22">
        <v>1043460</v>
      </c>
      <c r="E22" t="s">
        <v>45</v>
      </c>
    </row>
    <row r="23" spans="1:5" x14ac:dyDescent="0.25">
      <c r="A23" s="1">
        <v>45660</v>
      </c>
      <c r="B23" s="4">
        <v>311731073</v>
      </c>
      <c r="C23" t="s">
        <v>46</v>
      </c>
      <c r="D23">
        <v>684684</v>
      </c>
      <c r="E23" t="s">
        <v>47</v>
      </c>
    </row>
    <row r="24" spans="1:5" x14ac:dyDescent="0.25">
      <c r="A24" s="1">
        <v>45660</v>
      </c>
      <c r="B24" s="4">
        <v>307996385</v>
      </c>
      <c r="C24" t="s">
        <v>48</v>
      </c>
      <c r="D24">
        <v>412236</v>
      </c>
      <c r="E24" t="s">
        <v>49</v>
      </c>
    </row>
    <row r="25" spans="1:5" x14ac:dyDescent="0.25">
      <c r="A25" s="1">
        <v>45660</v>
      </c>
      <c r="B25" s="4">
        <v>308296149</v>
      </c>
      <c r="C25" t="s">
        <v>50</v>
      </c>
      <c r="D25">
        <v>1782000</v>
      </c>
      <c r="E25" t="s">
        <v>51</v>
      </c>
    </row>
    <row r="26" spans="1:5" x14ac:dyDescent="0.25">
      <c r="A26" s="1">
        <v>45660</v>
      </c>
      <c r="B26" s="4">
        <v>31211900222014</v>
      </c>
      <c r="C26" t="s">
        <v>52</v>
      </c>
      <c r="D26">
        <v>1138500</v>
      </c>
      <c r="E26" t="s">
        <v>1839</v>
      </c>
    </row>
    <row r="27" spans="1:5" x14ac:dyDescent="0.25">
      <c r="A27" s="1">
        <v>45660</v>
      </c>
      <c r="B27" s="4">
        <v>310198096</v>
      </c>
      <c r="C27" t="s">
        <v>53</v>
      </c>
      <c r="D27">
        <v>1927530</v>
      </c>
      <c r="E27" t="s">
        <v>54</v>
      </c>
    </row>
    <row r="28" spans="1:5" x14ac:dyDescent="0.25">
      <c r="A28" s="1">
        <v>45660</v>
      </c>
      <c r="B28" s="4">
        <v>203024129</v>
      </c>
      <c r="C28" t="s">
        <v>55</v>
      </c>
      <c r="D28">
        <v>101970</v>
      </c>
      <c r="E28" t="s">
        <v>56</v>
      </c>
    </row>
    <row r="29" spans="1:5" x14ac:dyDescent="0.25">
      <c r="A29" s="1">
        <v>45660</v>
      </c>
      <c r="B29" s="4">
        <v>310006555</v>
      </c>
      <c r="C29" t="s">
        <v>57</v>
      </c>
      <c r="D29">
        <v>894960</v>
      </c>
      <c r="E29" t="s">
        <v>58</v>
      </c>
    </row>
    <row r="30" spans="1:5" x14ac:dyDescent="0.25">
      <c r="A30" s="1">
        <v>45660</v>
      </c>
      <c r="B30" s="4">
        <v>310448608</v>
      </c>
      <c r="C30" t="s">
        <v>59</v>
      </c>
      <c r="D30">
        <v>282645.99</v>
      </c>
      <c r="E30" t="s">
        <v>60</v>
      </c>
    </row>
    <row r="31" spans="1:5" x14ac:dyDescent="0.25">
      <c r="A31" s="1">
        <v>45660</v>
      </c>
      <c r="B31" s="4">
        <v>309752839</v>
      </c>
      <c r="C31" t="s">
        <v>61</v>
      </c>
      <c r="D31">
        <v>357340.5</v>
      </c>
      <c r="E31" t="s">
        <v>62</v>
      </c>
    </row>
    <row r="32" spans="1:5" x14ac:dyDescent="0.25">
      <c r="A32" s="1">
        <v>45660</v>
      </c>
      <c r="B32" s="4">
        <v>307020413</v>
      </c>
      <c r="C32" t="s">
        <v>63</v>
      </c>
      <c r="D32">
        <v>1409760</v>
      </c>
      <c r="E32" t="s">
        <v>64</v>
      </c>
    </row>
    <row r="33" spans="1:5" x14ac:dyDescent="0.25">
      <c r="A33" s="1">
        <v>45660</v>
      </c>
      <c r="B33" s="4">
        <v>311055320</v>
      </c>
      <c r="C33" t="s">
        <v>65</v>
      </c>
      <c r="D33">
        <v>56753174</v>
      </c>
      <c r="E33" t="s">
        <v>66</v>
      </c>
    </row>
    <row r="34" spans="1:5" x14ac:dyDescent="0.25">
      <c r="A34" s="1">
        <v>45660</v>
      </c>
      <c r="B34" s="4">
        <v>305785910</v>
      </c>
      <c r="C34" t="s">
        <v>67</v>
      </c>
      <c r="D34">
        <v>2247498.4</v>
      </c>
      <c r="E34" t="s">
        <v>68</v>
      </c>
    </row>
    <row r="35" spans="1:5" x14ac:dyDescent="0.25">
      <c r="A35" s="1">
        <v>45660</v>
      </c>
      <c r="B35" s="4">
        <v>310326370</v>
      </c>
      <c r="C35" t="s">
        <v>69</v>
      </c>
      <c r="D35">
        <v>1619640</v>
      </c>
      <c r="E35" t="s">
        <v>70</v>
      </c>
    </row>
    <row r="36" spans="1:5" x14ac:dyDescent="0.25">
      <c r="A36" s="1">
        <v>45660</v>
      </c>
      <c r="B36" s="4">
        <v>310697647</v>
      </c>
      <c r="C36" t="s">
        <v>71</v>
      </c>
      <c r="D36">
        <v>5610500</v>
      </c>
      <c r="E36" t="s">
        <v>72</v>
      </c>
    </row>
    <row r="37" spans="1:5" x14ac:dyDescent="0.25">
      <c r="A37" s="1">
        <v>45660</v>
      </c>
      <c r="B37" s="4">
        <v>305308014</v>
      </c>
      <c r="C37" t="s">
        <v>73</v>
      </c>
      <c r="D37">
        <v>495000</v>
      </c>
      <c r="E37" t="s">
        <v>74</v>
      </c>
    </row>
    <row r="38" spans="1:5" x14ac:dyDescent="0.25">
      <c r="A38" s="1">
        <v>45660</v>
      </c>
      <c r="B38" s="4">
        <v>308031944</v>
      </c>
      <c r="C38" t="s">
        <v>75</v>
      </c>
      <c r="D38">
        <v>69300</v>
      </c>
      <c r="E38" t="s">
        <v>76</v>
      </c>
    </row>
    <row r="39" spans="1:5" x14ac:dyDescent="0.25">
      <c r="A39" s="1">
        <v>45660</v>
      </c>
      <c r="B39" s="4">
        <v>306679337</v>
      </c>
      <c r="C39" t="s">
        <v>77</v>
      </c>
      <c r="D39">
        <v>2521530</v>
      </c>
      <c r="E39" t="s">
        <v>78</v>
      </c>
    </row>
    <row r="40" spans="1:5" x14ac:dyDescent="0.25">
      <c r="A40" s="1">
        <v>45660</v>
      </c>
      <c r="B40" s="4">
        <v>305168775</v>
      </c>
      <c r="C40" t="s">
        <v>79</v>
      </c>
      <c r="D40">
        <v>19501000</v>
      </c>
      <c r="E40" t="s">
        <v>80</v>
      </c>
    </row>
    <row r="41" spans="1:5" x14ac:dyDescent="0.25">
      <c r="A41" s="1">
        <v>45660</v>
      </c>
      <c r="B41" s="4">
        <v>310706744</v>
      </c>
      <c r="C41" t="s">
        <v>81</v>
      </c>
      <c r="D41">
        <v>2520540</v>
      </c>
      <c r="E41" t="s">
        <v>82</v>
      </c>
    </row>
    <row r="42" spans="1:5" x14ac:dyDescent="0.25">
      <c r="A42" s="1">
        <v>45660</v>
      </c>
      <c r="B42" s="4">
        <v>305626348</v>
      </c>
      <c r="C42" t="s">
        <v>83</v>
      </c>
      <c r="D42">
        <v>446490</v>
      </c>
      <c r="E42" t="s">
        <v>84</v>
      </c>
    </row>
    <row r="43" spans="1:5" x14ac:dyDescent="0.25">
      <c r="A43" s="1">
        <v>45660</v>
      </c>
      <c r="B43" s="4">
        <v>309815860</v>
      </c>
      <c r="C43" t="s">
        <v>85</v>
      </c>
      <c r="D43">
        <v>406098</v>
      </c>
      <c r="E43" t="s">
        <v>86</v>
      </c>
    </row>
    <row r="44" spans="1:5" x14ac:dyDescent="0.25">
      <c r="A44" s="1">
        <v>45660</v>
      </c>
      <c r="B44" s="4">
        <v>30903940180034</v>
      </c>
      <c r="C44" t="s">
        <v>87</v>
      </c>
      <c r="D44">
        <v>1384020</v>
      </c>
      <c r="E44" t="s">
        <v>88</v>
      </c>
    </row>
    <row r="45" spans="1:5" x14ac:dyDescent="0.25">
      <c r="A45" s="1">
        <v>45660</v>
      </c>
      <c r="B45" s="4">
        <v>306430845</v>
      </c>
      <c r="C45" t="s">
        <v>89</v>
      </c>
      <c r="D45">
        <v>2537865</v>
      </c>
      <c r="E45" t="s">
        <v>90</v>
      </c>
    </row>
    <row r="46" spans="1:5" x14ac:dyDescent="0.25">
      <c r="A46" s="1">
        <v>45660</v>
      </c>
      <c r="B46" s="4">
        <v>309022187</v>
      </c>
      <c r="C46" t="s">
        <v>91</v>
      </c>
      <c r="D46">
        <v>1039500</v>
      </c>
      <c r="E46" t="s">
        <v>92</v>
      </c>
    </row>
    <row r="47" spans="1:5" x14ac:dyDescent="0.25">
      <c r="A47" s="1">
        <v>45660</v>
      </c>
      <c r="B47" s="4">
        <v>310224578</v>
      </c>
      <c r="C47" t="s">
        <v>93</v>
      </c>
      <c r="D47">
        <v>4363365.5999999996</v>
      </c>
      <c r="E47" t="s">
        <v>94</v>
      </c>
    </row>
    <row r="48" spans="1:5" x14ac:dyDescent="0.25">
      <c r="A48" s="1">
        <v>45660</v>
      </c>
      <c r="B48" s="4">
        <v>307068068</v>
      </c>
      <c r="C48" t="s">
        <v>95</v>
      </c>
      <c r="D48">
        <v>1119195</v>
      </c>
      <c r="E48" t="s">
        <v>96</v>
      </c>
    </row>
    <row r="49" spans="1:5" x14ac:dyDescent="0.25">
      <c r="A49" s="1">
        <v>45660</v>
      </c>
      <c r="B49" s="4">
        <v>307097056</v>
      </c>
      <c r="C49" t="s">
        <v>97</v>
      </c>
      <c r="D49">
        <v>405306</v>
      </c>
      <c r="E49" t="s">
        <v>98</v>
      </c>
    </row>
    <row r="50" spans="1:5" x14ac:dyDescent="0.25">
      <c r="A50" s="1">
        <v>45660</v>
      </c>
      <c r="B50" s="4">
        <v>310690633</v>
      </c>
      <c r="C50" t="s">
        <v>99</v>
      </c>
      <c r="D50">
        <v>654630</v>
      </c>
      <c r="E50" t="s">
        <v>100</v>
      </c>
    </row>
    <row r="51" spans="1:5" x14ac:dyDescent="0.25">
      <c r="A51" s="1">
        <v>45660</v>
      </c>
      <c r="B51" s="4">
        <v>307919503</v>
      </c>
      <c r="C51" t="s">
        <v>101</v>
      </c>
      <c r="D51">
        <v>14831822.83</v>
      </c>
      <c r="E51" t="s">
        <v>102</v>
      </c>
    </row>
    <row r="52" spans="1:5" x14ac:dyDescent="0.25">
      <c r="A52" s="1">
        <v>45660</v>
      </c>
      <c r="B52" s="4">
        <v>203691761</v>
      </c>
      <c r="C52" t="s">
        <v>103</v>
      </c>
      <c r="D52">
        <v>16326468.98</v>
      </c>
      <c r="E52" t="s">
        <v>104</v>
      </c>
    </row>
    <row r="53" spans="1:5" x14ac:dyDescent="0.25">
      <c r="A53" s="1">
        <v>45660</v>
      </c>
      <c r="B53" s="4">
        <v>311555252</v>
      </c>
      <c r="C53" t="s">
        <v>106</v>
      </c>
      <c r="D53">
        <v>886050</v>
      </c>
      <c r="E53" t="s">
        <v>107</v>
      </c>
    </row>
    <row r="54" spans="1:5" x14ac:dyDescent="0.25">
      <c r="A54" s="1">
        <v>45660</v>
      </c>
      <c r="B54" s="4">
        <v>309084087</v>
      </c>
      <c r="C54" t="s">
        <v>108</v>
      </c>
      <c r="D54">
        <v>863500</v>
      </c>
      <c r="E54" t="s">
        <v>109</v>
      </c>
    </row>
    <row r="55" spans="1:5" x14ac:dyDescent="0.25">
      <c r="A55" s="1">
        <v>45660</v>
      </c>
      <c r="B55" s="4">
        <v>42204661450015</v>
      </c>
      <c r="C55" t="s">
        <v>110</v>
      </c>
      <c r="D55">
        <v>1153350</v>
      </c>
      <c r="E55" t="s">
        <v>111</v>
      </c>
    </row>
    <row r="56" spans="1:5" x14ac:dyDescent="0.25">
      <c r="A56" s="1">
        <v>45660</v>
      </c>
      <c r="B56" s="4">
        <v>308592231</v>
      </c>
      <c r="C56" t="s">
        <v>112</v>
      </c>
      <c r="D56">
        <v>459360</v>
      </c>
      <c r="E56" t="s">
        <v>113</v>
      </c>
    </row>
    <row r="57" spans="1:5" x14ac:dyDescent="0.25">
      <c r="A57" s="1">
        <v>45660</v>
      </c>
      <c r="B57" s="4">
        <v>306040548</v>
      </c>
      <c r="C57" t="s">
        <v>114</v>
      </c>
      <c r="D57">
        <v>2490840</v>
      </c>
      <c r="E57" t="s">
        <v>115</v>
      </c>
    </row>
    <row r="58" spans="1:5" x14ac:dyDescent="0.25">
      <c r="A58" s="1">
        <v>45660</v>
      </c>
      <c r="B58" s="4">
        <v>202990646</v>
      </c>
      <c r="C58" t="s">
        <v>117</v>
      </c>
      <c r="D58">
        <v>88811.41</v>
      </c>
      <c r="E58" t="s">
        <v>118</v>
      </c>
    </row>
    <row r="59" spans="1:5" x14ac:dyDescent="0.25">
      <c r="A59" s="1">
        <v>45663</v>
      </c>
      <c r="B59" s="4">
        <v>311125067</v>
      </c>
      <c r="C59" t="s">
        <v>119</v>
      </c>
      <c r="D59">
        <v>1194719.03</v>
      </c>
      <c r="E59" t="s">
        <v>120</v>
      </c>
    </row>
    <row r="60" spans="1:5" x14ac:dyDescent="0.25">
      <c r="A60" s="1">
        <v>45663</v>
      </c>
      <c r="B60" s="4">
        <v>309161324</v>
      </c>
      <c r="C60" t="s">
        <v>121</v>
      </c>
      <c r="D60">
        <v>135630</v>
      </c>
      <c r="E60" t="s">
        <v>122</v>
      </c>
    </row>
    <row r="61" spans="1:5" x14ac:dyDescent="0.25">
      <c r="A61" s="1">
        <v>45663</v>
      </c>
      <c r="B61" s="4">
        <v>311539936</v>
      </c>
      <c r="C61" t="s">
        <v>123</v>
      </c>
      <c r="D61">
        <v>4752495</v>
      </c>
      <c r="E61" t="s">
        <v>124</v>
      </c>
    </row>
    <row r="62" spans="1:5" x14ac:dyDescent="0.25">
      <c r="A62" s="1">
        <v>45664</v>
      </c>
      <c r="B62" s="4">
        <v>308327345</v>
      </c>
      <c r="C62" t="s">
        <v>125</v>
      </c>
      <c r="D62">
        <v>411840</v>
      </c>
      <c r="E62" t="s">
        <v>126</v>
      </c>
    </row>
    <row r="63" spans="1:5" x14ac:dyDescent="0.25">
      <c r="A63" s="1">
        <v>45664</v>
      </c>
      <c r="B63" s="4">
        <v>207174145</v>
      </c>
      <c r="C63" t="s">
        <v>127</v>
      </c>
      <c r="D63">
        <v>7890</v>
      </c>
      <c r="E63" t="s">
        <v>128</v>
      </c>
    </row>
    <row r="64" spans="1:5" x14ac:dyDescent="0.25">
      <c r="A64" s="1">
        <v>45664</v>
      </c>
      <c r="B64" s="4">
        <v>310256087</v>
      </c>
      <c r="C64" t="s">
        <v>129</v>
      </c>
      <c r="D64">
        <v>4344219</v>
      </c>
      <c r="E64" t="s">
        <v>130</v>
      </c>
    </row>
    <row r="65" spans="1:5" x14ac:dyDescent="0.25">
      <c r="A65" s="1">
        <v>45664</v>
      </c>
      <c r="B65" s="4">
        <v>305592258</v>
      </c>
      <c r="C65" t="s">
        <v>131</v>
      </c>
      <c r="D65">
        <v>3643200</v>
      </c>
      <c r="E65" t="s">
        <v>132</v>
      </c>
    </row>
    <row r="66" spans="1:5" x14ac:dyDescent="0.25">
      <c r="A66" s="1">
        <v>45664</v>
      </c>
      <c r="B66" s="4">
        <v>309384971</v>
      </c>
      <c r="C66" t="s">
        <v>133</v>
      </c>
      <c r="D66">
        <v>712800</v>
      </c>
      <c r="E66" t="s">
        <v>134</v>
      </c>
    </row>
    <row r="67" spans="1:5" x14ac:dyDescent="0.25">
      <c r="A67" s="1">
        <v>45664</v>
      </c>
      <c r="B67" s="4">
        <v>310857225</v>
      </c>
      <c r="C67" t="s">
        <v>135</v>
      </c>
      <c r="D67">
        <v>4045833</v>
      </c>
      <c r="E67" t="s">
        <v>136</v>
      </c>
    </row>
    <row r="68" spans="1:5" x14ac:dyDescent="0.25">
      <c r="A68" s="1">
        <v>45664</v>
      </c>
      <c r="B68" s="4">
        <v>41903966600011</v>
      </c>
      <c r="C68" t="s">
        <v>137</v>
      </c>
      <c r="D68">
        <v>1366200</v>
      </c>
      <c r="E68" t="s">
        <v>138</v>
      </c>
    </row>
    <row r="69" spans="1:5" x14ac:dyDescent="0.25">
      <c r="A69" s="1">
        <v>45664</v>
      </c>
      <c r="B69" s="4">
        <v>31801655240018</v>
      </c>
      <c r="C69" t="s">
        <v>139</v>
      </c>
      <c r="D69">
        <v>143550</v>
      </c>
      <c r="E69" t="s">
        <v>140</v>
      </c>
    </row>
    <row r="70" spans="1:5" x14ac:dyDescent="0.25">
      <c r="A70" s="1">
        <v>45664</v>
      </c>
      <c r="B70" s="4">
        <v>302127464</v>
      </c>
      <c r="C70" t="s">
        <v>141</v>
      </c>
      <c r="D70">
        <v>150480</v>
      </c>
      <c r="E70" t="s">
        <v>142</v>
      </c>
    </row>
    <row r="71" spans="1:5" x14ac:dyDescent="0.25">
      <c r="A71" s="1">
        <v>45664</v>
      </c>
      <c r="B71" s="4">
        <v>308561887</v>
      </c>
      <c r="C71" t="s">
        <v>143</v>
      </c>
      <c r="D71">
        <v>881842.5</v>
      </c>
      <c r="E71" t="s">
        <v>144</v>
      </c>
    </row>
    <row r="72" spans="1:5" x14ac:dyDescent="0.25">
      <c r="A72" s="1">
        <v>45665</v>
      </c>
      <c r="B72" s="4">
        <v>307089263</v>
      </c>
      <c r="C72" t="s">
        <v>145</v>
      </c>
      <c r="D72">
        <v>3011580</v>
      </c>
      <c r="E72" t="s">
        <v>146</v>
      </c>
    </row>
    <row r="73" spans="1:5" x14ac:dyDescent="0.25">
      <c r="A73" s="1">
        <v>45665</v>
      </c>
      <c r="B73" s="4">
        <v>42108790240047</v>
      </c>
      <c r="C73" t="s">
        <v>147</v>
      </c>
      <c r="D73">
        <v>45540</v>
      </c>
      <c r="E73" t="s">
        <v>148</v>
      </c>
    </row>
    <row r="74" spans="1:5" x14ac:dyDescent="0.25">
      <c r="A74" s="1">
        <v>45665</v>
      </c>
      <c r="B74" s="4">
        <v>310662374</v>
      </c>
      <c r="C74" t="s">
        <v>149</v>
      </c>
      <c r="D74">
        <v>4460.9400000000014</v>
      </c>
      <c r="E74" t="s">
        <v>150</v>
      </c>
    </row>
    <row r="75" spans="1:5" x14ac:dyDescent="0.25">
      <c r="A75" s="1">
        <v>45665</v>
      </c>
      <c r="B75" s="4">
        <v>305218332</v>
      </c>
      <c r="C75" t="s">
        <v>151</v>
      </c>
      <c r="D75">
        <v>825282</v>
      </c>
      <c r="E75" t="s">
        <v>152</v>
      </c>
    </row>
    <row r="76" spans="1:5" x14ac:dyDescent="0.25">
      <c r="A76" s="1">
        <v>45666</v>
      </c>
      <c r="B76" s="4">
        <v>311672535</v>
      </c>
      <c r="C76" t="s">
        <v>153</v>
      </c>
      <c r="D76">
        <v>871200</v>
      </c>
      <c r="E76" t="s">
        <v>154</v>
      </c>
    </row>
    <row r="77" spans="1:5" x14ac:dyDescent="0.25">
      <c r="A77" s="1">
        <v>45666</v>
      </c>
      <c r="B77" s="4">
        <v>311761574</v>
      </c>
      <c r="C77" t="s">
        <v>155</v>
      </c>
      <c r="D77">
        <v>247500</v>
      </c>
      <c r="E77" t="s">
        <v>156</v>
      </c>
    </row>
    <row r="78" spans="1:5" x14ac:dyDescent="0.25">
      <c r="A78" s="1">
        <v>45666</v>
      </c>
      <c r="B78" s="4">
        <v>309584834</v>
      </c>
      <c r="C78" t="s">
        <v>157</v>
      </c>
      <c r="D78">
        <v>1638672.75</v>
      </c>
      <c r="E78" t="s">
        <v>158</v>
      </c>
    </row>
    <row r="79" spans="1:5" x14ac:dyDescent="0.25">
      <c r="A79" s="1">
        <v>45666</v>
      </c>
      <c r="B79" s="4">
        <v>202990646</v>
      </c>
      <c r="C79" t="s">
        <v>159</v>
      </c>
      <c r="D79">
        <v>93395.74</v>
      </c>
      <c r="E79" t="s">
        <v>118</v>
      </c>
    </row>
    <row r="80" spans="1:5" x14ac:dyDescent="0.25">
      <c r="A80" s="1">
        <v>45670</v>
      </c>
      <c r="B80" s="4">
        <v>306527153</v>
      </c>
      <c r="C80" t="s">
        <v>160</v>
      </c>
      <c r="D80">
        <v>992972.97</v>
      </c>
      <c r="E80" t="s">
        <v>161</v>
      </c>
    </row>
    <row r="81" spans="1:5" x14ac:dyDescent="0.25">
      <c r="A81" s="1">
        <v>45670</v>
      </c>
      <c r="B81" s="4">
        <v>31611920430053</v>
      </c>
      <c r="C81" t="s">
        <v>162</v>
      </c>
      <c r="D81">
        <v>14157</v>
      </c>
      <c r="E81" t="s">
        <v>163</v>
      </c>
    </row>
    <row r="82" spans="1:5" x14ac:dyDescent="0.25">
      <c r="A82" s="1">
        <v>45670</v>
      </c>
      <c r="B82" s="4">
        <v>311073877</v>
      </c>
      <c r="C82" t="s">
        <v>164</v>
      </c>
      <c r="D82">
        <v>292500</v>
      </c>
      <c r="E82" t="s">
        <v>165</v>
      </c>
    </row>
    <row r="83" spans="1:5" x14ac:dyDescent="0.25">
      <c r="A83" s="1">
        <v>45671</v>
      </c>
      <c r="B83" s="4">
        <v>307806232</v>
      </c>
      <c r="C83" t="s">
        <v>166</v>
      </c>
      <c r="D83">
        <v>250500</v>
      </c>
      <c r="E83" t="s">
        <v>167</v>
      </c>
    </row>
    <row r="84" spans="1:5" x14ac:dyDescent="0.25">
      <c r="A84" s="1">
        <v>45671</v>
      </c>
      <c r="B84" s="4">
        <v>52210025650079</v>
      </c>
      <c r="C84" t="s">
        <v>168</v>
      </c>
      <c r="D84">
        <v>28215</v>
      </c>
      <c r="E84" t="s">
        <v>169</v>
      </c>
    </row>
    <row r="85" spans="1:5" x14ac:dyDescent="0.25">
      <c r="A85" s="1">
        <v>45671</v>
      </c>
      <c r="B85" s="4">
        <v>42609790261655</v>
      </c>
      <c r="C85" t="s">
        <v>170</v>
      </c>
      <c r="D85">
        <v>148995</v>
      </c>
      <c r="E85" t="s">
        <v>171</v>
      </c>
    </row>
    <row r="86" spans="1:5" x14ac:dyDescent="0.25">
      <c r="A86" s="1">
        <v>45671</v>
      </c>
      <c r="B86" s="4">
        <v>310627566</v>
      </c>
      <c r="C86" t="s">
        <v>172</v>
      </c>
      <c r="D86">
        <v>366781.97</v>
      </c>
      <c r="E86" t="s">
        <v>173</v>
      </c>
    </row>
    <row r="87" spans="1:5" x14ac:dyDescent="0.25">
      <c r="A87" s="1">
        <v>45671</v>
      </c>
      <c r="B87" s="4">
        <v>310648002</v>
      </c>
      <c r="C87" t="s">
        <v>174</v>
      </c>
      <c r="D87">
        <v>506167.2</v>
      </c>
      <c r="E87" t="s">
        <v>175</v>
      </c>
    </row>
    <row r="88" spans="1:5" x14ac:dyDescent="0.25">
      <c r="A88" s="1">
        <v>45671</v>
      </c>
      <c r="B88" s="4">
        <v>305626348</v>
      </c>
      <c r="C88" t="s">
        <v>176</v>
      </c>
      <c r="D88">
        <v>1327590</v>
      </c>
      <c r="E88" t="s">
        <v>84</v>
      </c>
    </row>
    <row r="89" spans="1:5" x14ac:dyDescent="0.25">
      <c r="A89" s="1">
        <v>45671</v>
      </c>
      <c r="B89" s="4">
        <v>304373349</v>
      </c>
      <c r="C89" t="s">
        <v>177</v>
      </c>
      <c r="D89">
        <v>1526555</v>
      </c>
      <c r="E89" t="s">
        <v>178</v>
      </c>
    </row>
    <row r="90" spans="1:5" x14ac:dyDescent="0.25">
      <c r="A90" s="1">
        <v>45671</v>
      </c>
      <c r="B90" s="4">
        <v>307472405</v>
      </c>
      <c r="C90" t="s">
        <v>179</v>
      </c>
      <c r="D90">
        <v>111573</v>
      </c>
      <c r="E90" t="s">
        <v>180</v>
      </c>
    </row>
    <row r="91" spans="1:5" x14ac:dyDescent="0.25">
      <c r="A91" s="1">
        <v>45671</v>
      </c>
      <c r="B91" s="4">
        <v>311551345</v>
      </c>
      <c r="C91" t="s">
        <v>181</v>
      </c>
      <c r="D91">
        <v>217800</v>
      </c>
      <c r="E91" t="s">
        <v>182</v>
      </c>
    </row>
    <row r="92" spans="1:5" x14ac:dyDescent="0.25">
      <c r="A92" s="1">
        <v>45672</v>
      </c>
      <c r="B92" s="4">
        <v>31211800221267</v>
      </c>
      <c r="C92" t="s">
        <v>183</v>
      </c>
      <c r="D92">
        <v>178200</v>
      </c>
      <c r="E92" t="s">
        <v>184</v>
      </c>
    </row>
    <row r="93" spans="1:5" x14ac:dyDescent="0.25">
      <c r="A93" s="1">
        <v>45672</v>
      </c>
      <c r="B93" s="4">
        <v>206974836</v>
      </c>
      <c r="C93" t="s">
        <v>185</v>
      </c>
      <c r="D93">
        <v>1485.99</v>
      </c>
      <c r="E93" t="s">
        <v>186</v>
      </c>
    </row>
    <row r="94" spans="1:5" x14ac:dyDescent="0.25">
      <c r="A94" s="1">
        <v>45672</v>
      </c>
      <c r="B94" s="4">
        <v>300063927</v>
      </c>
      <c r="C94" t="s">
        <v>187</v>
      </c>
      <c r="D94">
        <v>95000</v>
      </c>
      <c r="E94" t="s">
        <v>188</v>
      </c>
    </row>
    <row r="95" spans="1:5" x14ac:dyDescent="0.25">
      <c r="A95" s="1">
        <v>45672</v>
      </c>
      <c r="B95" s="4">
        <v>308219012</v>
      </c>
      <c r="C95" t="s">
        <v>189</v>
      </c>
      <c r="D95">
        <v>3591720</v>
      </c>
      <c r="E95" t="s">
        <v>190</v>
      </c>
    </row>
    <row r="96" spans="1:5" x14ac:dyDescent="0.25">
      <c r="A96" s="1">
        <v>45673</v>
      </c>
      <c r="B96" s="4">
        <v>303847826</v>
      </c>
      <c r="C96" t="s">
        <v>191</v>
      </c>
      <c r="D96">
        <v>6019.2</v>
      </c>
      <c r="E96" t="s">
        <v>192</v>
      </c>
    </row>
    <row r="97" spans="1:5" x14ac:dyDescent="0.25">
      <c r="A97" s="1">
        <v>45673</v>
      </c>
      <c r="B97" s="4">
        <v>305587516</v>
      </c>
      <c r="C97" t="s">
        <v>193</v>
      </c>
      <c r="D97">
        <v>118800</v>
      </c>
      <c r="E97" t="s">
        <v>194</v>
      </c>
    </row>
    <row r="98" spans="1:5" x14ac:dyDescent="0.25">
      <c r="A98" s="1">
        <v>45673</v>
      </c>
      <c r="B98" s="4">
        <v>309241438</v>
      </c>
      <c r="C98" t="s">
        <v>195</v>
      </c>
      <c r="D98">
        <v>158400</v>
      </c>
      <c r="E98" t="s">
        <v>196</v>
      </c>
    </row>
    <row r="99" spans="1:5" x14ac:dyDescent="0.25">
      <c r="A99" s="1">
        <v>45673</v>
      </c>
      <c r="B99" s="4">
        <v>308417185</v>
      </c>
      <c r="C99" t="s">
        <v>197</v>
      </c>
      <c r="D99">
        <v>876153.96</v>
      </c>
      <c r="E99" t="s">
        <v>198</v>
      </c>
    </row>
    <row r="100" spans="1:5" x14ac:dyDescent="0.25">
      <c r="A100" s="1">
        <v>45674</v>
      </c>
      <c r="B100" s="4">
        <v>311672360</v>
      </c>
      <c r="C100" t="s">
        <v>199</v>
      </c>
      <c r="D100">
        <v>1000</v>
      </c>
      <c r="E100" t="s">
        <v>200</v>
      </c>
    </row>
    <row r="101" spans="1:5" x14ac:dyDescent="0.25">
      <c r="A101" s="1">
        <v>45674</v>
      </c>
      <c r="B101" s="4">
        <v>309910768</v>
      </c>
      <c r="C101" t="s">
        <v>201</v>
      </c>
      <c r="D101">
        <v>2970</v>
      </c>
      <c r="E101" t="s">
        <v>202</v>
      </c>
    </row>
    <row r="102" spans="1:5" x14ac:dyDescent="0.25">
      <c r="A102" s="1">
        <v>45674</v>
      </c>
      <c r="B102" s="4">
        <v>201013974</v>
      </c>
      <c r="C102" t="s">
        <v>203</v>
      </c>
      <c r="D102">
        <v>113850</v>
      </c>
      <c r="E102" t="s">
        <v>204</v>
      </c>
    </row>
    <row r="103" spans="1:5" x14ac:dyDescent="0.25">
      <c r="A103" s="1">
        <v>45677</v>
      </c>
      <c r="B103" s="4">
        <v>32707800250017</v>
      </c>
      <c r="C103" t="s">
        <v>205</v>
      </c>
      <c r="D103">
        <v>1257795</v>
      </c>
      <c r="E103" t="s">
        <v>206</v>
      </c>
    </row>
    <row r="104" spans="1:5" x14ac:dyDescent="0.25">
      <c r="A104" s="1">
        <v>45678</v>
      </c>
      <c r="B104" s="4">
        <v>31110600290027</v>
      </c>
      <c r="C104" t="s">
        <v>207</v>
      </c>
      <c r="D104">
        <v>1070190</v>
      </c>
      <c r="E104" t="s">
        <v>208</v>
      </c>
    </row>
    <row r="105" spans="1:5" x14ac:dyDescent="0.25">
      <c r="A105" s="1">
        <v>45678</v>
      </c>
      <c r="B105" s="4">
        <v>311726094</v>
      </c>
      <c r="C105" t="s">
        <v>209</v>
      </c>
      <c r="D105">
        <v>261657</v>
      </c>
      <c r="E105" t="s">
        <v>210</v>
      </c>
    </row>
    <row r="106" spans="1:5" x14ac:dyDescent="0.25">
      <c r="A106" s="1">
        <v>45678</v>
      </c>
      <c r="B106" s="4">
        <v>32509986540029</v>
      </c>
      <c r="C106" t="s">
        <v>211</v>
      </c>
      <c r="D106">
        <v>44550</v>
      </c>
      <c r="E106" t="s">
        <v>212</v>
      </c>
    </row>
    <row r="107" spans="1:5" x14ac:dyDescent="0.25">
      <c r="A107" s="1">
        <v>45678</v>
      </c>
      <c r="B107" s="4">
        <v>40908496520012</v>
      </c>
      <c r="C107" t="s">
        <v>213</v>
      </c>
      <c r="D107">
        <v>14850</v>
      </c>
      <c r="E107" t="s">
        <v>214</v>
      </c>
    </row>
    <row r="108" spans="1:5" x14ac:dyDescent="0.25">
      <c r="A108" s="1">
        <v>45678</v>
      </c>
      <c r="B108" s="4">
        <v>306150220</v>
      </c>
      <c r="C108" t="s">
        <v>215</v>
      </c>
      <c r="D108">
        <v>3960</v>
      </c>
      <c r="E108" t="s">
        <v>216</v>
      </c>
    </row>
    <row r="109" spans="1:5" x14ac:dyDescent="0.25">
      <c r="A109" s="1">
        <v>45678</v>
      </c>
      <c r="B109" s="4">
        <v>304821423</v>
      </c>
      <c r="C109" t="s">
        <v>217</v>
      </c>
      <c r="D109">
        <v>133056</v>
      </c>
      <c r="E109" t="s">
        <v>218</v>
      </c>
    </row>
    <row r="110" spans="1:5" x14ac:dyDescent="0.25">
      <c r="A110" s="1">
        <v>45678</v>
      </c>
      <c r="B110" s="4">
        <v>310075598</v>
      </c>
      <c r="C110" t="s">
        <v>219</v>
      </c>
      <c r="D110">
        <v>1235000</v>
      </c>
      <c r="E110" t="s">
        <v>220</v>
      </c>
    </row>
    <row r="111" spans="1:5" x14ac:dyDescent="0.25">
      <c r="A111" s="1">
        <v>45678</v>
      </c>
      <c r="B111" s="4">
        <v>61408066750029</v>
      </c>
      <c r="C111" t="s">
        <v>221</v>
      </c>
      <c r="D111">
        <v>3467480</v>
      </c>
      <c r="E111" t="s">
        <v>222</v>
      </c>
    </row>
    <row r="112" spans="1:5" x14ac:dyDescent="0.25">
      <c r="A112" s="1">
        <v>45679</v>
      </c>
      <c r="B112" s="4">
        <v>311713902</v>
      </c>
      <c r="C112" t="s">
        <v>223</v>
      </c>
      <c r="D112">
        <v>1645500</v>
      </c>
      <c r="E112" t="s">
        <v>224</v>
      </c>
    </row>
    <row r="113" spans="1:5" x14ac:dyDescent="0.25">
      <c r="A113" s="1">
        <v>45679</v>
      </c>
      <c r="B113" s="4">
        <v>311443645</v>
      </c>
      <c r="C113" t="s">
        <v>225</v>
      </c>
      <c r="D113">
        <v>84942</v>
      </c>
      <c r="E113" t="s">
        <v>226</v>
      </c>
    </row>
    <row r="114" spans="1:5" x14ac:dyDescent="0.25">
      <c r="A114" s="1">
        <v>45679</v>
      </c>
      <c r="B114" s="4">
        <v>204478994</v>
      </c>
      <c r="C114" t="s">
        <v>227</v>
      </c>
      <c r="D114">
        <v>142065</v>
      </c>
      <c r="E114" t="s">
        <v>228</v>
      </c>
    </row>
    <row r="115" spans="1:5" x14ac:dyDescent="0.25">
      <c r="A115" s="1">
        <v>45680</v>
      </c>
      <c r="B115" s="4">
        <v>309937574</v>
      </c>
      <c r="C115" t="s">
        <v>229</v>
      </c>
      <c r="D115">
        <v>245619</v>
      </c>
      <c r="E115" t="s">
        <v>230</v>
      </c>
    </row>
    <row r="116" spans="1:5" x14ac:dyDescent="0.25">
      <c r="A116" s="1">
        <v>45680</v>
      </c>
      <c r="B116" s="4">
        <v>310994293</v>
      </c>
      <c r="C116" t="s">
        <v>231</v>
      </c>
      <c r="D116">
        <v>2000</v>
      </c>
      <c r="E116" t="s">
        <v>232</v>
      </c>
    </row>
    <row r="117" spans="1:5" x14ac:dyDescent="0.25">
      <c r="A117" s="1">
        <v>45680</v>
      </c>
      <c r="B117" s="4">
        <v>202706774</v>
      </c>
      <c r="C117" t="s">
        <v>233</v>
      </c>
      <c r="D117">
        <v>15000</v>
      </c>
      <c r="E117" t="s">
        <v>234</v>
      </c>
    </row>
    <row r="118" spans="1:5" x14ac:dyDescent="0.25">
      <c r="A118" s="1">
        <v>45680</v>
      </c>
      <c r="B118" s="4">
        <v>306154721</v>
      </c>
      <c r="C118" t="s">
        <v>235</v>
      </c>
      <c r="D118">
        <v>217206</v>
      </c>
      <c r="E118" t="s">
        <v>236</v>
      </c>
    </row>
    <row r="119" spans="1:5" x14ac:dyDescent="0.25">
      <c r="A119" s="1">
        <v>45681</v>
      </c>
      <c r="B119" s="4">
        <v>40610510760019</v>
      </c>
      <c r="C119" t="s">
        <v>237</v>
      </c>
      <c r="D119">
        <v>1980</v>
      </c>
      <c r="E119" t="s">
        <v>238</v>
      </c>
    </row>
    <row r="120" spans="1:5" x14ac:dyDescent="0.25">
      <c r="A120" s="1">
        <v>45684</v>
      </c>
      <c r="B120" s="4">
        <v>30601950180018</v>
      </c>
      <c r="C120" t="s">
        <v>239</v>
      </c>
      <c r="D120">
        <v>29700</v>
      </c>
      <c r="E120" t="s">
        <v>240</v>
      </c>
    </row>
    <row r="121" spans="1:5" x14ac:dyDescent="0.25">
      <c r="A121" s="1">
        <v>45684</v>
      </c>
      <c r="B121" s="4">
        <v>30807826570028</v>
      </c>
      <c r="C121" t="s">
        <v>241</v>
      </c>
      <c r="D121">
        <v>35145</v>
      </c>
      <c r="E121" t="s">
        <v>242</v>
      </c>
    </row>
    <row r="122" spans="1:5" x14ac:dyDescent="0.25">
      <c r="A122" s="1">
        <v>45685</v>
      </c>
      <c r="B122" s="4">
        <v>40811882170068</v>
      </c>
      <c r="C122" t="s">
        <v>243</v>
      </c>
      <c r="D122">
        <v>267795</v>
      </c>
      <c r="E122" t="s">
        <v>244</v>
      </c>
    </row>
    <row r="123" spans="1:5" x14ac:dyDescent="0.25">
      <c r="A123" s="1">
        <v>45685</v>
      </c>
      <c r="B123" s="4">
        <v>31107900310834</v>
      </c>
      <c r="C123" t="s">
        <v>245</v>
      </c>
      <c r="D123">
        <v>22770.99</v>
      </c>
      <c r="E123" t="s">
        <v>246</v>
      </c>
    </row>
    <row r="124" spans="1:5" x14ac:dyDescent="0.25">
      <c r="A124" s="1">
        <v>45685</v>
      </c>
      <c r="B124" s="4">
        <v>307756937</v>
      </c>
      <c r="C124" t="s">
        <v>247</v>
      </c>
      <c r="D124">
        <v>79200</v>
      </c>
      <c r="E124" t="s">
        <v>248</v>
      </c>
    </row>
    <row r="125" spans="1:5" x14ac:dyDescent="0.25">
      <c r="A125" s="1">
        <v>45685</v>
      </c>
      <c r="B125" s="4">
        <v>204642031</v>
      </c>
      <c r="C125" t="s">
        <v>249</v>
      </c>
      <c r="D125">
        <v>1485</v>
      </c>
      <c r="E125" t="s">
        <v>250</v>
      </c>
    </row>
    <row r="126" spans="1:5" x14ac:dyDescent="0.25">
      <c r="A126" s="1">
        <v>45686</v>
      </c>
      <c r="B126" s="4">
        <v>311693446</v>
      </c>
      <c r="C126" t="s">
        <v>251</v>
      </c>
      <c r="D126">
        <v>9117900</v>
      </c>
      <c r="E126" t="s">
        <v>252</v>
      </c>
    </row>
    <row r="127" spans="1:5" x14ac:dyDescent="0.25">
      <c r="A127" s="1">
        <v>45686</v>
      </c>
      <c r="B127" s="4">
        <v>32504930211796</v>
      </c>
      <c r="C127" t="s">
        <v>253</v>
      </c>
      <c r="D127">
        <v>30195</v>
      </c>
      <c r="E127" t="s">
        <v>254</v>
      </c>
    </row>
    <row r="128" spans="1:5" x14ac:dyDescent="0.25">
      <c r="A128" s="1">
        <v>45687</v>
      </c>
      <c r="B128" s="4">
        <v>311679304</v>
      </c>
      <c r="C128" t="s">
        <v>255</v>
      </c>
      <c r="D128">
        <v>95040</v>
      </c>
      <c r="E128" t="s">
        <v>256</v>
      </c>
    </row>
    <row r="129" spans="1:5" x14ac:dyDescent="0.25">
      <c r="A129" s="1">
        <v>45687</v>
      </c>
      <c r="B129" s="4">
        <v>310988822</v>
      </c>
      <c r="C129" t="s">
        <v>257</v>
      </c>
      <c r="D129">
        <v>13000</v>
      </c>
      <c r="E129" t="s">
        <v>258</v>
      </c>
    </row>
    <row r="130" spans="1:5" x14ac:dyDescent="0.25">
      <c r="A130" s="1">
        <v>45687</v>
      </c>
      <c r="B130" s="4">
        <v>308146999</v>
      </c>
      <c r="C130" t="s">
        <v>259</v>
      </c>
      <c r="D130">
        <v>277200</v>
      </c>
      <c r="E130" t="s">
        <v>260</v>
      </c>
    </row>
    <row r="131" spans="1:5" x14ac:dyDescent="0.25">
      <c r="A131" s="1">
        <v>45688</v>
      </c>
      <c r="B131" s="4">
        <v>309987276</v>
      </c>
      <c r="C131" t="s">
        <v>261</v>
      </c>
      <c r="D131">
        <v>39600</v>
      </c>
      <c r="E131" t="s">
        <v>262</v>
      </c>
    </row>
    <row r="132" spans="1:5" x14ac:dyDescent="0.25">
      <c r="A132" s="1">
        <v>45688</v>
      </c>
      <c r="B132" s="4">
        <v>311396063</v>
      </c>
      <c r="C132" t="s">
        <v>263</v>
      </c>
      <c r="D132">
        <v>47276684</v>
      </c>
      <c r="E132" t="s">
        <v>264</v>
      </c>
    </row>
    <row r="133" spans="1:5" x14ac:dyDescent="0.25">
      <c r="A133" s="1">
        <v>45660</v>
      </c>
      <c r="B133" s="4">
        <v>310875282</v>
      </c>
      <c r="C133" t="s">
        <v>266</v>
      </c>
      <c r="D133">
        <v>22911782.59</v>
      </c>
      <c r="E133" t="s">
        <v>267</v>
      </c>
    </row>
    <row r="134" spans="1:5" x14ac:dyDescent="0.25">
      <c r="A134" s="1">
        <v>45660</v>
      </c>
      <c r="B134" s="4">
        <v>310983394</v>
      </c>
      <c r="C134" t="s">
        <v>268</v>
      </c>
      <c r="D134">
        <v>9696874</v>
      </c>
      <c r="E134" t="s">
        <v>269</v>
      </c>
    </row>
    <row r="135" spans="1:5" x14ac:dyDescent="0.25">
      <c r="A135" s="1">
        <v>45660</v>
      </c>
      <c r="B135" s="4">
        <v>310028773</v>
      </c>
      <c r="C135" t="s">
        <v>270</v>
      </c>
      <c r="D135">
        <v>247500</v>
      </c>
      <c r="E135" t="s">
        <v>271</v>
      </c>
    </row>
    <row r="136" spans="1:5" x14ac:dyDescent="0.25">
      <c r="A136" s="1">
        <v>45660</v>
      </c>
      <c r="B136" s="4">
        <v>202990646</v>
      </c>
      <c r="C136" t="s">
        <v>117</v>
      </c>
      <c r="D136">
        <v>115448.97</v>
      </c>
      <c r="E136" t="s">
        <v>118</v>
      </c>
    </row>
    <row r="137" spans="1:5" x14ac:dyDescent="0.25">
      <c r="A137" s="1">
        <v>45661</v>
      </c>
      <c r="B137" s="4">
        <v>202099756</v>
      </c>
      <c r="C137" t="s">
        <v>272</v>
      </c>
      <c r="D137">
        <v>274462981.77999997</v>
      </c>
      <c r="E137" t="s">
        <v>273</v>
      </c>
    </row>
    <row r="138" spans="1:5" x14ac:dyDescent="0.25">
      <c r="A138" s="1">
        <v>45663</v>
      </c>
      <c r="B138" s="4">
        <v>311125067</v>
      </c>
      <c r="C138" t="s">
        <v>119</v>
      </c>
      <c r="D138">
        <v>1680950</v>
      </c>
      <c r="E138" t="s">
        <v>120</v>
      </c>
    </row>
    <row r="139" spans="1:5" x14ac:dyDescent="0.25">
      <c r="A139" s="1">
        <v>45663</v>
      </c>
      <c r="B139" s="4">
        <v>207287867</v>
      </c>
      <c r="C139" t="s">
        <v>274</v>
      </c>
      <c r="D139">
        <v>199995</v>
      </c>
      <c r="E139" t="s">
        <v>275</v>
      </c>
    </row>
    <row r="140" spans="1:5" x14ac:dyDescent="0.25">
      <c r="A140" s="1">
        <v>45670</v>
      </c>
      <c r="B140" s="4">
        <v>202990646</v>
      </c>
      <c r="C140" t="s">
        <v>159</v>
      </c>
      <c r="D140">
        <v>1215044.8999999999</v>
      </c>
      <c r="E140" t="s">
        <v>118</v>
      </c>
    </row>
    <row r="141" spans="1:5" x14ac:dyDescent="0.25">
      <c r="A141" s="1">
        <v>45671</v>
      </c>
      <c r="B141" s="4">
        <v>305672632</v>
      </c>
      <c r="C141" t="s">
        <v>277</v>
      </c>
      <c r="D141">
        <v>4081748</v>
      </c>
      <c r="E141" t="s">
        <v>278</v>
      </c>
    </row>
    <row r="142" spans="1:5" x14ac:dyDescent="0.25">
      <c r="A142" s="1">
        <v>45671</v>
      </c>
      <c r="B142" s="4">
        <v>42603870222008</v>
      </c>
      <c r="C142" t="s">
        <v>279</v>
      </c>
      <c r="D142">
        <v>1232301</v>
      </c>
      <c r="E142" t="s">
        <v>280</v>
      </c>
    </row>
    <row r="143" spans="1:5" x14ac:dyDescent="0.25">
      <c r="A143" s="1">
        <v>45672</v>
      </c>
      <c r="B143" s="4">
        <v>310832447</v>
      </c>
      <c r="C143" t="s">
        <v>281</v>
      </c>
      <c r="D143">
        <v>2184138</v>
      </c>
      <c r="E143" t="s">
        <v>282</v>
      </c>
    </row>
    <row r="144" spans="1:5" x14ac:dyDescent="0.25">
      <c r="A144" s="1">
        <v>45673</v>
      </c>
      <c r="B144" s="4">
        <v>307128450</v>
      </c>
      <c r="C144" t="s">
        <v>283</v>
      </c>
      <c r="D144">
        <v>3100566979.3200002</v>
      </c>
      <c r="E144" t="s">
        <v>284</v>
      </c>
    </row>
    <row r="145" spans="1:5" x14ac:dyDescent="0.25">
      <c r="A145" s="1">
        <v>45674</v>
      </c>
      <c r="B145" s="4">
        <v>310471612</v>
      </c>
      <c r="C145" t="s">
        <v>286</v>
      </c>
      <c r="D145">
        <v>7851470</v>
      </c>
      <c r="E145" t="s">
        <v>287</v>
      </c>
    </row>
    <row r="146" spans="1:5" x14ac:dyDescent="0.25">
      <c r="A146" s="1">
        <v>45679</v>
      </c>
      <c r="B146" s="4">
        <v>307716344</v>
      </c>
      <c r="C146" t="s">
        <v>288</v>
      </c>
      <c r="D146">
        <v>23266039.859999999</v>
      </c>
      <c r="E146" t="s">
        <v>289</v>
      </c>
    </row>
    <row r="147" spans="1:5" x14ac:dyDescent="0.25">
      <c r="A147" s="1">
        <v>45684</v>
      </c>
      <c r="B147" s="4">
        <v>42909850260038</v>
      </c>
      <c r="C147" t="s">
        <v>290</v>
      </c>
      <c r="D147">
        <v>784640.5</v>
      </c>
      <c r="E147" t="s">
        <v>291</v>
      </c>
    </row>
    <row r="148" spans="1:5" x14ac:dyDescent="0.25">
      <c r="A148" s="1">
        <v>45685</v>
      </c>
      <c r="B148" s="4">
        <v>42702850580025</v>
      </c>
      <c r="C148" t="s">
        <v>292</v>
      </c>
      <c r="D148">
        <v>345905</v>
      </c>
      <c r="E148" t="s">
        <v>293</v>
      </c>
    </row>
    <row r="149" spans="1:5" x14ac:dyDescent="0.25">
      <c r="A149" s="1">
        <v>45685</v>
      </c>
      <c r="B149" s="4">
        <v>302190848</v>
      </c>
      <c r="C149" t="s">
        <v>294</v>
      </c>
      <c r="D149">
        <v>285110</v>
      </c>
      <c r="E149" t="s">
        <v>295</v>
      </c>
    </row>
    <row r="150" spans="1:5" x14ac:dyDescent="0.25">
      <c r="A150" s="1">
        <v>45685</v>
      </c>
      <c r="B150" s="4">
        <v>310139152</v>
      </c>
      <c r="C150" t="s">
        <v>296</v>
      </c>
      <c r="D150">
        <v>5471235</v>
      </c>
      <c r="E150" t="s">
        <v>297</v>
      </c>
    </row>
    <row r="151" spans="1:5" x14ac:dyDescent="0.25">
      <c r="A151" s="1">
        <v>45685</v>
      </c>
      <c r="B151" s="4">
        <v>306768154</v>
      </c>
      <c r="C151" t="s">
        <v>298</v>
      </c>
      <c r="D151">
        <v>3304877.4</v>
      </c>
      <c r="E151" t="s">
        <v>299</v>
      </c>
    </row>
    <row r="152" spans="1:5" x14ac:dyDescent="0.25">
      <c r="A152" s="1">
        <v>45685</v>
      </c>
      <c r="B152" s="4">
        <v>42412966530020</v>
      </c>
      <c r="C152" t="s">
        <v>300</v>
      </c>
      <c r="D152">
        <v>7470</v>
      </c>
      <c r="E152" t="s">
        <v>301</v>
      </c>
    </row>
    <row r="153" spans="1:5" x14ac:dyDescent="0.25">
      <c r="A153" s="1">
        <v>45686</v>
      </c>
      <c r="B153" s="4">
        <v>311264994</v>
      </c>
      <c r="C153" t="s">
        <v>302</v>
      </c>
      <c r="D153">
        <v>13950550</v>
      </c>
      <c r="E153" t="s">
        <v>303</v>
      </c>
    </row>
  </sheetData>
  <autoFilter ref="A1:E153" xr:uid="{00000000-0001-0000-0000-000000000000}"/>
  <conditionalFormatting sqref="B26">
    <cfRule type="duplicateValues" dxfId="20" priority="1"/>
    <cfRule type="duplicateValues" dxfId="19" priority="2"/>
    <cfRule type="duplicateValues" dxfId="18" priority="3"/>
    <cfRule type="duplicateValues" dxfId="17" priority="4"/>
    <cfRule type="duplicateValues" dxfId="16" priority="5"/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86C3-1A4D-41BD-88C4-DBEE44F0D67A}">
  <dimension ref="A1:E185"/>
  <sheetViews>
    <sheetView workbookViewId="0">
      <selection activeCell="G3" sqref="G3"/>
    </sheetView>
  </sheetViews>
  <sheetFormatPr defaultRowHeight="15" x14ac:dyDescent="0.25"/>
  <cols>
    <col min="1" max="1" width="10.140625" bestFit="1" customWidth="1"/>
    <col min="2" max="2" width="16.140625" customWidth="1"/>
    <col min="3" max="3" width="17.42578125" customWidth="1"/>
  </cols>
  <sheetData>
    <row r="1" spans="1:5" x14ac:dyDescent="0.25">
      <c r="A1" t="s">
        <v>0</v>
      </c>
      <c r="B1" t="s">
        <v>1</v>
      </c>
      <c r="C1" t="s">
        <v>305</v>
      </c>
      <c r="D1" t="s">
        <v>2</v>
      </c>
      <c r="E1" t="s">
        <v>3</v>
      </c>
    </row>
    <row r="2" spans="1:5" x14ac:dyDescent="0.25">
      <c r="A2" s="1">
        <v>45691</v>
      </c>
      <c r="B2">
        <v>310983394</v>
      </c>
      <c r="C2" t="s">
        <v>268</v>
      </c>
      <c r="D2">
        <v>23122491</v>
      </c>
      <c r="E2" t="s">
        <v>269</v>
      </c>
    </row>
    <row r="3" spans="1:5" x14ac:dyDescent="0.25">
      <c r="A3" s="1">
        <v>45691</v>
      </c>
      <c r="B3">
        <v>310875282</v>
      </c>
      <c r="C3" t="s">
        <v>266</v>
      </c>
      <c r="D3">
        <v>23802346.57</v>
      </c>
      <c r="E3" t="s">
        <v>267</v>
      </c>
    </row>
    <row r="4" spans="1:5" x14ac:dyDescent="0.25">
      <c r="A4" s="1">
        <v>45691</v>
      </c>
      <c r="B4">
        <v>307128450</v>
      </c>
      <c r="C4" t="s">
        <v>283</v>
      </c>
      <c r="D4">
        <v>3459391185.5900002</v>
      </c>
      <c r="E4" t="s">
        <v>284</v>
      </c>
    </row>
    <row r="5" spans="1:5" x14ac:dyDescent="0.25">
      <c r="A5" s="1">
        <v>45691</v>
      </c>
      <c r="B5" t="e">
        <v>#N/A</v>
      </c>
      <c r="C5" t="s">
        <v>276</v>
      </c>
      <c r="D5">
        <v>11956872.83</v>
      </c>
      <c r="E5" t="e">
        <v>#N/A</v>
      </c>
    </row>
    <row r="6" spans="1:5" x14ac:dyDescent="0.25">
      <c r="A6" s="1">
        <v>45691</v>
      </c>
      <c r="B6">
        <v>202990646</v>
      </c>
      <c r="C6" t="s">
        <v>159</v>
      </c>
      <c r="D6">
        <v>1371085.85</v>
      </c>
      <c r="E6" t="s">
        <v>118</v>
      </c>
    </row>
    <row r="7" spans="1:5" x14ac:dyDescent="0.25">
      <c r="A7" s="1">
        <v>45692</v>
      </c>
      <c r="B7">
        <v>305672632</v>
      </c>
      <c r="C7" t="s">
        <v>277</v>
      </c>
      <c r="D7">
        <v>6450442</v>
      </c>
      <c r="E7" t="s">
        <v>278</v>
      </c>
    </row>
    <row r="8" spans="1:5" x14ac:dyDescent="0.25">
      <c r="A8" s="1">
        <v>45692</v>
      </c>
      <c r="B8">
        <v>307716344</v>
      </c>
      <c r="C8" t="s">
        <v>288</v>
      </c>
      <c r="D8">
        <v>11366726.58</v>
      </c>
      <c r="E8" t="s">
        <v>289</v>
      </c>
    </row>
    <row r="9" spans="1:5" x14ac:dyDescent="0.25">
      <c r="A9" s="1">
        <v>45692</v>
      </c>
      <c r="B9">
        <v>207287867</v>
      </c>
      <c r="C9" t="s">
        <v>274</v>
      </c>
      <c r="D9">
        <v>319992</v>
      </c>
      <c r="E9" t="s">
        <v>275</v>
      </c>
    </row>
    <row r="10" spans="1:5" x14ac:dyDescent="0.25">
      <c r="A10" s="1">
        <v>45692</v>
      </c>
      <c r="B10">
        <v>310832447</v>
      </c>
      <c r="C10" t="s">
        <v>281</v>
      </c>
      <c r="D10">
        <v>4610430</v>
      </c>
      <c r="E10" t="s">
        <v>282</v>
      </c>
    </row>
    <row r="11" spans="1:5" x14ac:dyDescent="0.25">
      <c r="A11" s="1">
        <v>45694</v>
      </c>
      <c r="B11" t="e">
        <v>#N/A</v>
      </c>
      <c r="C11" t="s">
        <v>285</v>
      </c>
      <c r="D11">
        <v>13001183.35</v>
      </c>
      <c r="E11" t="e">
        <v>#N/A</v>
      </c>
    </row>
    <row r="12" spans="1:5" x14ac:dyDescent="0.25">
      <c r="A12" s="1">
        <v>45694</v>
      </c>
      <c r="B12">
        <v>41304827050011</v>
      </c>
      <c r="C12" t="s">
        <v>306</v>
      </c>
      <c r="D12">
        <v>1950500</v>
      </c>
      <c r="E12" t="s">
        <v>307</v>
      </c>
    </row>
    <row r="13" spans="1:5" x14ac:dyDescent="0.25">
      <c r="A13" s="1">
        <v>45694</v>
      </c>
      <c r="B13">
        <v>307083723</v>
      </c>
      <c r="C13" t="s">
        <v>308</v>
      </c>
      <c r="D13">
        <v>1675820</v>
      </c>
      <c r="E13" t="s">
        <v>309</v>
      </c>
    </row>
    <row r="14" spans="1:5" x14ac:dyDescent="0.25">
      <c r="A14" s="1">
        <v>45695</v>
      </c>
      <c r="B14">
        <v>42702850580025</v>
      </c>
      <c r="C14" t="s">
        <v>292</v>
      </c>
      <c r="D14">
        <v>722100</v>
      </c>
      <c r="E14" t="s">
        <v>293</v>
      </c>
    </row>
    <row r="15" spans="1:5" x14ac:dyDescent="0.25">
      <c r="A15" s="1">
        <v>45695</v>
      </c>
      <c r="B15">
        <v>311047464</v>
      </c>
      <c r="C15" t="s">
        <v>310</v>
      </c>
      <c r="D15">
        <v>6111000</v>
      </c>
      <c r="E15" t="s">
        <v>311</v>
      </c>
    </row>
    <row r="16" spans="1:5" x14ac:dyDescent="0.25">
      <c r="A16" s="1">
        <v>45699</v>
      </c>
      <c r="B16">
        <v>42909850260038</v>
      </c>
      <c r="C16" t="s">
        <v>290</v>
      </c>
      <c r="D16">
        <v>174300</v>
      </c>
      <c r="E16" t="s">
        <v>291</v>
      </c>
    </row>
    <row r="17" spans="1:5" x14ac:dyDescent="0.25">
      <c r="A17" s="1">
        <v>45706</v>
      </c>
      <c r="B17">
        <v>42603870222008</v>
      </c>
      <c r="C17" t="s">
        <v>279</v>
      </c>
      <c r="D17">
        <v>116200</v>
      </c>
      <c r="E17" t="s">
        <v>280</v>
      </c>
    </row>
    <row r="18" spans="1:5" x14ac:dyDescent="0.25">
      <c r="A18" s="1">
        <v>45712</v>
      </c>
      <c r="B18">
        <v>307161966</v>
      </c>
      <c r="C18" t="s">
        <v>312</v>
      </c>
      <c r="D18">
        <v>13586879</v>
      </c>
      <c r="E18" t="s">
        <v>313</v>
      </c>
    </row>
    <row r="19" spans="1:5" x14ac:dyDescent="0.25">
      <c r="A19" s="1">
        <v>45713</v>
      </c>
      <c r="B19">
        <v>309470715</v>
      </c>
      <c r="C19" t="s">
        <v>314</v>
      </c>
      <c r="D19">
        <v>1038510</v>
      </c>
      <c r="E19" t="s">
        <v>315</v>
      </c>
    </row>
    <row r="20" spans="1:5" x14ac:dyDescent="0.25">
      <c r="A20" s="1">
        <v>45714</v>
      </c>
      <c r="B20">
        <v>309120406</v>
      </c>
      <c r="C20" t="s">
        <v>316</v>
      </c>
      <c r="D20">
        <v>811800</v>
      </c>
      <c r="E20" t="s">
        <v>317</v>
      </c>
    </row>
    <row r="21" spans="1:5" x14ac:dyDescent="0.25">
      <c r="A21" s="1">
        <v>45716</v>
      </c>
      <c r="B21" t="e">
        <v>#N/A</v>
      </c>
      <c r="C21" t="s">
        <v>304</v>
      </c>
      <c r="D21">
        <v>50434.74</v>
      </c>
      <c r="E21" t="e">
        <v>#N/A</v>
      </c>
    </row>
    <row r="22" spans="1:5" x14ac:dyDescent="0.25">
      <c r="A22" s="1">
        <v>45691</v>
      </c>
      <c r="B22">
        <v>306150220</v>
      </c>
      <c r="C22" t="s">
        <v>215</v>
      </c>
      <c r="D22">
        <v>795861</v>
      </c>
      <c r="E22" t="s">
        <v>216</v>
      </c>
    </row>
    <row r="23" spans="1:5" x14ac:dyDescent="0.25">
      <c r="A23" s="1">
        <v>45691</v>
      </c>
      <c r="B23">
        <v>307097056</v>
      </c>
      <c r="C23" t="s">
        <v>97</v>
      </c>
      <c r="D23">
        <v>464310</v>
      </c>
      <c r="E23" t="s">
        <v>98</v>
      </c>
    </row>
    <row r="24" spans="1:5" x14ac:dyDescent="0.25">
      <c r="A24" s="1">
        <v>45691</v>
      </c>
      <c r="B24">
        <v>305785910</v>
      </c>
      <c r="C24" t="s">
        <v>67</v>
      </c>
      <c r="D24">
        <v>3575226.2</v>
      </c>
      <c r="E24" t="s">
        <v>68</v>
      </c>
    </row>
    <row r="25" spans="1:5" x14ac:dyDescent="0.25">
      <c r="A25" s="1">
        <v>45691</v>
      </c>
      <c r="B25">
        <v>309584834</v>
      </c>
      <c r="C25" t="s">
        <v>157</v>
      </c>
      <c r="D25">
        <v>2136791.25</v>
      </c>
      <c r="E25" t="s">
        <v>158</v>
      </c>
    </row>
    <row r="26" spans="1:5" x14ac:dyDescent="0.25">
      <c r="A26" s="1">
        <v>45691</v>
      </c>
      <c r="B26">
        <v>40410690160018</v>
      </c>
      <c r="C26" t="s">
        <v>318</v>
      </c>
      <c r="D26">
        <v>562815</v>
      </c>
      <c r="E26" t="s">
        <v>319</v>
      </c>
    </row>
    <row r="27" spans="1:5" x14ac:dyDescent="0.25">
      <c r="A27" s="1">
        <v>45691</v>
      </c>
      <c r="B27">
        <v>310857225</v>
      </c>
      <c r="C27" t="s">
        <v>135</v>
      </c>
      <c r="D27">
        <v>4351861.8</v>
      </c>
      <c r="E27" t="s">
        <v>136</v>
      </c>
    </row>
    <row r="28" spans="1:5" x14ac:dyDescent="0.25">
      <c r="A28" s="1">
        <v>45691</v>
      </c>
      <c r="B28">
        <v>305626348</v>
      </c>
      <c r="C28" t="s">
        <v>176</v>
      </c>
      <c r="D28">
        <v>918720</v>
      </c>
      <c r="E28" t="s">
        <v>84</v>
      </c>
    </row>
    <row r="29" spans="1:5" x14ac:dyDescent="0.25">
      <c r="A29" s="1">
        <v>45691</v>
      </c>
      <c r="B29">
        <v>307806232</v>
      </c>
      <c r="C29" t="s">
        <v>166</v>
      </c>
      <c r="D29">
        <v>885500</v>
      </c>
      <c r="E29" t="s">
        <v>167</v>
      </c>
    </row>
    <row r="30" spans="1:5" x14ac:dyDescent="0.25">
      <c r="A30" s="1">
        <v>45691</v>
      </c>
      <c r="B30">
        <v>309937574</v>
      </c>
      <c r="C30" t="s">
        <v>229</v>
      </c>
      <c r="D30">
        <v>1719630</v>
      </c>
      <c r="E30" t="s">
        <v>230</v>
      </c>
    </row>
    <row r="31" spans="1:5" x14ac:dyDescent="0.25">
      <c r="A31" s="1">
        <v>45691</v>
      </c>
      <c r="B31">
        <v>310198096</v>
      </c>
      <c r="C31" t="s">
        <v>53</v>
      </c>
      <c r="D31">
        <v>3177900</v>
      </c>
      <c r="E31" t="s">
        <v>54</v>
      </c>
    </row>
    <row r="32" spans="1:5" x14ac:dyDescent="0.25">
      <c r="A32" s="1">
        <v>45691</v>
      </c>
      <c r="B32">
        <v>309216166</v>
      </c>
      <c r="C32" t="s">
        <v>36</v>
      </c>
      <c r="D32">
        <v>7717050</v>
      </c>
      <c r="E32" t="s">
        <v>37</v>
      </c>
    </row>
    <row r="33" spans="1:5" x14ac:dyDescent="0.25">
      <c r="A33" s="1">
        <v>45691</v>
      </c>
      <c r="B33">
        <v>307068068</v>
      </c>
      <c r="C33" t="s">
        <v>95</v>
      </c>
      <c r="D33">
        <v>2239380</v>
      </c>
      <c r="E33" t="s">
        <v>96</v>
      </c>
    </row>
    <row r="34" spans="1:5" x14ac:dyDescent="0.25">
      <c r="A34" s="1">
        <v>45691</v>
      </c>
      <c r="B34">
        <v>307996385</v>
      </c>
      <c r="C34" t="s">
        <v>48</v>
      </c>
      <c r="D34">
        <v>910305</v>
      </c>
      <c r="E34" t="s">
        <v>49</v>
      </c>
    </row>
    <row r="35" spans="1:5" x14ac:dyDescent="0.25">
      <c r="A35" s="1">
        <v>45691</v>
      </c>
      <c r="B35">
        <v>308425818</v>
      </c>
      <c r="C35" t="s">
        <v>34</v>
      </c>
      <c r="D35">
        <v>3821400</v>
      </c>
      <c r="E35" t="s">
        <v>35</v>
      </c>
    </row>
    <row r="36" spans="1:5" x14ac:dyDescent="0.25">
      <c r="A36" s="1">
        <v>45691</v>
      </c>
      <c r="B36">
        <v>310256087</v>
      </c>
      <c r="C36" t="s">
        <v>129</v>
      </c>
      <c r="D36">
        <v>5862037.5</v>
      </c>
      <c r="E36" t="s">
        <v>130</v>
      </c>
    </row>
    <row r="37" spans="1:5" x14ac:dyDescent="0.25">
      <c r="A37" s="1">
        <v>45691</v>
      </c>
      <c r="B37">
        <v>311679304</v>
      </c>
      <c r="C37" t="s">
        <v>255</v>
      </c>
      <c r="D37">
        <v>703890</v>
      </c>
      <c r="E37" t="s">
        <v>256</v>
      </c>
    </row>
    <row r="38" spans="1:5" x14ac:dyDescent="0.25">
      <c r="A38" s="1">
        <v>45691</v>
      </c>
      <c r="B38">
        <v>310627566</v>
      </c>
      <c r="C38" t="s">
        <v>172</v>
      </c>
      <c r="D38">
        <v>595980</v>
      </c>
      <c r="E38" t="s">
        <v>173</v>
      </c>
    </row>
    <row r="39" spans="1:5" x14ac:dyDescent="0.25">
      <c r="A39" s="1">
        <v>45691</v>
      </c>
      <c r="B39">
        <v>310224578</v>
      </c>
      <c r="C39" t="s">
        <v>93</v>
      </c>
      <c r="D39">
        <v>2787077.7</v>
      </c>
      <c r="E39" t="s">
        <v>94</v>
      </c>
    </row>
    <row r="40" spans="1:5" x14ac:dyDescent="0.25">
      <c r="A40" s="1">
        <v>45691</v>
      </c>
      <c r="B40">
        <v>204478994</v>
      </c>
      <c r="C40" t="s">
        <v>227</v>
      </c>
      <c r="D40">
        <v>871695</v>
      </c>
      <c r="E40" t="s">
        <v>228</v>
      </c>
    </row>
    <row r="41" spans="1:5" x14ac:dyDescent="0.25">
      <c r="A41" s="1">
        <v>45691</v>
      </c>
      <c r="B41">
        <v>311055320</v>
      </c>
      <c r="C41" t="s">
        <v>65</v>
      </c>
      <c r="D41">
        <v>55014856</v>
      </c>
      <c r="E41" t="s">
        <v>66</v>
      </c>
    </row>
    <row r="42" spans="1:5" x14ac:dyDescent="0.25">
      <c r="A42" s="1">
        <v>45691</v>
      </c>
      <c r="B42">
        <v>30407931930016</v>
      </c>
      <c r="C42" t="s">
        <v>4</v>
      </c>
      <c r="D42">
        <v>555611</v>
      </c>
      <c r="E42" t="s">
        <v>5</v>
      </c>
    </row>
    <row r="43" spans="1:5" x14ac:dyDescent="0.25">
      <c r="A43" s="1">
        <v>45691</v>
      </c>
      <c r="B43">
        <v>207027936</v>
      </c>
      <c r="C43" t="s">
        <v>16</v>
      </c>
      <c r="D43">
        <v>157040422.81</v>
      </c>
      <c r="E43" t="s">
        <v>17</v>
      </c>
    </row>
    <row r="44" spans="1:5" x14ac:dyDescent="0.25">
      <c r="A44" s="1">
        <v>45691</v>
      </c>
      <c r="B44">
        <v>305218332</v>
      </c>
      <c r="C44" t="s">
        <v>151</v>
      </c>
      <c r="D44">
        <v>577894.6</v>
      </c>
      <c r="E44" t="s">
        <v>152</v>
      </c>
    </row>
    <row r="45" spans="1:5" x14ac:dyDescent="0.25">
      <c r="A45" s="1">
        <v>45691</v>
      </c>
      <c r="B45">
        <v>311458436</v>
      </c>
      <c r="C45" t="s">
        <v>22</v>
      </c>
      <c r="D45">
        <v>7564060</v>
      </c>
      <c r="E45" t="s">
        <v>23</v>
      </c>
    </row>
    <row r="46" spans="1:5" x14ac:dyDescent="0.25">
      <c r="A46" s="1">
        <v>45691</v>
      </c>
      <c r="B46">
        <v>307675888</v>
      </c>
      <c r="C46" t="s">
        <v>32</v>
      </c>
      <c r="D46">
        <v>312622.2</v>
      </c>
      <c r="E46" t="s">
        <v>33</v>
      </c>
    </row>
    <row r="47" spans="1:5" x14ac:dyDescent="0.25">
      <c r="A47" s="1">
        <v>45691</v>
      </c>
      <c r="B47">
        <v>311125067</v>
      </c>
      <c r="C47" t="s">
        <v>119</v>
      </c>
      <c r="D47">
        <v>2098800</v>
      </c>
      <c r="E47" t="s">
        <v>120</v>
      </c>
    </row>
    <row r="48" spans="1:5" x14ac:dyDescent="0.25">
      <c r="A48" s="1">
        <v>45691</v>
      </c>
      <c r="B48">
        <v>310697647</v>
      </c>
      <c r="C48" t="s">
        <v>71</v>
      </c>
      <c r="D48">
        <v>6857000</v>
      </c>
      <c r="E48" t="s">
        <v>72</v>
      </c>
    </row>
    <row r="49" spans="1:5" x14ac:dyDescent="0.25">
      <c r="A49" s="1">
        <v>45691</v>
      </c>
      <c r="B49">
        <v>302962939</v>
      </c>
      <c r="C49" t="s">
        <v>18</v>
      </c>
      <c r="D49">
        <v>992376</v>
      </c>
      <c r="E49" t="s">
        <v>19</v>
      </c>
    </row>
    <row r="50" spans="1:5" x14ac:dyDescent="0.25">
      <c r="A50" s="1">
        <v>45691</v>
      </c>
      <c r="B50">
        <v>308146999</v>
      </c>
      <c r="C50" t="s">
        <v>259</v>
      </c>
      <c r="D50">
        <v>1352340</v>
      </c>
      <c r="E50" t="s">
        <v>260</v>
      </c>
    </row>
    <row r="51" spans="1:5" x14ac:dyDescent="0.25">
      <c r="A51" s="1">
        <v>45691</v>
      </c>
      <c r="B51">
        <v>33006700060021</v>
      </c>
      <c r="C51" t="s">
        <v>30</v>
      </c>
      <c r="D51">
        <v>18623830.5</v>
      </c>
      <c r="E51" t="s">
        <v>31</v>
      </c>
    </row>
    <row r="52" spans="1:5" x14ac:dyDescent="0.25">
      <c r="A52" s="1">
        <v>45691</v>
      </c>
      <c r="B52">
        <v>311387969</v>
      </c>
      <c r="C52" t="s">
        <v>12</v>
      </c>
      <c r="D52">
        <v>8457075</v>
      </c>
      <c r="E52" t="s">
        <v>13</v>
      </c>
    </row>
    <row r="53" spans="1:5" x14ac:dyDescent="0.25">
      <c r="A53" s="1">
        <v>45691</v>
      </c>
      <c r="B53">
        <v>305168775</v>
      </c>
      <c r="C53" t="s">
        <v>79</v>
      </c>
      <c r="D53">
        <v>31760000</v>
      </c>
      <c r="E53" t="s">
        <v>80</v>
      </c>
    </row>
    <row r="54" spans="1:5" x14ac:dyDescent="0.25">
      <c r="A54" s="1">
        <v>45691</v>
      </c>
      <c r="B54">
        <v>202990646</v>
      </c>
      <c r="C54" t="s">
        <v>159</v>
      </c>
      <c r="D54">
        <v>226785.22</v>
      </c>
      <c r="E54" t="s">
        <v>118</v>
      </c>
    </row>
    <row r="55" spans="1:5" x14ac:dyDescent="0.25">
      <c r="A55" s="1">
        <v>45692</v>
      </c>
      <c r="B55">
        <v>303075521</v>
      </c>
      <c r="C55" t="s">
        <v>320</v>
      </c>
      <c r="D55">
        <v>2476.98</v>
      </c>
      <c r="E55" t="s">
        <v>321</v>
      </c>
    </row>
    <row r="56" spans="1:5" x14ac:dyDescent="0.25">
      <c r="A56" s="1">
        <v>45692</v>
      </c>
      <c r="B56">
        <v>311693446</v>
      </c>
      <c r="C56" t="s">
        <v>251</v>
      </c>
      <c r="D56">
        <v>8712000</v>
      </c>
      <c r="E56" t="s">
        <v>252</v>
      </c>
    </row>
    <row r="57" spans="1:5" x14ac:dyDescent="0.25">
      <c r="A57" s="1">
        <v>45692</v>
      </c>
      <c r="B57">
        <v>311655420</v>
      </c>
      <c r="C57" t="s">
        <v>322</v>
      </c>
      <c r="D57">
        <v>163845</v>
      </c>
      <c r="E57" t="s">
        <v>323</v>
      </c>
    </row>
    <row r="58" spans="1:5" x14ac:dyDescent="0.25">
      <c r="A58" s="1">
        <v>45692</v>
      </c>
      <c r="B58">
        <v>306430845</v>
      </c>
      <c r="C58" t="s">
        <v>89</v>
      </c>
      <c r="D58">
        <v>2758734</v>
      </c>
      <c r="E58" t="s">
        <v>90</v>
      </c>
    </row>
    <row r="59" spans="1:5" x14ac:dyDescent="0.25">
      <c r="A59" s="1">
        <v>45692</v>
      </c>
      <c r="B59">
        <v>310006555</v>
      </c>
      <c r="C59" t="s">
        <v>57</v>
      </c>
      <c r="D59">
        <v>69300</v>
      </c>
      <c r="E59" t="s">
        <v>58</v>
      </c>
    </row>
    <row r="60" spans="1:5" x14ac:dyDescent="0.25">
      <c r="A60" s="1">
        <v>45692</v>
      </c>
      <c r="B60">
        <v>304373349</v>
      </c>
      <c r="C60" t="s">
        <v>177</v>
      </c>
      <c r="D60">
        <v>1921590</v>
      </c>
      <c r="E60" t="s">
        <v>178</v>
      </c>
    </row>
    <row r="61" spans="1:5" x14ac:dyDescent="0.25">
      <c r="A61" s="1">
        <v>45692</v>
      </c>
      <c r="B61">
        <v>304899548</v>
      </c>
      <c r="C61" t="s">
        <v>42</v>
      </c>
      <c r="D61">
        <v>4900995</v>
      </c>
      <c r="E61" t="s">
        <v>43</v>
      </c>
    </row>
    <row r="62" spans="1:5" x14ac:dyDescent="0.25">
      <c r="A62" s="1">
        <v>45692</v>
      </c>
      <c r="B62">
        <v>311778877</v>
      </c>
      <c r="C62" t="s">
        <v>324</v>
      </c>
      <c r="D62">
        <v>1485</v>
      </c>
      <c r="E62" t="s">
        <v>325</v>
      </c>
    </row>
    <row r="63" spans="1:5" x14ac:dyDescent="0.25">
      <c r="A63" s="1">
        <v>45692</v>
      </c>
      <c r="B63">
        <v>62805017340017</v>
      </c>
      <c r="C63" t="s">
        <v>326</v>
      </c>
      <c r="D63">
        <v>799920</v>
      </c>
      <c r="E63" t="s">
        <v>327</v>
      </c>
    </row>
    <row r="64" spans="1:5" x14ac:dyDescent="0.25">
      <c r="A64" s="1">
        <v>45692</v>
      </c>
      <c r="B64">
        <v>311713902</v>
      </c>
      <c r="C64" t="s">
        <v>223</v>
      </c>
      <c r="D64">
        <v>4301425</v>
      </c>
      <c r="E64" t="s">
        <v>224</v>
      </c>
    </row>
    <row r="65" spans="1:5" x14ac:dyDescent="0.25">
      <c r="A65" s="1">
        <v>45692</v>
      </c>
      <c r="B65">
        <v>307081813</v>
      </c>
      <c r="C65" t="s">
        <v>328</v>
      </c>
      <c r="D65">
        <v>431145</v>
      </c>
      <c r="E65" t="s">
        <v>329</v>
      </c>
    </row>
    <row r="66" spans="1:5" x14ac:dyDescent="0.25">
      <c r="A66" s="1">
        <v>45692</v>
      </c>
      <c r="B66">
        <v>308417185</v>
      </c>
      <c r="C66" t="s">
        <v>197</v>
      </c>
      <c r="D66">
        <v>2900700</v>
      </c>
      <c r="E66" t="s">
        <v>198</v>
      </c>
    </row>
    <row r="67" spans="1:5" x14ac:dyDescent="0.25">
      <c r="A67" s="1">
        <v>45692</v>
      </c>
      <c r="B67">
        <v>31110600290027</v>
      </c>
      <c r="C67" t="s">
        <v>207</v>
      </c>
      <c r="D67">
        <v>1173150</v>
      </c>
      <c r="E67" t="s">
        <v>208</v>
      </c>
    </row>
    <row r="68" spans="1:5" x14ac:dyDescent="0.25">
      <c r="A68" s="1">
        <v>45692</v>
      </c>
      <c r="B68">
        <v>311324904</v>
      </c>
      <c r="C68" t="s">
        <v>40</v>
      </c>
      <c r="D68">
        <v>12159180</v>
      </c>
      <c r="E68" t="s">
        <v>41</v>
      </c>
    </row>
    <row r="69" spans="1:5" x14ac:dyDescent="0.25">
      <c r="A69" s="1">
        <v>45692</v>
      </c>
      <c r="B69">
        <v>310690633</v>
      </c>
      <c r="C69" t="s">
        <v>99</v>
      </c>
      <c r="D69">
        <v>144850</v>
      </c>
      <c r="E69" t="s">
        <v>100</v>
      </c>
    </row>
    <row r="70" spans="1:5" x14ac:dyDescent="0.25">
      <c r="A70" s="1">
        <v>45692</v>
      </c>
      <c r="B70">
        <v>311676664</v>
      </c>
      <c r="C70" t="s">
        <v>330</v>
      </c>
      <c r="D70">
        <v>30195</v>
      </c>
      <c r="E70" t="s">
        <v>331</v>
      </c>
    </row>
    <row r="71" spans="1:5" x14ac:dyDescent="0.25">
      <c r="A71" s="1">
        <v>45692</v>
      </c>
      <c r="B71">
        <v>309910768</v>
      </c>
      <c r="C71" t="s">
        <v>201</v>
      </c>
      <c r="D71">
        <v>3691393.2</v>
      </c>
      <c r="E71" t="s">
        <v>202</v>
      </c>
    </row>
    <row r="72" spans="1:5" x14ac:dyDescent="0.25">
      <c r="A72" s="1">
        <v>45692</v>
      </c>
      <c r="B72">
        <v>310988822</v>
      </c>
      <c r="C72" t="s">
        <v>257</v>
      </c>
      <c r="D72">
        <v>742500</v>
      </c>
      <c r="E72" t="s">
        <v>258</v>
      </c>
    </row>
    <row r="73" spans="1:5" x14ac:dyDescent="0.25">
      <c r="A73" s="1">
        <v>45692</v>
      </c>
      <c r="B73">
        <v>308887529</v>
      </c>
      <c r="C73" t="s">
        <v>332</v>
      </c>
      <c r="D73">
        <v>7402230.9900000002</v>
      </c>
      <c r="E73" t="s">
        <v>333</v>
      </c>
    </row>
    <row r="74" spans="1:5" x14ac:dyDescent="0.25">
      <c r="A74" s="1">
        <v>45692</v>
      </c>
      <c r="B74">
        <v>42104826560011</v>
      </c>
      <c r="C74" t="s">
        <v>334</v>
      </c>
      <c r="D74">
        <v>295500</v>
      </c>
      <c r="E74" t="s">
        <v>335</v>
      </c>
    </row>
    <row r="75" spans="1:5" x14ac:dyDescent="0.25">
      <c r="A75" s="1">
        <v>45692</v>
      </c>
      <c r="B75">
        <v>303185124</v>
      </c>
      <c r="C75" t="s">
        <v>336</v>
      </c>
      <c r="D75">
        <v>495</v>
      </c>
      <c r="E75" t="s">
        <v>337</v>
      </c>
    </row>
    <row r="76" spans="1:5" x14ac:dyDescent="0.25">
      <c r="A76" s="1">
        <v>45693</v>
      </c>
      <c r="B76">
        <v>308089223</v>
      </c>
      <c r="C76" t="s">
        <v>338</v>
      </c>
      <c r="D76">
        <v>867735</v>
      </c>
      <c r="E76" t="s">
        <v>339</v>
      </c>
    </row>
    <row r="77" spans="1:5" x14ac:dyDescent="0.25">
      <c r="A77" s="1">
        <v>45693</v>
      </c>
      <c r="B77">
        <v>32509986540029</v>
      </c>
      <c r="C77" t="s">
        <v>211</v>
      </c>
      <c r="D77">
        <v>37620</v>
      </c>
      <c r="E77" t="s">
        <v>212</v>
      </c>
    </row>
    <row r="78" spans="1:5" x14ac:dyDescent="0.25">
      <c r="A78" s="1">
        <v>45693</v>
      </c>
      <c r="B78">
        <v>311246724</v>
      </c>
      <c r="C78" t="s">
        <v>340</v>
      </c>
      <c r="D78">
        <v>792000</v>
      </c>
      <c r="E78" t="s">
        <v>341</v>
      </c>
    </row>
    <row r="79" spans="1:5" x14ac:dyDescent="0.25">
      <c r="A79" s="1">
        <v>45693</v>
      </c>
      <c r="B79" t="e">
        <v>#N/A</v>
      </c>
      <c r="C79" t="s">
        <v>105</v>
      </c>
      <c r="D79">
        <v>5555000</v>
      </c>
      <c r="E79" t="e">
        <v>#N/A</v>
      </c>
    </row>
    <row r="80" spans="1:5" x14ac:dyDescent="0.25">
      <c r="A80" s="1">
        <v>45694</v>
      </c>
      <c r="B80">
        <v>311610406</v>
      </c>
      <c r="C80" t="s">
        <v>342</v>
      </c>
      <c r="D80">
        <v>3205422</v>
      </c>
      <c r="E80" t="s">
        <v>343</v>
      </c>
    </row>
    <row r="81" spans="1:5" x14ac:dyDescent="0.25">
      <c r="A81" s="1">
        <v>45695</v>
      </c>
      <c r="B81">
        <v>309987276</v>
      </c>
      <c r="C81" t="s">
        <v>261</v>
      </c>
      <c r="D81">
        <v>626373</v>
      </c>
      <c r="E81" t="s">
        <v>262</v>
      </c>
    </row>
    <row r="82" spans="1:5" x14ac:dyDescent="0.25">
      <c r="A82" s="1">
        <v>45695</v>
      </c>
      <c r="B82">
        <v>201013974</v>
      </c>
      <c r="C82" t="s">
        <v>203</v>
      </c>
      <c r="D82">
        <v>662805</v>
      </c>
      <c r="E82" t="s">
        <v>204</v>
      </c>
    </row>
    <row r="83" spans="1:5" x14ac:dyDescent="0.25">
      <c r="A83" s="1">
        <v>45695</v>
      </c>
      <c r="B83">
        <v>203024129</v>
      </c>
      <c r="C83" t="s">
        <v>55</v>
      </c>
      <c r="D83">
        <v>65340</v>
      </c>
      <c r="E83" t="s">
        <v>56</v>
      </c>
    </row>
    <row r="84" spans="1:5" x14ac:dyDescent="0.25">
      <c r="A84" s="1">
        <v>45695</v>
      </c>
      <c r="B84">
        <v>42204661450015</v>
      </c>
      <c r="C84" t="s">
        <v>110</v>
      </c>
      <c r="D84">
        <v>1211760</v>
      </c>
      <c r="E84" t="s">
        <v>111</v>
      </c>
    </row>
    <row r="85" spans="1:5" x14ac:dyDescent="0.25">
      <c r="A85" s="1">
        <v>45695</v>
      </c>
      <c r="B85">
        <v>311422236</v>
      </c>
      <c r="C85" t="s">
        <v>344</v>
      </c>
      <c r="D85">
        <v>198000</v>
      </c>
      <c r="E85" t="s">
        <v>345</v>
      </c>
    </row>
    <row r="86" spans="1:5" x14ac:dyDescent="0.25">
      <c r="A86" s="1">
        <v>45695</v>
      </c>
      <c r="B86">
        <v>311797839</v>
      </c>
      <c r="C86" t="s">
        <v>346</v>
      </c>
      <c r="D86">
        <v>738540</v>
      </c>
      <c r="E86" t="s">
        <v>347</v>
      </c>
    </row>
    <row r="87" spans="1:5" x14ac:dyDescent="0.25">
      <c r="A87" s="1">
        <v>45695</v>
      </c>
      <c r="B87">
        <v>310370904</v>
      </c>
      <c r="C87" t="s">
        <v>348</v>
      </c>
      <c r="D87">
        <v>619245</v>
      </c>
      <c r="E87" t="s">
        <v>349</v>
      </c>
    </row>
    <row r="88" spans="1:5" x14ac:dyDescent="0.25">
      <c r="A88" s="1">
        <v>45695</v>
      </c>
      <c r="B88">
        <v>309752839</v>
      </c>
      <c r="C88" t="s">
        <v>61</v>
      </c>
      <c r="D88">
        <v>1004592.6</v>
      </c>
      <c r="E88" t="s">
        <v>62</v>
      </c>
    </row>
    <row r="89" spans="1:5" x14ac:dyDescent="0.25">
      <c r="A89" s="1">
        <v>45695</v>
      </c>
      <c r="B89">
        <v>311555252</v>
      </c>
      <c r="C89" t="s">
        <v>106</v>
      </c>
      <c r="D89">
        <v>893722.5</v>
      </c>
      <c r="E89" t="s">
        <v>107</v>
      </c>
    </row>
    <row r="90" spans="1:5" x14ac:dyDescent="0.25">
      <c r="A90" s="1">
        <v>45695</v>
      </c>
      <c r="B90">
        <v>306614955</v>
      </c>
      <c r="C90" t="s">
        <v>350</v>
      </c>
      <c r="D90">
        <v>940793.04</v>
      </c>
      <c r="E90" t="s">
        <v>351</v>
      </c>
    </row>
    <row r="91" spans="1:5" x14ac:dyDescent="0.25">
      <c r="A91" s="1">
        <v>45695</v>
      </c>
      <c r="B91">
        <v>204077236</v>
      </c>
      <c r="C91" t="s">
        <v>28</v>
      </c>
      <c r="D91">
        <v>157410</v>
      </c>
      <c r="E91" t="s">
        <v>29</v>
      </c>
    </row>
    <row r="92" spans="1:5" x14ac:dyDescent="0.25">
      <c r="A92" s="1">
        <v>45695</v>
      </c>
      <c r="B92">
        <v>308592231</v>
      </c>
      <c r="C92" t="s">
        <v>112</v>
      </c>
      <c r="D92">
        <v>33660</v>
      </c>
      <c r="E92" t="s">
        <v>113</v>
      </c>
    </row>
    <row r="93" spans="1:5" x14ac:dyDescent="0.25">
      <c r="A93" s="1">
        <v>45695</v>
      </c>
      <c r="B93">
        <v>309161324</v>
      </c>
      <c r="C93" t="s">
        <v>121</v>
      </c>
      <c r="D93">
        <v>215820</v>
      </c>
      <c r="E93" t="s">
        <v>122</v>
      </c>
    </row>
    <row r="94" spans="1:5" x14ac:dyDescent="0.25">
      <c r="A94" s="1">
        <v>45695</v>
      </c>
      <c r="B94" t="e">
        <v>#N/A</v>
      </c>
      <c r="C94" t="s">
        <v>116</v>
      </c>
      <c r="D94">
        <v>660100</v>
      </c>
      <c r="E94" t="e">
        <v>#N/A</v>
      </c>
    </row>
    <row r="95" spans="1:5" x14ac:dyDescent="0.25">
      <c r="A95" s="1">
        <v>45695</v>
      </c>
      <c r="B95">
        <v>310458627</v>
      </c>
      <c r="C95" t="s">
        <v>103</v>
      </c>
      <c r="D95">
        <v>16085059.789999999</v>
      </c>
      <c r="E95" t="s">
        <v>352</v>
      </c>
    </row>
    <row r="96" spans="1:5" x14ac:dyDescent="0.25">
      <c r="A96" s="1">
        <v>45698</v>
      </c>
      <c r="B96">
        <v>310851503</v>
      </c>
      <c r="C96" t="s">
        <v>353</v>
      </c>
      <c r="D96">
        <v>355113</v>
      </c>
      <c r="E96" t="s">
        <v>354</v>
      </c>
    </row>
    <row r="97" spans="1:5" x14ac:dyDescent="0.25">
      <c r="A97" s="1">
        <v>45698</v>
      </c>
      <c r="B97">
        <v>204926777</v>
      </c>
      <c r="C97" t="s">
        <v>355</v>
      </c>
      <c r="D97">
        <v>1683</v>
      </c>
      <c r="E97" t="s">
        <v>356</v>
      </c>
    </row>
    <row r="98" spans="1:5" x14ac:dyDescent="0.25">
      <c r="A98" s="1">
        <v>45698</v>
      </c>
      <c r="B98">
        <v>309834901</v>
      </c>
      <c r="C98" t="s">
        <v>357</v>
      </c>
      <c r="D98">
        <v>594</v>
      </c>
      <c r="E98" t="s">
        <v>358</v>
      </c>
    </row>
    <row r="99" spans="1:5" x14ac:dyDescent="0.25">
      <c r="A99" s="1">
        <v>45698</v>
      </c>
      <c r="B99">
        <v>307457786</v>
      </c>
      <c r="C99" t="s">
        <v>26</v>
      </c>
      <c r="D99">
        <v>204930</v>
      </c>
      <c r="E99" t="s">
        <v>27</v>
      </c>
    </row>
    <row r="100" spans="1:5" x14ac:dyDescent="0.25">
      <c r="A100" s="1">
        <v>45698</v>
      </c>
      <c r="B100">
        <v>308107817</v>
      </c>
      <c r="C100" t="s">
        <v>10</v>
      </c>
      <c r="D100">
        <v>265003.2</v>
      </c>
      <c r="E100" t="s">
        <v>11</v>
      </c>
    </row>
    <row r="101" spans="1:5" x14ac:dyDescent="0.25">
      <c r="A101" s="1">
        <v>45698</v>
      </c>
      <c r="B101">
        <v>308200393</v>
      </c>
      <c r="C101" t="s">
        <v>6</v>
      </c>
      <c r="D101">
        <v>9916830</v>
      </c>
      <c r="E101" t="s">
        <v>7</v>
      </c>
    </row>
    <row r="102" spans="1:5" x14ac:dyDescent="0.25">
      <c r="A102" s="1">
        <v>45698</v>
      </c>
      <c r="B102">
        <v>310326370</v>
      </c>
      <c r="C102" t="s">
        <v>69</v>
      </c>
      <c r="D102">
        <v>2596770</v>
      </c>
      <c r="E102" t="s">
        <v>70</v>
      </c>
    </row>
    <row r="103" spans="1:5" x14ac:dyDescent="0.25">
      <c r="A103" s="1">
        <v>45698</v>
      </c>
      <c r="B103">
        <v>308421317</v>
      </c>
      <c r="C103" t="s">
        <v>359</v>
      </c>
      <c r="D103">
        <v>12633390</v>
      </c>
      <c r="E103" t="s">
        <v>360</v>
      </c>
    </row>
    <row r="104" spans="1:5" x14ac:dyDescent="0.25">
      <c r="A104" s="1">
        <v>45699</v>
      </c>
      <c r="B104">
        <v>305626348</v>
      </c>
      <c r="C104" t="s">
        <v>83</v>
      </c>
      <c r="D104">
        <v>694980</v>
      </c>
      <c r="E104" t="s">
        <v>84</v>
      </c>
    </row>
    <row r="105" spans="1:5" x14ac:dyDescent="0.25">
      <c r="A105" s="1">
        <v>45699</v>
      </c>
      <c r="B105">
        <v>304724020</v>
      </c>
      <c r="C105" t="s">
        <v>361</v>
      </c>
      <c r="D105">
        <v>164874.6</v>
      </c>
      <c r="E105" t="s">
        <v>362</v>
      </c>
    </row>
    <row r="106" spans="1:5" x14ac:dyDescent="0.25">
      <c r="A106" s="1">
        <v>45699</v>
      </c>
      <c r="B106">
        <v>301286767</v>
      </c>
      <c r="C106" t="s">
        <v>363</v>
      </c>
      <c r="D106">
        <v>30692.97</v>
      </c>
      <c r="E106" t="s">
        <v>364</v>
      </c>
    </row>
    <row r="107" spans="1:5" x14ac:dyDescent="0.25">
      <c r="A107" s="1">
        <v>45699</v>
      </c>
      <c r="B107">
        <v>307979248</v>
      </c>
      <c r="C107" t="s">
        <v>365</v>
      </c>
      <c r="D107">
        <v>80190</v>
      </c>
      <c r="E107" t="s">
        <v>366</v>
      </c>
    </row>
    <row r="108" spans="1:5" x14ac:dyDescent="0.25">
      <c r="A108" s="1">
        <v>45699</v>
      </c>
      <c r="B108">
        <v>31801655240018</v>
      </c>
      <c r="C108" t="s">
        <v>139</v>
      </c>
      <c r="D108">
        <v>449455</v>
      </c>
      <c r="E108" t="s">
        <v>140</v>
      </c>
    </row>
    <row r="109" spans="1:5" x14ac:dyDescent="0.25">
      <c r="A109" s="1">
        <v>45699</v>
      </c>
      <c r="B109">
        <v>42201730280012</v>
      </c>
      <c r="C109" t="s">
        <v>367</v>
      </c>
      <c r="D109">
        <v>10395</v>
      </c>
      <c r="E109" t="s">
        <v>368</v>
      </c>
    </row>
    <row r="110" spans="1:5" x14ac:dyDescent="0.25">
      <c r="A110" s="1">
        <v>45699</v>
      </c>
      <c r="B110">
        <v>30903940180034</v>
      </c>
      <c r="C110" t="s">
        <v>87</v>
      </c>
      <c r="D110">
        <v>177210</v>
      </c>
      <c r="E110" t="s">
        <v>88</v>
      </c>
    </row>
    <row r="111" spans="1:5" x14ac:dyDescent="0.25">
      <c r="A111" s="1">
        <v>45699</v>
      </c>
      <c r="B111">
        <v>311371300</v>
      </c>
      <c r="C111" t="s">
        <v>369</v>
      </c>
      <c r="D111">
        <v>386100</v>
      </c>
      <c r="E111" t="s">
        <v>370</v>
      </c>
    </row>
    <row r="112" spans="1:5" x14ac:dyDescent="0.25">
      <c r="A112" s="1">
        <v>45699</v>
      </c>
      <c r="B112">
        <v>61408066750029</v>
      </c>
      <c r="C112" t="s">
        <v>221</v>
      </c>
      <c r="D112">
        <v>3459060</v>
      </c>
      <c r="E112" t="s">
        <v>222</v>
      </c>
    </row>
    <row r="113" spans="1:5" x14ac:dyDescent="0.25">
      <c r="A113" s="1">
        <v>45699</v>
      </c>
      <c r="B113">
        <v>303100854</v>
      </c>
      <c r="C113" t="s">
        <v>371</v>
      </c>
      <c r="D113">
        <v>559845</v>
      </c>
      <c r="E113" t="s">
        <v>372</v>
      </c>
    </row>
    <row r="114" spans="1:5" x14ac:dyDescent="0.25">
      <c r="A114" s="1">
        <v>45699</v>
      </c>
      <c r="B114">
        <v>310865896</v>
      </c>
      <c r="C114" t="s">
        <v>373</v>
      </c>
      <c r="D114">
        <v>990</v>
      </c>
      <c r="E114" t="s">
        <v>374</v>
      </c>
    </row>
    <row r="115" spans="1:5" x14ac:dyDescent="0.25">
      <c r="A115" s="1">
        <v>45700</v>
      </c>
      <c r="B115">
        <v>300989335</v>
      </c>
      <c r="C115" t="s">
        <v>375</v>
      </c>
      <c r="D115">
        <v>124740</v>
      </c>
      <c r="E115" t="s">
        <v>376</v>
      </c>
    </row>
    <row r="116" spans="1:5" x14ac:dyDescent="0.25">
      <c r="A116" s="1">
        <v>45700</v>
      </c>
      <c r="B116">
        <v>33108851230059</v>
      </c>
      <c r="C116" t="s">
        <v>377</v>
      </c>
      <c r="D116">
        <v>1019592</v>
      </c>
      <c r="E116" t="s">
        <v>378</v>
      </c>
    </row>
    <row r="117" spans="1:5" x14ac:dyDescent="0.25">
      <c r="A117" s="1">
        <v>45700</v>
      </c>
      <c r="B117">
        <v>311783904</v>
      </c>
      <c r="C117" t="s">
        <v>379</v>
      </c>
      <c r="D117">
        <v>110880</v>
      </c>
      <c r="E117" t="s">
        <v>380</v>
      </c>
    </row>
    <row r="118" spans="1:5" x14ac:dyDescent="0.25">
      <c r="A118" s="1">
        <v>45700</v>
      </c>
      <c r="B118">
        <v>311672360</v>
      </c>
      <c r="C118" t="s">
        <v>199</v>
      </c>
      <c r="D118">
        <v>1200000</v>
      </c>
      <c r="E118" t="s">
        <v>200</v>
      </c>
    </row>
    <row r="119" spans="1:5" x14ac:dyDescent="0.25">
      <c r="A119" s="1">
        <v>45700</v>
      </c>
      <c r="B119">
        <v>309241438</v>
      </c>
      <c r="C119" t="s">
        <v>195</v>
      </c>
      <c r="D119">
        <v>79200</v>
      </c>
      <c r="E119" t="s">
        <v>196</v>
      </c>
    </row>
    <row r="120" spans="1:5" x14ac:dyDescent="0.25">
      <c r="A120" s="1">
        <v>45700</v>
      </c>
      <c r="B120">
        <v>311073877</v>
      </c>
      <c r="C120" t="s">
        <v>164</v>
      </c>
      <c r="D120">
        <v>89601</v>
      </c>
      <c r="E120" t="s">
        <v>165</v>
      </c>
    </row>
    <row r="121" spans="1:5" x14ac:dyDescent="0.25">
      <c r="A121" s="1">
        <v>45700</v>
      </c>
      <c r="B121">
        <v>301396661</v>
      </c>
      <c r="C121" t="s">
        <v>381</v>
      </c>
      <c r="D121">
        <v>612312.97</v>
      </c>
      <c r="E121" t="s">
        <v>382</v>
      </c>
    </row>
    <row r="122" spans="1:5" x14ac:dyDescent="0.25">
      <c r="A122" s="1">
        <v>45701</v>
      </c>
      <c r="B122">
        <v>42202800250045</v>
      </c>
      <c r="C122" t="s">
        <v>383</v>
      </c>
      <c r="D122">
        <v>2980172.25</v>
      </c>
      <c r="E122" t="s">
        <v>384</v>
      </c>
    </row>
    <row r="123" spans="1:5" x14ac:dyDescent="0.25">
      <c r="A123" s="1">
        <v>45701</v>
      </c>
      <c r="B123">
        <v>308327345</v>
      </c>
      <c r="C123" t="s">
        <v>125</v>
      </c>
      <c r="D123">
        <v>245520</v>
      </c>
      <c r="E123" t="s">
        <v>126</v>
      </c>
    </row>
    <row r="124" spans="1:5" x14ac:dyDescent="0.25">
      <c r="A124" s="1">
        <v>45701</v>
      </c>
      <c r="B124">
        <v>303847826</v>
      </c>
      <c r="C124" t="s">
        <v>191</v>
      </c>
      <c r="D124">
        <v>1293930</v>
      </c>
      <c r="E124" t="s">
        <v>192</v>
      </c>
    </row>
    <row r="125" spans="1:5" x14ac:dyDescent="0.25">
      <c r="A125" s="1">
        <v>45701</v>
      </c>
      <c r="B125">
        <v>311046584</v>
      </c>
      <c r="C125" t="s">
        <v>385</v>
      </c>
      <c r="D125">
        <v>3268980</v>
      </c>
      <c r="E125" t="s">
        <v>386</v>
      </c>
    </row>
    <row r="126" spans="1:5" x14ac:dyDescent="0.25">
      <c r="A126" s="1">
        <v>45701</v>
      </c>
      <c r="B126">
        <v>307769255</v>
      </c>
      <c r="C126" t="s">
        <v>387</v>
      </c>
      <c r="D126">
        <v>480</v>
      </c>
      <c r="E126" t="s">
        <v>388</v>
      </c>
    </row>
    <row r="127" spans="1:5" x14ac:dyDescent="0.25">
      <c r="A127" s="1">
        <v>45702</v>
      </c>
      <c r="B127">
        <v>311860530</v>
      </c>
      <c r="C127" t="s">
        <v>389</v>
      </c>
      <c r="D127">
        <v>384912</v>
      </c>
      <c r="E127" t="s">
        <v>390</v>
      </c>
    </row>
    <row r="128" spans="1:5" x14ac:dyDescent="0.25">
      <c r="A128" s="1">
        <v>45702</v>
      </c>
      <c r="B128">
        <v>50111005670013</v>
      </c>
      <c r="C128" t="s">
        <v>391</v>
      </c>
      <c r="D128">
        <v>2366100</v>
      </c>
      <c r="E128" t="s">
        <v>392</v>
      </c>
    </row>
    <row r="129" spans="1:5" x14ac:dyDescent="0.25">
      <c r="A129" s="1">
        <v>45702</v>
      </c>
      <c r="B129">
        <v>310441292</v>
      </c>
      <c r="C129" t="s">
        <v>393</v>
      </c>
      <c r="D129">
        <v>0</v>
      </c>
      <c r="E129" t="s">
        <v>394</v>
      </c>
    </row>
    <row r="130" spans="1:5" x14ac:dyDescent="0.25">
      <c r="A130" s="1">
        <v>45702</v>
      </c>
      <c r="B130">
        <v>311046584</v>
      </c>
      <c r="C130" t="s">
        <v>385</v>
      </c>
      <c r="D130">
        <v>7725960</v>
      </c>
      <c r="E130" t="s">
        <v>386</v>
      </c>
    </row>
    <row r="131" spans="1:5" x14ac:dyDescent="0.25">
      <c r="A131" s="1">
        <v>45705</v>
      </c>
      <c r="B131">
        <v>32812930170053</v>
      </c>
      <c r="C131" t="s">
        <v>395</v>
      </c>
      <c r="D131">
        <v>500445</v>
      </c>
      <c r="E131" t="s">
        <v>396</v>
      </c>
    </row>
    <row r="132" spans="1:5" x14ac:dyDescent="0.25">
      <c r="A132" s="1">
        <v>45705</v>
      </c>
      <c r="B132">
        <v>52210025650079</v>
      </c>
      <c r="C132" t="s">
        <v>168</v>
      </c>
      <c r="D132">
        <v>21780</v>
      </c>
      <c r="E132" t="s">
        <v>169</v>
      </c>
    </row>
    <row r="133" spans="1:5" x14ac:dyDescent="0.25">
      <c r="A133" s="1">
        <v>45705</v>
      </c>
      <c r="B133">
        <v>304292394</v>
      </c>
      <c r="C133" t="s">
        <v>397</v>
      </c>
      <c r="D133">
        <v>3000</v>
      </c>
      <c r="E133" t="s">
        <v>398</v>
      </c>
    </row>
    <row r="134" spans="1:5" x14ac:dyDescent="0.25">
      <c r="A134" s="1">
        <v>45705</v>
      </c>
      <c r="B134">
        <v>310994293</v>
      </c>
      <c r="C134" t="s">
        <v>231</v>
      </c>
      <c r="D134">
        <v>200000</v>
      </c>
      <c r="E134" t="s">
        <v>232</v>
      </c>
    </row>
    <row r="135" spans="1:5" x14ac:dyDescent="0.25">
      <c r="A135" s="1">
        <v>45705</v>
      </c>
      <c r="B135">
        <v>311726094</v>
      </c>
      <c r="C135" t="s">
        <v>209</v>
      </c>
      <c r="D135">
        <v>205722</v>
      </c>
      <c r="E135" t="s">
        <v>210</v>
      </c>
    </row>
    <row r="136" spans="1:5" x14ac:dyDescent="0.25">
      <c r="A136" s="1">
        <v>45705</v>
      </c>
      <c r="B136">
        <v>311014506</v>
      </c>
      <c r="C136" t="s">
        <v>399</v>
      </c>
      <c r="D136">
        <v>524700</v>
      </c>
      <c r="E136" t="s">
        <v>400</v>
      </c>
    </row>
    <row r="137" spans="1:5" x14ac:dyDescent="0.25">
      <c r="A137" s="1">
        <v>45705</v>
      </c>
      <c r="B137">
        <v>311131812</v>
      </c>
      <c r="C137" t="s">
        <v>401</v>
      </c>
      <c r="D137">
        <v>259380</v>
      </c>
      <c r="E137" t="s">
        <v>402</v>
      </c>
    </row>
    <row r="138" spans="1:5" x14ac:dyDescent="0.25">
      <c r="A138" s="1">
        <v>45705</v>
      </c>
      <c r="B138">
        <v>306040548</v>
      </c>
      <c r="C138" t="s">
        <v>114</v>
      </c>
      <c r="D138">
        <v>633600</v>
      </c>
      <c r="E138" t="s">
        <v>115</v>
      </c>
    </row>
    <row r="139" spans="1:5" x14ac:dyDescent="0.25">
      <c r="A139" s="1">
        <v>45706</v>
      </c>
      <c r="B139">
        <v>311848149</v>
      </c>
      <c r="C139" t="s">
        <v>403</v>
      </c>
      <c r="D139">
        <v>392040</v>
      </c>
      <c r="E139" t="s">
        <v>404</v>
      </c>
    </row>
    <row r="140" spans="1:5" x14ac:dyDescent="0.25">
      <c r="A140" s="1">
        <v>45706</v>
      </c>
      <c r="B140">
        <v>311039782</v>
      </c>
      <c r="C140" t="s">
        <v>405</v>
      </c>
      <c r="D140">
        <v>208395</v>
      </c>
      <c r="E140" t="s">
        <v>406</v>
      </c>
    </row>
    <row r="141" spans="1:5" x14ac:dyDescent="0.25">
      <c r="A141" s="1">
        <v>45706</v>
      </c>
      <c r="B141">
        <v>311335240</v>
      </c>
      <c r="C141" t="s">
        <v>407</v>
      </c>
      <c r="D141">
        <v>138600</v>
      </c>
      <c r="E141" t="s">
        <v>408</v>
      </c>
    </row>
    <row r="142" spans="1:5" x14ac:dyDescent="0.25">
      <c r="A142" s="1">
        <v>45706</v>
      </c>
      <c r="B142">
        <v>307020413</v>
      </c>
      <c r="C142" t="s">
        <v>63</v>
      </c>
      <c r="D142">
        <v>1945033.2</v>
      </c>
      <c r="E142" t="s">
        <v>64</v>
      </c>
    </row>
    <row r="143" spans="1:5" x14ac:dyDescent="0.25">
      <c r="A143" s="1">
        <v>45706</v>
      </c>
      <c r="B143">
        <v>311443645</v>
      </c>
      <c r="C143" t="s">
        <v>225</v>
      </c>
      <c r="D143">
        <v>678496.5</v>
      </c>
      <c r="E143" t="s">
        <v>226</v>
      </c>
    </row>
    <row r="144" spans="1:5" x14ac:dyDescent="0.25">
      <c r="A144" s="1">
        <v>45706</v>
      </c>
      <c r="B144">
        <v>308219012</v>
      </c>
      <c r="C144" t="s">
        <v>189</v>
      </c>
      <c r="D144">
        <v>23281335</v>
      </c>
      <c r="E144" t="s">
        <v>190</v>
      </c>
    </row>
    <row r="145" spans="1:5" x14ac:dyDescent="0.25">
      <c r="A145" s="1">
        <v>45706</v>
      </c>
      <c r="B145">
        <v>31107900310834</v>
      </c>
      <c r="C145" t="s">
        <v>245</v>
      </c>
      <c r="D145">
        <v>136620</v>
      </c>
      <c r="E145" t="s">
        <v>246</v>
      </c>
    </row>
    <row r="146" spans="1:5" x14ac:dyDescent="0.25">
      <c r="A146" s="1">
        <v>45706</v>
      </c>
      <c r="B146">
        <v>30601950180018</v>
      </c>
      <c r="C146" t="s">
        <v>239</v>
      </c>
      <c r="D146">
        <v>128205.99</v>
      </c>
      <c r="E146" t="s">
        <v>240</v>
      </c>
    </row>
    <row r="147" spans="1:5" x14ac:dyDescent="0.25">
      <c r="A147" s="1">
        <v>45706</v>
      </c>
      <c r="B147">
        <v>31211800221267</v>
      </c>
      <c r="C147" t="s">
        <v>183</v>
      </c>
      <c r="D147">
        <v>247500</v>
      </c>
      <c r="E147" t="s">
        <v>184</v>
      </c>
    </row>
    <row r="148" spans="1:5" x14ac:dyDescent="0.25">
      <c r="A148" s="1">
        <v>45706</v>
      </c>
      <c r="B148">
        <v>311843298</v>
      </c>
      <c r="C148" t="s">
        <v>409</v>
      </c>
      <c r="D148">
        <v>129690</v>
      </c>
      <c r="E148" t="s">
        <v>410</v>
      </c>
    </row>
    <row r="149" spans="1:5" x14ac:dyDescent="0.25">
      <c r="A149" s="1">
        <v>45707</v>
      </c>
      <c r="B149">
        <v>309918108</v>
      </c>
      <c r="C149" t="s">
        <v>411</v>
      </c>
      <c r="D149">
        <v>9900</v>
      </c>
      <c r="E149" t="s">
        <v>412</v>
      </c>
    </row>
    <row r="150" spans="1:5" x14ac:dyDescent="0.25">
      <c r="A150" s="1">
        <v>45707</v>
      </c>
      <c r="B150">
        <v>310648002</v>
      </c>
      <c r="C150" t="s">
        <v>174</v>
      </c>
      <c r="D150">
        <v>490050</v>
      </c>
      <c r="E150" t="s">
        <v>175</v>
      </c>
    </row>
    <row r="151" spans="1:5" x14ac:dyDescent="0.25">
      <c r="A151" s="1">
        <v>45707</v>
      </c>
      <c r="B151">
        <v>32412975050033</v>
      </c>
      <c r="C151" t="s">
        <v>413</v>
      </c>
      <c r="D151">
        <v>554885</v>
      </c>
      <c r="E151" t="s">
        <v>414</v>
      </c>
    </row>
    <row r="152" spans="1:5" x14ac:dyDescent="0.25">
      <c r="A152" s="1">
        <v>45707</v>
      </c>
      <c r="B152">
        <v>307089263</v>
      </c>
      <c r="C152" t="s">
        <v>145</v>
      </c>
      <c r="D152">
        <v>980095</v>
      </c>
      <c r="E152" t="s">
        <v>146</v>
      </c>
    </row>
    <row r="153" spans="1:5" x14ac:dyDescent="0.25">
      <c r="A153" s="1">
        <v>45708</v>
      </c>
      <c r="B153">
        <v>311870051</v>
      </c>
      <c r="C153" t="s">
        <v>415</v>
      </c>
      <c r="D153">
        <v>52470</v>
      </c>
      <c r="E153" t="s">
        <v>416</v>
      </c>
    </row>
    <row r="154" spans="1:5" x14ac:dyDescent="0.25">
      <c r="A154" s="1">
        <v>45708</v>
      </c>
      <c r="B154">
        <v>304473604</v>
      </c>
      <c r="C154" t="s">
        <v>417</v>
      </c>
      <c r="D154">
        <v>405900</v>
      </c>
      <c r="E154" t="s">
        <v>418</v>
      </c>
    </row>
    <row r="155" spans="1:5" x14ac:dyDescent="0.25">
      <c r="A155" s="1">
        <v>45708</v>
      </c>
      <c r="B155">
        <v>307919503</v>
      </c>
      <c r="C155" t="s">
        <v>101</v>
      </c>
      <c r="D155">
        <v>10258857.74</v>
      </c>
      <c r="E155" t="s">
        <v>102</v>
      </c>
    </row>
    <row r="156" spans="1:5" x14ac:dyDescent="0.25">
      <c r="A156" s="1">
        <v>45709</v>
      </c>
      <c r="B156">
        <v>307656429</v>
      </c>
      <c r="C156" t="s">
        <v>419</v>
      </c>
      <c r="D156">
        <v>99000</v>
      </c>
      <c r="E156" t="s">
        <v>420</v>
      </c>
    </row>
    <row r="157" spans="1:5" x14ac:dyDescent="0.25">
      <c r="A157" s="1">
        <v>45709</v>
      </c>
      <c r="B157">
        <v>207094087</v>
      </c>
      <c r="C157" t="s">
        <v>421</v>
      </c>
      <c r="D157">
        <v>3370950</v>
      </c>
      <c r="E157" t="s">
        <v>422</v>
      </c>
    </row>
    <row r="158" spans="1:5" x14ac:dyDescent="0.25">
      <c r="A158" s="1">
        <v>45709</v>
      </c>
      <c r="B158">
        <v>310947065</v>
      </c>
      <c r="C158" t="s">
        <v>423</v>
      </c>
      <c r="D158">
        <v>525690</v>
      </c>
      <c r="E158" t="s">
        <v>424</v>
      </c>
    </row>
    <row r="159" spans="1:5" x14ac:dyDescent="0.25">
      <c r="A159" s="1">
        <v>45709</v>
      </c>
      <c r="B159">
        <v>30806920231811</v>
      </c>
      <c r="C159" t="s">
        <v>425</v>
      </c>
      <c r="D159">
        <v>228195</v>
      </c>
      <c r="E159" t="s">
        <v>426</v>
      </c>
    </row>
    <row r="160" spans="1:5" x14ac:dyDescent="0.25">
      <c r="A160" s="1">
        <v>45709</v>
      </c>
      <c r="B160">
        <v>310706744</v>
      </c>
      <c r="C160" t="s">
        <v>81</v>
      </c>
      <c r="D160">
        <v>304920</v>
      </c>
      <c r="E160" t="s">
        <v>82</v>
      </c>
    </row>
    <row r="161" spans="1:5" x14ac:dyDescent="0.25">
      <c r="A161" s="1">
        <v>45712</v>
      </c>
      <c r="B161">
        <v>306527153</v>
      </c>
      <c r="C161" t="s">
        <v>160</v>
      </c>
      <c r="D161">
        <v>9266400</v>
      </c>
      <c r="E161" t="s">
        <v>161</v>
      </c>
    </row>
    <row r="162" spans="1:5" x14ac:dyDescent="0.25">
      <c r="A162" s="1">
        <v>45712</v>
      </c>
      <c r="B162">
        <v>309892664</v>
      </c>
      <c r="C162" t="s">
        <v>427</v>
      </c>
      <c r="D162">
        <v>43560</v>
      </c>
      <c r="E162" t="s">
        <v>428</v>
      </c>
    </row>
    <row r="163" spans="1:5" x14ac:dyDescent="0.25">
      <c r="A163" s="1">
        <v>45712</v>
      </c>
      <c r="B163">
        <v>310138676</v>
      </c>
      <c r="C163" t="s">
        <v>429</v>
      </c>
      <c r="D163">
        <v>1372239</v>
      </c>
      <c r="E163" t="s">
        <v>430</v>
      </c>
    </row>
    <row r="164" spans="1:5" x14ac:dyDescent="0.25">
      <c r="A164" s="1">
        <v>45713</v>
      </c>
      <c r="B164">
        <v>302671374</v>
      </c>
      <c r="C164" t="s">
        <v>431</v>
      </c>
      <c r="D164">
        <v>109890</v>
      </c>
      <c r="E164" t="s">
        <v>432</v>
      </c>
    </row>
    <row r="165" spans="1:5" x14ac:dyDescent="0.25">
      <c r="A165" s="1">
        <v>45713</v>
      </c>
      <c r="B165">
        <v>310108619</v>
      </c>
      <c r="C165" t="s">
        <v>433</v>
      </c>
      <c r="D165">
        <v>178200</v>
      </c>
      <c r="E165" t="s">
        <v>434</v>
      </c>
    </row>
    <row r="166" spans="1:5" x14ac:dyDescent="0.25">
      <c r="A166" s="1">
        <v>45713</v>
      </c>
      <c r="B166">
        <v>311757586</v>
      </c>
      <c r="C166" t="s">
        <v>435</v>
      </c>
      <c r="D166">
        <v>199237.5</v>
      </c>
      <c r="E166" t="s">
        <v>436</v>
      </c>
    </row>
    <row r="167" spans="1:5" x14ac:dyDescent="0.25">
      <c r="A167" s="1">
        <v>45713</v>
      </c>
      <c r="B167">
        <v>311113422</v>
      </c>
      <c r="C167" t="s">
        <v>437</v>
      </c>
      <c r="D167">
        <v>339570</v>
      </c>
      <c r="E167" t="s">
        <v>438</v>
      </c>
    </row>
    <row r="168" spans="1:5" x14ac:dyDescent="0.25">
      <c r="A168" s="1">
        <v>45713</v>
      </c>
      <c r="B168">
        <v>40908496520012</v>
      </c>
      <c r="C168" t="s">
        <v>213</v>
      </c>
      <c r="D168">
        <v>118800</v>
      </c>
      <c r="E168" t="s">
        <v>214</v>
      </c>
    </row>
    <row r="169" spans="1:5" x14ac:dyDescent="0.25">
      <c r="A169" s="1">
        <v>45713</v>
      </c>
      <c r="B169">
        <v>310075598</v>
      </c>
      <c r="C169" t="s">
        <v>219</v>
      </c>
      <c r="D169">
        <v>1422000</v>
      </c>
      <c r="E169" t="s">
        <v>220</v>
      </c>
    </row>
    <row r="170" spans="1:5" x14ac:dyDescent="0.25">
      <c r="A170" s="1">
        <v>45713</v>
      </c>
      <c r="B170">
        <v>31105996750019</v>
      </c>
      <c r="C170" t="s">
        <v>439</v>
      </c>
      <c r="D170">
        <v>25245</v>
      </c>
      <c r="E170" t="s">
        <v>440</v>
      </c>
    </row>
    <row r="171" spans="1:5" x14ac:dyDescent="0.25">
      <c r="A171" s="1">
        <v>45713</v>
      </c>
      <c r="B171">
        <v>305592258</v>
      </c>
      <c r="C171" t="s">
        <v>131</v>
      </c>
      <c r="D171">
        <v>2081970</v>
      </c>
      <c r="E171" t="s">
        <v>132</v>
      </c>
    </row>
    <row r="172" spans="1:5" x14ac:dyDescent="0.25">
      <c r="A172" s="1">
        <v>45713</v>
      </c>
      <c r="B172">
        <v>307792220</v>
      </c>
      <c r="C172" t="s">
        <v>441</v>
      </c>
      <c r="D172">
        <v>501930</v>
      </c>
      <c r="E172" t="s">
        <v>442</v>
      </c>
    </row>
    <row r="173" spans="1:5" x14ac:dyDescent="0.25">
      <c r="A173" s="1">
        <v>45714</v>
      </c>
      <c r="B173">
        <v>42304881310075</v>
      </c>
      <c r="C173" t="s">
        <v>443</v>
      </c>
      <c r="D173">
        <v>1104345</v>
      </c>
      <c r="E173" t="s">
        <v>444</v>
      </c>
    </row>
    <row r="174" spans="1:5" x14ac:dyDescent="0.25">
      <c r="A174" s="1">
        <v>45714</v>
      </c>
      <c r="B174">
        <v>310906392</v>
      </c>
      <c r="C174" t="s">
        <v>445</v>
      </c>
      <c r="D174">
        <v>1445400</v>
      </c>
      <c r="E174" t="s">
        <v>446</v>
      </c>
    </row>
    <row r="175" spans="1:5" x14ac:dyDescent="0.25">
      <c r="A175" s="1">
        <v>45715</v>
      </c>
      <c r="B175">
        <v>32210966520028</v>
      </c>
      <c r="C175" t="s">
        <v>447</v>
      </c>
      <c r="D175">
        <v>297000</v>
      </c>
      <c r="E175" t="s">
        <v>448</v>
      </c>
    </row>
    <row r="176" spans="1:5" x14ac:dyDescent="0.25">
      <c r="A176" s="1">
        <v>45715</v>
      </c>
      <c r="B176">
        <v>311452904</v>
      </c>
      <c r="C176" t="s">
        <v>449</v>
      </c>
      <c r="D176">
        <v>45940912</v>
      </c>
      <c r="E176" t="s">
        <v>450</v>
      </c>
    </row>
    <row r="177" spans="1:5" x14ac:dyDescent="0.25">
      <c r="A177" s="1">
        <v>45716</v>
      </c>
      <c r="B177">
        <v>30403940190012</v>
      </c>
      <c r="C177" t="s">
        <v>451</v>
      </c>
      <c r="D177">
        <v>2425500</v>
      </c>
      <c r="E177" t="s">
        <v>452</v>
      </c>
    </row>
    <row r="178" spans="1:5" x14ac:dyDescent="0.25">
      <c r="A178" s="1">
        <v>45716</v>
      </c>
      <c r="B178" t="e">
        <v>#N/A</v>
      </c>
      <c r="C178" t="s">
        <v>265</v>
      </c>
      <c r="D178">
        <v>3252.97</v>
      </c>
      <c r="E178" t="e">
        <v>#N/A</v>
      </c>
    </row>
    <row r="179" spans="1:5" x14ac:dyDescent="0.25">
      <c r="A179" s="1">
        <v>45716</v>
      </c>
      <c r="B179">
        <v>308137684</v>
      </c>
      <c r="C179" t="s">
        <v>453</v>
      </c>
      <c r="D179">
        <v>99495</v>
      </c>
      <c r="E179" t="s">
        <v>454</v>
      </c>
    </row>
    <row r="180" spans="1:5" x14ac:dyDescent="0.25">
      <c r="A180" t="s">
        <v>455</v>
      </c>
      <c r="B180">
        <v>306679337</v>
      </c>
      <c r="C180" t="s">
        <v>77</v>
      </c>
      <c r="D180">
        <v>110880</v>
      </c>
      <c r="E180" t="s">
        <v>78</v>
      </c>
    </row>
    <row r="181" spans="1:5" x14ac:dyDescent="0.25">
      <c r="A181" t="s">
        <v>456</v>
      </c>
      <c r="B181">
        <v>308275790</v>
      </c>
      <c r="C181" t="s">
        <v>457</v>
      </c>
      <c r="D181">
        <v>79200</v>
      </c>
      <c r="E181" t="s">
        <v>458</v>
      </c>
    </row>
    <row r="182" spans="1:5" x14ac:dyDescent="0.25">
      <c r="A182" t="s">
        <v>459</v>
      </c>
      <c r="B182">
        <v>306065745</v>
      </c>
      <c r="C182" t="s">
        <v>460</v>
      </c>
      <c r="D182">
        <v>1485</v>
      </c>
      <c r="E182" t="s">
        <v>461</v>
      </c>
    </row>
    <row r="183" spans="1:5" x14ac:dyDescent="0.25">
      <c r="A183" t="s">
        <v>462</v>
      </c>
      <c r="B183">
        <v>40101800202077</v>
      </c>
      <c r="C183" t="s">
        <v>463</v>
      </c>
      <c r="D183">
        <v>1485</v>
      </c>
      <c r="E183" t="s">
        <v>464</v>
      </c>
    </row>
    <row r="184" spans="1:5" x14ac:dyDescent="0.25">
      <c r="A184" t="s">
        <v>465</v>
      </c>
      <c r="B184">
        <v>30308966720022</v>
      </c>
      <c r="C184" t="s">
        <v>466</v>
      </c>
      <c r="D184">
        <v>1485</v>
      </c>
      <c r="E184" t="s">
        <v>467</v>
      </c>
    </row>
    <row r="185" spans="1:5" x14ac:dyDescent="0.25">
      <c r="A185" t="s">
        <v>468</v>
      </c>
      <c r="B185">
        <v>309945146</v>
      </c>
      <c r="C185" t="s">
        <v>469</v>
      </c>
      <c r="D185">
        <v>1485</v>
      </c>
      <c r="E185" t="s">
        <v>470</v>
      </c>
    </row>
  </sheetData>
  <autoFilter ref="A1:E1" xr:uid="{589786C3-1A4D-41BD-88C4-DBEE44F0D67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D94C-1D4E-4E76-B57A-A6705CDE32FA}">
  <dimension ref="A1:E210"/>
  <sheetViews>
    <sheetView topLeftCell="A175" workbookViewId="0">
      <selection activeCell="B210" sqref="B210"/>
    </sheetView>
  </sheetViews>
  <sheetFormatPr defaultRowHeight="15" x14ac:dyDescent="0.25"/>
  <cols>
    <col min="1" max="1" width="10.140625" customWidth="1"/>
    <col min="2" max="2" width="15.140625" bestFit="1" customWidth="1"/>
    <col min="3" max="3" width="33.28515625" customWidth="1"/>
  </cols>
  <sheetData>
    <row r="1" spans="1:5" x14ac:dyDescent="0.25">
      <c r="A1" t="s">
        <v>0</v>
      </c>
      <c r="B1" t="s">
        <v>1</v>
      </c>
      <c r="C1" t="s">
        <v>305</v>
      </c>
      <c r="D1" t="s">
        <v>2</v>
      </c>
      <c r="E1" t="s">
        <v>3</v>
      </c>
    </row>
    <row r="2" spans="1:5" x14ac:dyDescent="0.25">
      <c r="A2" s="1">
        <v>45719</v>
      </c>
      <c r="B2">
        <v>308417185</v>
      </c>
      <c r="C2" t="s">
        <v>197</v>
      </c>
      <c r="D2">
        <v>1494900</v>
      </c>
      <c r="E2" t="s">
        <v>198</v>
      </c>
    </row>
    <row r="3" spans="1:5" x14ac:dyDescent="0.25">
      <c r="A3" s="1">
        <v>45719</v>
      </c>
      <c r="B3">
        <v>30407931930016</v>
      </c>
      <c r="C3" t="s">
        <v>4</v>
      </c>
      <c r="D3">
        <v>242063</v>
      </c>
      <c r="E3" t="s">
        <v>5</v>
      </c>
    </row>
    <row r="4" spans="1:5" x14ac:dyDescent="0.25">
      <c r="A4" s="1">
        <v>45719</v>
      </c>
      <c r="B4">
        <v>305592258</v>
      </c>
      <c r="C4" t="s">
        <v>131</v>
      </c>
      <c r="D4">
        <v>12401730</v>
      </c>
      <c r="E4" t="s">
        <v>132</v>
      </c>
    </row>
    <row r="5" spans="1:5" x14ac:dyDescent="0.25">
      <c r="A5" s="1">
        <v>45719</v>
      </c>
      <c r="B5">
        <v>311458436</v>
      </c>
      <c r="C5" t="s">
        <v>22</v>
      </c>
      <c r="D5">
        <v>532000</v>
      </c>
      <c r="E5" t="s">
        <v>23</v>
      </c>
    </row>
    <row r="6" spans="1:5" x14ac:dyDescent="0.25">
      <c r="A6" s="1">
        <v>45719</v>
      </c>
      <c r="B6">
        <v>311452904</v>
      </c>
      <c r="C6" t="s">
        <v>449</v>
      </c>
      <c r="D6">
        <v>9756036</v>
      </c>
      <c r="E6" t="s">
        <v>450</v>
      </c>
    </row>
    <row r="7" spans="1:5" x14ac:dyDescent="0.25">
      <c r="A7" s="1">
        <v>45719</v>
      </c>
      <c r="B7">
        <v>305626348</v>
      </c>
      <c r="C7" t="s">
        <v>176</v>
      </c>
      <c r="D7">
        <v>1745370</v>
      </c>
      <c r="E7" t="s">
        <v>84</v>
      </c>
    </row>
    <row r="8" spans="1:5" x14ac:dyDescent="0.25">
      <c r="A8" s="1">
        <v>45719</v>
      </c>
      <c r="B8">
        <v>302962939</v>
      </c>
      <c r="C8" t="s">
        <v>18</v>
      </c>
      <c r="D8">
        <v>2410511.4</v>
      </c>
      <c r="E8" t="s">
        <v>19</v>
      </c>
    </row>
    <row r="9" spans="1:5" x14ac:dyDescent="0.25">
      <c r="A9" s="1">
        <v>45719</v>
      </c>
      <c r="B9">
        <v>311387969</v>
      </c>
      <c r="C9" t="s">
        <v>12</v>
      </c>
      <c r="D9">
        <v>11403513</v>
      </c>
      <c r="E9" t="s">
        <v>13</v>
      </c>
    </row>
    <row r="10" spans="1:5" x14ac:dyDescent="0.25">
      <c r="A10" s="1">
        <v>45719</v>
      </c>
      <c r="B10">
        <v>310326370</v>
      </c>
      <c r="C10" t="s">
        <v>69</v>
      </c>
      <c r="D10">
        <v>15629130</v>
      </c>
      <c r="E10" t="s">
        <v>70</v>
      </c>
    </row>
    <row r="11" spans="1:5" x14ac:dyDescent="0.25">
      <c r="A11" s="1">
        <v>45719</v>
      </c>
      <c r="B11">
        <v>31106830192172</v>
      </c>
      <c r="C11" t="s">
        <v>471</v>
      </c>
      <c r="D11">
        <v>742500</v>
      </c>
      <c r="E11" t="s">
        <v>472</v>
      </c>
    </row>
    <row r="12" spans="1:5" x14ac:dyDescent="0.25">
      <c r="A12" s="1">
        <v>45719</v>
      </c>
      <c r="B12">
        <v>306430845</v>
      </c>
      <c r="C12" t="s">
        <v>89</v>
      </c>
      <c r="D12">
        <v>1288683</v>
      </c>
      <c r="E12" t="s">
        <v>90</v>
      </c>
    </row>
    <row r="13" spans="1:5" x14ac:dyDescent="0.25">
      <c r="A13" s="1">
        <v>45719</v>
      </c>
      <c r="B13">
        <v>305168775</v>
      </c>
      <c r="C13" t="s">
        <v>79</v>
      </c>
      <c r="D13">
        <v>46160160</v>
      </c>
      <c r="E13" t="s">
        <v>80</v>
      </c>
    </row>
    <row r="14" spans="1:5" x14ac:dyDescent="0.25">
      <c r="A14" s="1">
        <v>45719</v>
      </c>
      <c r="B14">
        <v>308421317</v>
      </c>
      <c r="C14" t="s">
        <v>359</v>
      </c>
      <c r="D14">
        <v>2702700</v>
      </c>
      <c r="E14" t="s">
        <v>360</v>
      </c>
    </row>
    <row r="15" spans="1:5" x14ac:dyDescent="0.25">
      <c r="A15" s="1">
        <v>45719</v>
      </c>
      <c r="B15">
        <v>311324904</v>
      </c>
      <c r="C15" t="s">
        <v>40</v>
      </c>
      <c r="D15">
        <v>10195020</v>
      </c>
      <c r="E15" t="s">
        <v>41</v>
      </c>
    </row>
    <row r="16" spans="1:5" x14ac:dyDescent="0.25">
      <c r="A16" s="1">
        <v>45719</v>
      </c>
      <c r="B16">
        <v>30601950180018</v>
      </c>
      <c r="C16" t="s">
        <v>239</v>
      </c>
      <c r="D16">
        <v>497970</v>
      </c>
      <c r="E16" t="s">
        <v>240</v>
      </c>
    </row>
    <row r="17" spans="1:5" x14ac:dyDescent="0.25">
      <c r="A17" s="1">
        <v>45719</v>
      </c>
      <c r="B17">
        <v>311055320</v>
      </c>
      <c r="C17" t="s">
        <v>65</v>
      </c>
      <c r="D17">
        <v>51943408</v>
      </c>
      <c r="E17" t="s">
        <v>66</v>
      </c>
    </row>
    <row r="18" spans="1:5" x14ac:dyDescent="0.25">
      <c r="A18" s="1">
        <v>45719</v>
      </c>
      <c r="B18">
        <v>207094087</v>
      </c>
      <c r="C18" t="s">
        <v>421</v>
      </c>
      <c r="D18">
        <v>10351440</v>
      </c>
      <c r="E18" t="s">
        <v>422</v>
      </c>
    </row>
    <row r="19" spans="1:5" x14ac:dyDescent="0.25">
      <c r="A19" s="1">
        <v>45719</v>
      </c>
      <c r="B19">
        <v>309584834</v>
      </c>
      <c r="C19" t="s">
        <v>157</v>
      </c>
      <c r="D19">
        <v>1161418.5</v>
      </c>
      <c r="E19" t="s">
        <v>158</v>
      </c>
    </row>
    <row r="20" spans="1:5" x14ac:dyDescent="0.25">
      <c r="A20" s="1">
        <v>45719</v>
      </c>
      <c r="B20">
        <v>308327345</v>
      </c>
      <c r="C20" t="s">
        <v>125</v>
      </c>
      <c r="D20">
        <v>265320</v>
      </c>
      <c r="E20" t="s">
        <v>126</v>
      </c>
    </row>
    <row r="21" spans="1:5" x14ac:dyDescent="0.25">
      <c r="A21" s="1">
        <v>45719</v>
      </c>
      <c r="B21">
        <v>33006700060021</v>
      </c>
      <c r="C21" t="s">
        <v>30</v>
      </c>
      <c r="D21">
        <v>12362975</v>
      </c>
      <c r="E21" t="s">
        <v>31</v>
      </c>
    </row>
    <row r="22" spans="1:5" x14ac:dyDescent="0.25">
      <c r="A22" s="1">
        <v>45719</v>
      </c>
      <c r="B22">
        <v>207027936</v>
      </c>
      <c r="C22" t="s">
        <v>16</v>
      </c>
      <c r="D22">
        <v>144492037.09999999</v>
      </c>
      <c r="E22" t="s">
        <v>17</v>
      </c>
    </row>
    <row r="23" spans="1:5" x14ac:dyDescent="0.25">
      <c r="A23" s="1">
        <v>45719</v>
      </c>
      <c r="B23">
        <v>305785910</v>
      </c>
      <c r="C23" t="s">
        <v>67</v>
      </c>
      <c r="D23">
        <v>2421013</v>
      </c>
      <c r="E23" t="s">
        <v>68</v>
      </c>
    </row>
    <row r="24" spans="1:5" x14ac:dyDescent="0.25">
      <c r="A24" s="1">
        <v>45719</v>
      </c>
      <c r="B24">
        <v>202990646</v>
      </c>
      <c r="C24" t="s">
        <v>159</v>
      </c>
      <c r="D24">
        <v>193202.26</v>
      </c>
      <c r="E24" t="s">
        <v>118</v>
      </c>
    </row>
    <row r="25" spans="1:5" x14ac:dyDescent="0.25">
      <c r="A25" s="1">
        <v>45720</v>
      </c>
      <c r="B25">
        <v>307675888</v>
      </c>
      <c r="C25" t="s">
        <v>32</v>
      </c>
      <c r="D25">
        <v>396495</v>
      </c>
      <c r="E25" t="s">
        <v>33</v>
      </c>
    </row>
    <row r="26" spans="1:5" x14ac:dyDescent="0.25">
      <c r="A26" s="1">
        <v>45720</v>
      </c>
      <c r="B26">
        <v>302671374</v>
      </c>
      <c r="C26" t="s">
        <v>431</v>
      </c>
      <c r="D26">
        <v>506880</v>
      </c>
      <c r="E26" t="s">
        <v>432</v>
      </c>
    </row>
    <row r="27" spans="1:5" x14ac:dyDescent="0.25">
      <c r="A27" s="1">
        <v>45720</v>
      </c>
      <c r="B27">
        <v>304899548</v>
      </c>
      <c r="C27" t="s">
        <v>42</v>
      </c>
      <c r="D27">
        <v>4891095</v>
      </c>
      <c r="E27" t="s">
        <v>43</v>
      </c>
    </row>
    <row r="28" spans="1:5" x14ac:dyDescent="0.25">
      <c r="A28" s="1">
        <v>45720</v>
      </c>
      <c r="B28">
        <v>204478994</v>
      </c>
      <c r="C28" t="s">
        <v>227</v>
      </c>
      <c r="D28">
        <v>1735470</v>
      </c>
      <c r="E28" t="s">
        <v>228</v>
      </c>
    </row>
    <row r="29" spans="1:5" x14ac:dyDescent="0.25">
      <c r="A29" s="1">
        <v>45720</v>
      </c>
      <c r="B29">
        <v>308137684</v>
      </c>
      <c r="C29" t="s">
        <v>453</v>
      </c>
      <c r="D29">
        <v>99000</v>
      </c>
      <c r="E29" t="s">
        <v>454</v>
      </c>
    </row>
    <row r="30" spans="1:5" x14ac:dyDescent="0.25">
      <c r="A30" s="1">
        <v>45720</v>
      </c>
      <c r="B30">
        <v>307068068</v>
      </c>
      <c r="C30" t="s">
        <v>95</v>
      </c>
      <c r="D30">
        <v>1334223</v>
      </c>
      <c r="E30" t="s">
        <v>96</v>
      </c>
    </row>
    <row r="31" spans="1:5" x14ac:dyDescent="0.25">
      <c r="A31" s="1">
        <v>45720</v>
      </c>
      <c r="B31">
        <v>311860530</v>
      </c>
      <c r="C31" t="s">
        <v>389</v>
      </c>
      <c r="D31">
        <v>370854</v>
      </c>
      <c r="E31" t="s">
        <v>390</v>
      </c>
    </row>
    <row r="32" spans="1:5" x14ac:dyDescent="0.25">
      <c r="A32" s="1">
        <v>45720</v>
      </c>
      <c r="B32">
        <v>308887529</v>
      </c>
      <c r="C32" t="s">
        <v>332</v>
      </c>
      <c r="D32">
        <v>1298880</v>
      </c>
      <c r="E32" t="s">
        <v>333</v>
      </c>
    </row>
    <row r="33" spans="1:5" x14ac:dyDescent="0.25">
      <c r="A33" s="1">
        <v>45720</v>
      </c>
      <c r="B33">
        <v>308425818</v>
      </c>
      <c r="C33" t="s">
        <v>34</v>
      </c>
      <c r="D33">
        <v>3791700</v>
      </c>
      <c r="E33" t="s">
        <v>35</v>
      </c>
    </row>
    <row r="34" spans="1:5" x14ac:dyDescent="0.25">
      <c r="A34" s="1">
        <v>45720</v>
      </c>
      <c r="B34">
        <v>310154167</v>
      </c>
      <c r="C34" t="s">
        <v>473</v>
      </c>
      <c r="D34">
        <v>1485</v>
      </c>
      <c r="E34" t="s">
        <v>474</v>
      </c>
    </row>
    <row r="35" spans="1:5" x14ac:dyDescent="0.25">
      <c r="A35" s="1">
        <v>45720</v>
      </c>
      <c r="B35">
        <v>311131812</v>
      </c>
      <c r="C35" t="s">
        <v>401</v>
      </c>
      <c r="D35">
        <v>1073160</v>
      </c>
      <c r="E35" t="s">
        <v>402</v>
      </c>
    </row>
    <row r="36" spans="1:5" x14ac:dyDescent="0.25">
      <c r="A36" s="1">
        <v>45720</v>
      </c>
      <c r="B36">
        <v>310256087</v>
      </c>
      <c r="C36" t="s">
        <v>129</v>
      </c>
      <c r="D36">
        <v>9720067.5</v>
      </c>
      <c r="E36" t="s">
        <v>130</v>
      </c>
    </row>
    <row r="37" spans="1:5" x14ac:dyDescent="0.25">
      <c r="A37" s="1">
        <v>45720</v>
      </c>
      <c r="B37">
        <v>201013974</v>
      </c>
      <c r="C37" t="s">
        <v>203</v>
      </c>
      <c r="D37">
        <v>1343628</v>
      </c>
      <c r="E37" t="s">
        <v>204</v>
      </c>
    </row>
    <row r="38" spans="1:5" x14ac:dyDescent="0.25">
      <c r="A38" s="1">
        <v>45720</v>
      </c>
      <c r="B38">
        <v>311555252</v>
      </c>
      <c r="C38" t="s">
        <v>106</v>
      </c>
      <c r="D38">
        <v>543064.5</v>
      </c>
      <c r="E38" t="s">
        <v>107</v>
      </c>
    </row>
    <row r="39" spans="1:5" x14ac:dyDescent="0.25">
      <c r="A39" s="1">
        <v>45720</v>
      </c>
      <c r="B39">
        <v>52210025650079</v>
      </c>
      <c r="C39" t="s">
        <v>168</v>
      </c>
      <c r="D39">
        <v>29700</v>
      </c>
      <c r="E39" t="s">
        <v>169</v>
      </c>
    </row>
    <row r="40" spans="1:5" x14ac:dyDescent="0.25">
      <c r="A40" s="1">
        <v>45720</v>
      </c>
      <c r="B40">
        <v>303397460</v>
      </c>
      <c r="C40" t="s">
        <v>475</v>
      </c>
      <c r="D40">
        <v>1485</v>
      </c>
      <c r="E40" t="s">
        <v>476</v>
      </c>
    </row>
    <row r="41" spans="1:5" x14ac:dyDescent="0.25">
      <c r="A41" s="1">
        <v>45720</v>
      </c>
      <c r="B41">
        <v>309910768</v>
      </c>
      <c r="C41" t="s">
        <v>201</v>
      </c>
      <c r="D41">
        <v>198000</v>
      </c>
      <c r="E41" t="s">
        <v>202</v>
      </c>
    </row>
    <row r="42" spans="1:5" x14ac:dyDescent="0.25">
      <c r="A42" s="1">
        <v>45720</v>
      </c>
      <c r="B42">
        <v>306614955</v>
      </c>
      <c r="C42" t="s">
        <v>350</v>
      </c>
      <c r="D42">
        <v>1250631.3600000001</v>
      </c>
      <c r="E42" t="s">
        <v>351</v>
      </c>
    </row>
    <row r="43" spans="1:5" x14ac:dyDescent="0.25">
      <c r="A43" s="1">
        <v>45720</v>
      </c>
      <c r="B43">
        <v>311870051</v>
      </c>
      <c r="C43" t="s">
        <v>415</v>
      </c>
      <c r="D43">
        <v>135828</v>
      </c>
      <c r="E43" t="s">
        <v>416</v>
      </c>
    </row>
    <row r="44" spans="1:5" x14ac:dyDescent="0.25">
      <c r="A44" s="1">
        <v>45720</v>
      </c>
      <c r="B44">
        <v>61408066750029</v>
      </c>
      <c r="C44" t="s">
        <v>221</v>
      </c>
      <c r="D44">
        <v>5910300</v>
      </c>
      <c r="E44" t="s">
        <v>222</v>
      </c>
    </row>
    <row r="45" spans="1:5" x14ac:dyDescent="0.25">
      <c r="A45" s="1">
        <v>45720</v>
      </c>
      <c r="B45">
        <v>307806232</v>
      </c>
      <c r="C45" t="s">
        <v>166</v>
      </c>
      <c r="D45">
        <v>153000</v>
      </c>
      <c r="E45" t="s">
        <v>167</v>
      </c>
    </row>
    <row r="46" spans="1:5" x14ac:dyDescent="0.25">
      <c r="A46" s="1">
        <v>45720</v>
      </c>
      <c r="B46">
        <v>310857225</v>
      </c>
      <c r="C46" t="s">
        <v>135</v>
      </c>
      <c r="D46">
        <v>80190</v>
      </c>
      <c r="E46" t="s">
        <v>136</v>
      </c>
    </row>
    <row r="47" spans="1:5" x14ac:dyDescent="0.25">
      <c r="A47" s="1">
        <v>45720</v>
      </c>
      <c r="B47">
        <v>311610406</v>
      </c>
      <c r="C47" t="s">
        <v>342</v>
      </c>
      <c r="D47">
        <v>3037716</v>
      </c>
      <c r="E47" t="s">
        <v>343</v>
      </c>
    </row>
    <row r="48" spans="1:5" x14ac:dyDescent="0.25">
      <c r="A48" s="1">
        <v>45720</v>
      </c>
      <c r="B48">
        <v>204642031</v>
      </c>
      <c r="C48" t="s">
        <v>249</v>
      </c>
      <c r="D48">
        <v>415800</v>
      </c>
      <c r="E48" t="s">
        <v>250</v>
      </c>
    </row>
    <row r="49" spans="1:5" x14ac:dyDescent="0.25">
      <c r="A49" s="1">
        <v>45720</v>
      </c>
      <c r="B49">
        <v>306040548</v>
      </c>
      <c r="C49" t="s">
        <v>114</v>
      </c>
      <c r="D49">
        <v>2623500</v>
      </c>
      <c r="E49" t="s">
        <v>115</v>
      </c>
    </row>
    <row r="50" spans="1:5" x14ac:dyDescent="0.25">
      <c r="A50" s="1">
        <v>45720</v>
      </c>
      <c r="B50">
        <v>202666754</v>
      </c>
      <c r="C50" t="s">
        <v>477</v>
      </c>
      <c r="D50">
        <v>10000</v>
      </c>
      <c r="E50" t="s">
        <v>478</v>
      </c>
    </row>
    <row r="51" spans="1:5" x14ac:dyDescent="0.25">
      <c r="A51" s="1">
        <v>45720</v>
      </c>
      <c r="B51">
        <v>310697647</v>
      </c>
      <c r="C51" t="s">
        <v>71</v>
      </c>
      <c r="D51">
        <v>14490000</v>
      </c>
      <c r="E51" t="s">
        <v>72</v>
      </c>
    </row>
    <row r="52" spans="1:5" x14ac:dyDescent="0.25">
      <c r="A52" s="1">
        <v>45720</v>
      </c>
      <c r="B52" t="e">
        <v>#N/A</v>
      </c>
      <c r="C52" t="s">
        <v>116</v>
      </c>
      <c r="D52">
        <v>1615004</v>
      </c>
      <c r="E52" t="e">
        <v>#N/A</v>
      </c>
    </row>
    <row r="53" spans="1:5" x14ac:dyDescent="0.25">
      <c r="A53" s="1">
        <v>45721</v>
      </c>
      <c r="B53">
        <v>311046584</v>
      </c>
      <c r="C53" t="s">
        <v>385</v>
      </c>
      <c r="D53">
        <v>8206110</v>
      </c>
      <c r="E53" t="s">
        <v>386</v>
      </c>
    </row>
    <row r="54" spans="1:5" x14ac:dyDescent="0.25">
      <c r="A54" s="1">
        <v>45721</v>
      </c>
      <c r="B54">
        <v>307769255</v>
      </c>
      <c r="C54" t="s">
        <v>387</v>
      </c>
      <c r="D54">
        <v>683100</v>
      </c>
      <c r="E54" t="s">
        <v>388</v>
      </c>
    </row>
    <row r="55" spans="1:5" x14ac:dyDescent="0.25">
      <c r="A55" s="1">
        <v>45721</v>
      </c>
      <c r="B55">
        <v>32806966610036</v>
      </c>
      <c r="C55" t="s">
        <v>479</v>
      </c>
      <c r="D55">
        <v>34650</v>
      </c>
      <c r="E55" t="s">
        <v>480</v>
      </c>
    </row>
    <row r="56" spans="1:5" x14ac:dyDescent="0.25">
      <c r="A56" s="1">
        <v>45721</v>
      </c>
      <c r="B56">
        <v>304724020</v>
      </c>
      <c r="C56" t="s">
        <v>361</v>
      </c>
      <c r="D56">
        <v>274230</v>
      </c>
      <c r="E56" t="s">
        <v>362</v>
      </c>
    </row>
    <row r="57" spans="1:5" x14ac:dyDescent="0.25">
      <c r="A57" s="1">
        <v>45721</v>
      </c>
      <c r="B57">
        <v>310075598</v>
      </c>
      <c r="C57" t="s">
        <v>219</v>
      </c>
      <c r="D57">
        <v>4398000</v>
      </c>
      <c r="E57" t="s">
        <v>220</v>
      </c>
    </row>
    <row r="58" spans="1:5" x14ac:dyDescent="0.25">
      <c r="A58" s="1">
        <v>45721</v>
      </c>
      <c r="B58">
        <v>305626348</v>
      </c>
      <c r="C58" t="s">
        <v>83</v>
      </c>
      <c r="D58">
        <v>1005840</v>
      </c>
      <c r="E58" t="s">
        <v>84</v>
      </c>
    </row>
    <row r="59" spans="1:5" x14ac:dyDescent="0.25">
      <c r="A59" s="1">
        <v>45721</v>
      </c>
      <c r="B59">
        <v>309216166</v>
      </c>
      <c r="C59" t="s">
        <v>36</v>
      </c>
      <c r="D59">
        <v>1002870</v>
      </c>
      <c r="E59" t="s">
        <v>37</v>
      </c>
    </row>
    <row r="60" spans="1:5" x14ac:dyDescent="0.25">
      <c r="A60" s="1">
        <v>45721</v>
      </c>
      <c r="B60">
        <v>311023811</v>
      </c>
      <c r="C60" t="s">
        <v>481</v>
      </c>
      <c r="D60">
        <v>106920</v>
      </c>
      <c r="E60" t="s">
        <v>482</v>
      </c>
    </row>
    <row r="61" spans="1:5" x14ac:dyDescent="0.25">
      <c r="A61" s="1">
        <v>45721</v>
      </c>
      <c r="B61">
        <v>307919503</v>
      </c>
      <c r="C61" t="s">
        <v>101</v>
      </c>
      <c r="D61">
        <v>34389467.079999998</v>
      </c>
      <c r="E61" t="s">
        <v>102</v>
      </c>
    </row>
    <row r="62" spans="1:5" x14ac:dyDescent="0.25">
      <c r="A62" s="1">
        <v>45721</v>
      </c>
      <c r="B62">
        <v>310627566</v>
      </c>
      <c r="C62" t="s">
        <v>172</v>
      </c>
      <c r="D62">
        <v>856350</v>
      </c>
      <c r="E62" t="s">
        <v>173</v>
      </c>
    </row>
    <row r="63" spans="1:5" x14ac:dyDescent="0.25">
      <c r="A63" s="1">
        <v>45721</v>
      </c>
      <c r="B63">
        <v>310988822</v>
      </c>
      <c r="C63" t="s">
        <v>257</v>
      </c>
      <c r="D63">
        <v>100000</v>
      </c>
      <c r="E63" t="s">
        <v>258</v>
      </c>
    </row>
    <row r="64" spans="1:5" x14ac:dyDescent="0.25">
      <c r="A64" s="1">
        <v>45722</v>
      </c>
      <c r="B64">
        <v>305820614</v>
      </c>
      <c r="C64" t="s">
        <v>483</v>
      </c>
      <c r="D64">
        <v>2306500</v>
      </c>
      <c r="E64" t="s">
        <v>484</v>
      </c>
    </row>
    <row r="65" spans="1:5" x14ac:dyDescent="0.25">
      <c r="A65" s="1">
        <v>45722</v>
      </c>
      <c r="B65">
        <v>310006555</v>
      </c>
      <c r="C65" t="s">
        <v>57</v>
      </c>
      <c r="D65">
        <v>244530</v>
      </c>
      <c r="E65" t="s">
        <v>58</v>
      </c>
    </row>
    <row r="66" spans="1:5" x14ac:dyDescent="0.25">
      <c r="A66" s="1">
        <v>45722</v>
      </c>
      <c r="B66">
        <v>310706744</v>
      </c>
      <c r="C66" t="s">
        <v>81</v>
      </c>
      <c r="D66">
        <v>534600</v>
      </c>
      <c r="E66" t="s">
        <v>82</v>
      </c>
    </row>
    <row r="67" spans="1:5" x14ac:dyDescent="0.25">
      <c r="A67" s="1">
        <v>45722</v>
      </c>
      <c r="B67">
        <v>30807826570028</v>
      </c>
      <c r="C67" t="s">
        <v>241</v>
      </c>
      <c r="D67">
        <v>108900</v>
      </c>
      <c r="E67" t="s">
        <v>242</v>
      </c>
    </row>
    <row r="68" spans="1:5" x14ac:dyDescent="0.25">
      <c r="A68" s="1">
        <v>45722</v>
      </c>
      <c r="B68">
        <v>311113422</v>
      </c>
      <c r="C68" t="s">
        <v>437</v>
      </c>
      <c r="D68">
        <v>3561030</v>
      </c>
      <c r="E68" t="s">
        <v>438</v>
      </c>
    </row>
    <row r="69" spans="1:5" x14ac:dyDescent="0.25">
      <c r="A69" s="1">
        <v>45722</v>
      </c>
      <c r="B69">
        <v>307175544</v>
      </c>
      <c r="C69" t="s">
        <v>485</v>
      </c>
      <c r="D69">
        <v>165825</v>
      </c>
      <c r="E69" t="s">
        <v>486</v>
      </c>
    </row>
    <row r="70" spans="1:5" x14ac:dyDescent="0.25">
      <c r="A70" s="1">
        <v>45722</v>
      </c>
      <c r="B70">
        <v>310458627</v>
      </c>
      <c r="C70" t="s">
        <v>103</v>
      </c>
      <c r="D70">
        <v>21075492.850000001</v>
      </c>
      <c r="E70" t="s">
        <v>352</v>
      </c>
    </row>
    <row r="71" spans="1:5" x14ac:dyDescent="0.25">
      <c r="A71" s="1">
        <v>45722</v>
      </c>
      <c r="B71">
        <v>304473604</v>
      </c>
      <c r="C71" t="s">
        <v>417</v>
      </c>
      <c r="D71">
        <v>2305710</v>
      </c>
      <c r="E71" t="s">
        <v>418</v>
      </c>
    </row>
    <row r="72" spans="1:5" x14ac:dyDescent="0.25">
      <c r="A72" s="1">
        <v>45722</v>
      </c>
      <c r="B72">
        <v>311421775</v>
      </c>
      <c r="C72" t="s">
        <v>487</v>
      </c>
      <c r="D72">
        <v>1485</v>
      </c>
      <c r="E72" t="s">
        <v>488</v>
      </c>
    </row>
    <row r="73" spans="1:5" x14ac:dyDescent="0.25">
      <c r="A73" s="1">
        <v>45723</v>
      </c>
      <c r="B73">
        <v>310911087</v>
      </c>
      <c r="C73" t="s">
        <v>489</v>
      </c>
      <c r="D73">
        <v>990</v>
      </c>
      <c r="E73" t="s">
        <v>490</v>
      </c>
    </row>
    <row r="74" spans="1:5" x14ac:dyDescent="0.25">
      <c r="A74" s="1">
        <v>45723</v>
      </c>
      <c r="B74">
        <v>307457786</v>
      </c>
      <c r="C74" t="s">
        <v>26</v>
      </c>
      <c r="D74">
        <v>705870</v>
      </c>
      <c r="E74" t="s">
        <v>27</v>
      </c>
    </row>
    <row r="75" spans="1:5" x14ac:dyDescent="0.25">
      <c r="A75" s="1">
        <v>45723</v>
      </c>
      <c r="B75">
        <v>311039782</v>
      </c>
      <c r="C75" t="s">
        <v>405</v>
      </c>
      <c r="D75">
        <v>802395</v>
      </c>
      <c r="E75" t="s">
        <v>406</v>
      </c>
    </row>
    <row r="76" spans="1:5" x14ac:dyDescent="0.25">
      <c r="A76" s="1">
        <v>45723</v>
      </c>
      <c r="B76">
        <v>311843298</v>
      </c>
      <c r="C76" t="s">
        <v>409</v>
      </c>
      <c r="D76">
        <v>495</v>
      </c>
      <c r="E76" t="s">
        <v>410</v>
      </c>
    </row>
    <row r="77" spans="1:5" x14ac:dyDescent="0.25">
      <c r="A77" s="1">
        <v>45723</v>
      </c>
      <c r="B77">
        <v>311014506</v>
      </c>
      <c r="C77" t="s">
        <v>399</v>
      </c>
      <c r="D77">
        <v>996930</v>
      </c>
      <c r="E77" t="s">
        <v>400</v>
      </c>
    </row>
    <row r="78" spans="1:5" x14ac:dyDescent="0.25">
      <c r="A78" s="1">
        <v>45723</v>
      </c>
      <c r="B78">
        <v>309937574</v>
      </c>
      <c r="C78" t="s">
        <v>229</v>
      </c>
      <c r="D78">
        <v>1078209</v>
      </c>
      <c r="E78" t="s">
        <v>230</v>
      </c>
    </row>
    <row r="79" spans="1:5" x14ac:dyDescent="0.25">
      <c r="A79" s="1">
        <v>45723</v>
      </c>
      <c r="B79">
        <v>31801655240018</v>
      </c>
      <c r="C79" t="s">
        <v>139</v>
      </c>
      <c r="D79">
        <v>262350</v>
      </c>
      <c r="E79" t="s">
        <v>140</v>
      </c>
    </row>
    <row r="80" spans="1:5" x14ac:dyDescent="0.25">
      <c r="A80" s="1">
        <v>45723</v>
      </c>
      <c r="B80">
        <v>42204661450015</v>
      </c>
      <c r="C80" t="s">
        <v>110</v>
      </c>
      <c r="D80">
        <v>1836457.92</v>
      </c>
      <c r="E80" t="s">
        <v>111</v>
      </c>
    </row>
    <row r="81" spans="1:5" x14ac:dyDescent="0.25">
      <c r="A81" s="1">
        <v>45723</v>
      </c>
      <c r="B81">
        <v>42202800250045</v>
      </c>
      <c r="C81" t="s">
        <v>383</v>
      </c>
      <c r="D81">
        <v>1345410</v>
      </c>
      <c r="E81" t="s">
        <v>384</v>
      </c>
    </row>
    <row r="82" spans="1:5" x14ac:dyDescent="0.25">
      <c r="A82" s="1">
        <v>45723</v>
      </c>
      <c r="B82">
        <v>303100854</v>
      </c>
      <c r="C82" t="s">
        <v>371</v>
      </c>
      <c r="D82">
        <v>425304</v>
      </c>
      <c r="E82" t="s">
        <v>372</v>
      </c>
    </row>
    <row r="83" spans="1:5" x14ac:dyDescent="0.25">
      <c r="A83" s="1">
        <v>45723</v>
      </c>
      <c r="B83">
        <v>308265154</v>
      </c>
      <c r="C83" t="s">
        <v>491</v>
      </c>
      <c r="D83">
        <v>74993.490000000005</v>
      </c>
      <c r="E83" t="s">
        <v>492</v>
      </c>
    </row>
    <row r="84" spans="1:5" x14ac:dyDescent="0.25">
      <c r="A84" s="1">
        <v>45723</v>
      </c>
      <c r="B84">
        <v>32210966520028</v>
      </c>
      <c r="C84" t="s">
        <v>447</v>
      </c>
      <c r="D84">
        <v>251955</v>
      </c>
      <c r="E84" t="s">
        <v>448</v>
      </c>
    </row>
    <row r="85" spans="1:5" x14ac:dyDescent="0.25">
      <c r="A85" s="1">
        <v>45723</v>
      </c>
      <c r="B85">
        <v>306154721</v>
      </c>
      <c r="C85" t="s">
        <v>235</v>
      </c>
      <c r="D85">
        <v>101970</v>
      </c>
      <c r="E85" t="s">
        <v>236</v>
      </c>
    </row>
    <row r="86" spans="1:5" x14ac:dyDescent="0.25">
      <c r="A86" s="1">
        <v>45723</v>
      </c>
      <c r="B86">
        <v>31211800221267</v>
      </c>
      <c r="C86" t="s">
        <v>183</v>
      </c>
      <c r="D86">
        <v>198000</v>
      </c>
      <c r="E86" t="s">
        <v>184</v>
      </c>
    </row>
    <row r="87" spans="1:5" x14ac:dyDescent="0.25">
      <c r="A87" s="1">
        <v>45723</v>
      </c>
      <c r="B87">
        <v>302529920</v>
      </c>
      <c r="C87" t="s">
        <v>493</v>
      </c>
      <c r="D87">
        <v>147807</v>
      </c>
      <c r="E87" t="s">
        <v>494</v>
      </c>
    </row>
    <row r="88" spans="1:5" x14ac:dyDescent="0.25">
      <c r="A88" s="1">
        <v>45723</v>
      </c>
      <c r="B88">
        <v>30310986610083</v>
      </c>
      <c r="C88" t="s">
        <v>495</v>
      </c>
      <c r="D88">
        <v>30195</v>
      </c>
      <c r="E88" t="s">
        <v>496</v>
      </c>
    </row>
    <row r="89" spans="1:5" x14ac:dyDescent="0.25">
      <c r="A89" s="1">
        <v>45723</v>
      </c>
      <c r="B89" t="e">
        <v>#N/A</v>
      </c>
      <c r="C89" t="s">
        <v>105</v>
      </c>
      <c r="D89">
        <v>3394600</v>
      </c>
      <c r="E89" t="e">
        <v>#N/A</v>
      </c>
    </row>
    <row r="90" spans="1:5" x14ac:dyDescent="0.25">
      <c r="A90" s="1">
        <v>45727</v>
      </c>
      <c r="B90">
        <v>311848149</v>
      </c>
      <c r="C90" t="s">
        <v>403</v>
      </c>
      <c r="D90">
        <v>311850</v>
      </c>
      <c r="E90" t="s">
        <v>404</v>
      </c>
    </row>
    <row r="91" spans="1:5" x14ac:dyDescent="0.25">
      <c r="A91" s="1">
        <v>45727</v>
      </c>
      <c r="B91">
        <v>40908496520012</v>
      </c>
      <c r="C91" t="s">
        <v>213</v>
      </c>
      <c r="D91">
        <v>61380</v>
      </c>
      <c r="E91" t="s">
        <v>214</v>
      </c>
    </row>
    <row r="92" spans="1:5" x14ac:dyDescent="0.25">
      <c r="A92" s="1">
        <v>45727</v>
      </c>
      <c r="B92">
        <v>310203595</v>
      </c>
      <c r="C92" t="s">
        <v>497</v>
      </c>
      <c r="D92">
        <v>3047220</v>
      </c>
      <c r="E92" t="s">
        <v>498</v>
      </c>
    </row>
    <row r="93" spans="1:5" x14ac:dyDescent="0.25">
      <c r="A93" s="1">
        <v>45727</v>
      </c>
      <c r="B93">
        <v>311665844</v>
      </c>
      <c r="C93" t="s">
        <v>499</v>
      </c>
      <c r="D93">
        <v>27720.99</v>
      </c>
      <c r="E93" t="s">
        <v>500</v>
      </c>
    </row>
    <row r="94" spans="1:5" x14ac:dyDescent="0.25">
      <c r="A94" s="1">
        <v>45727</v>
      </c>
      <c r="B94">
        <v>308081504</v>
      </c>
      <c r="C94" t="s">
        <v>501</v>
      </c>
      <c r="D94">
        <v>332145</v>
      </c>
      <c r="E94" t="s">
        <v>502</v>
      </c>
    </row>
    <row r="95" spans="1:5" x14ac:dyDescent="0.25">
      <c r="A95" s="1">
        <v>45727</v>
      </c>
      <c r="B95">
        <v>310108619</v>
      </c>
      <c r="C95" t="s">
        <v>433</v>
      </c>
      <c r="D95">
        <v>128700</v>
      </c>
      <c r="E95" t="s">
        <v>434</v>
      </c>
    </row>
    <row r="96" spans="1:5" x14ac:dyDescent="0.25">
      <c r="A96" s="1">
        <v>45727</v>
      </c>
      <c r="B96">
        <v>310441292</v>
      </c>
      <c r="C96" t="s">
        <v>393</v>
      </c>
      <c r="D96">
        <v>0</v>
      </c>
      <c r="E96" t="s">
        <v>394</v>
      </c>
    </row>
    <row r="97" spans="1:5" x14ac:dyDescent="0.25">
      <c r="A97" s="1">
        <v>45727</v>
      </c>
      <c r="B97">
        <v>300989335</v>
      </c>
      <c r="C97" t="s">
        <v>375</v>
      </c>
      <c r="D97">
        <v>29700</v>
      </c>
      <c r="E97" t="s">
        <v>376</v>
      </c>
    </row>
    <row r="98" spans="1:5" x14ac:dyDescent="0.25">
      <c r="A98" s="1">
        <v>45727</v>
      </c>
      <c r="B98">
        <v>32504976520016</v>
      </c>
      <c r="C98" t="s">
        <v>503</v>
      </c>
      <c r="D98">
        <v>1485</v>
      </c>
      <c r="E98" t="s">
        <v>504</v>
      </c>
    </row>
    <row r="99" spans="1:5" x14ac:dyDescent="0.25">
      <c r="A99" s="1">
        <v>45727</v>
      </c>
      <c r="B99">
        <v>311797839</v>
      </c>
      <c r="C99" t="s">
        <v>346</v>
      </c>
      <c r="D99">
        <v>270270</v>
      </c>
      <c r="E99" t="s">
        <v>347</v>
      </c>
    </row>
    <row r="100" spans="1:5" x14ac:dyDescent="0.25">
      <c r="A100" s="1">
        <v>45727</v>
      </c>
      <c r="B100">
        <v>311371300</v>
      </c>
      <c r="C100" t="s">
        <v>369</v>
      </c>
      <c r="D100">
        <v>29700</v>
      </c>
      <c r="E100" t="s">
        <v>370</v>
      </c>
    </row>
    <row r="101" spans="1:5" x14ac:dyDescent="0.25">
      <c r="A101" s="1">
        <v>45727</v>
      </c>
      <c r="B101">
        <v>311778877</v>
      </c>
      <c r="C101" t="s">
        <v>324</v>
      </c>
      <c r="D101">
        <v>79200</v>
      </c>
      <c r="E101" t="s">
        <v>325</v>
      </c>
    </row>
    <row r="102" spans="1:5" x14ac:dyDescent="0.25">
      <c r="A102" s="1">
        <v>45727</v>
      </c>
      <c r="B102">
        <v>303490734</v>
      </c>
      <c r="C102" t="s">
        <v>505</v>
      </c>
      <c r="D102">
        <v>1489950</v>
      </c>
      <c r="E102" t="s">
        <v>506</v>
      </c>
    </row>
    <row r="103" spans="1:5" x14ac:dyDescent="0.25">
      <c r="A103" s="1">
        <v>45727</v>
      </c>
      <c r="B103">
        <v>304373349</v>
      </c>
      <c r="C103" t="s">
        <v>177</v>
      </c>
      <c r="D103">
        <v>394020</v>
      </c>
      <c r="E103" t="s">
        <v>178</v>
      </c>
    </row>
    <row r="104" spans="1:5" x14ac:dyDescent="0.25">
      <c r="A104" s="1">
        <v>45727</v>
      </c>
      <c r="B104">
        <v>52203046520021</v>
      </c>
      <c r="C104" t="s">
        <v>507</v>
      </c>
      <c r="D104">
        <v>49995</v>
      </c>
      <c r="E104" t="s">
        <v>508</v>
      </c>
    </row>
    <row r="105" spans="1:5" x14ac:dyDescent="0.25">
      <c r="A105" s="1">
        <v>45727</v>
      </c>
      <c r="B105">
        <v>206634166</v>
      </c>
      <c r="C105" t="s">
        <v>509</v>
      </c>
      <c r="D105">
        <v>356895</v>
      </c>
      <c r="E105" t="s">
        <v>510</v>
      </c>
    </row>
    <row r="106" spans="1:5" x14ac:dyDescent="0.25">
      <c r="A106" s="1">
        <v>45727</v>
      </c>
      <c r="B106">
        <v>310247557</v>
      </c>
      <c r="C106" t="s">
        <v>511</v>
      </c>
      <c r="D106">
        <v>297000</v>
      </c>
      <c r="E106" t="s">
        <v>512</v>
      </c>
    </row>
    <row r="107" spans="1:5" x14ac:dyDescent="0.25">
      <c r="A107" s="1">
        <v>45727</v>
      </c>
      <c r="B107">
        <v>311520375</v>
      </c>
      <c r="C107" t="s">
        <v>513</v>
      </c>
      <c r="D107">
        <v>429660</v>
      </c>
      <c r="E107" t="s">
        <v>514</v>
      </c>
    </row>
    <row r="108" spans="1:5" x14ac:dyDescent="0.25">
      <c r="A108" s="1">
        <v>45727</v>
      </c>
      <c r="B108">
        <v>307097056</v>
      </c>
      <c r="C108" t="s">
        <v>97</v>
      </c>
      <c r="D108">
        <v>703890</v>
      </c>
      <c r="E108" t="s">
        <v>98</v>
      </c>
    </row>
    <row r="109" spans="1:5" x14ac:dyDescent="0.25">
      <c r="A109" s="1">
        <v>45727</v>
      </c>
      <c r="B109">
        <v>308592231</v>
      </c>
      <c r="C109" t="s">
        <v>112</v>
      </c>
      <c r="D109">
        <v>424710</v>
      </c>
      <c r="E109" t="s">
        <v>113</v>
      </c>
    </row>
    <row r="110" spans="1:5" x14ac:dyDescent="0.25">
      <c r="A110" s="1">
        <v>45727</v>
      </c>
      <c r="B110">
        <v>311726094</v>
      </c>
      <c r="C110" t="s">
        <v>209</v>
      </c>
      <c r="D110">
        <v>681714</v>
      </c>
      <c r="E110" t="s">
        <v>210</v>
      </c>
    </row>
    <row r="111" spans="1:5" x14ac:dyDescent="0.25">
      <c r="A111" s="1">
        <v>45727</v>
      </c>
      <c r="B111">
        <v>306261454</v>
      </c>
      <c r="C111" t="s">
        <v>515</v>
      </c>
      <c r="D111">
        <v>465000</v>
      </c>
      <c r="E111" t="s">
        <v>516</v>
      </c>
    </row>
    <row r="112" spans="1:5" x14ac:dyDescent="0.25">
      <c r="A112" s="1">
        <v>45728</v>
      </c>
      <c r="B112">
        <v>311676664</v>
      </c>
      <c r="C112" t="s">
        <v>330</v>
      </c>
      <c r="D112">
        <v>79200</v>
      </c>
      <c r="E112" t="s">
        <v>331</v>
      </c>
    </row>
    <row r="113" spans="1:5" x14ac:dyDescent="0.25">
      <c r="A113" s="1">
        <v>45728</v>
      </c>
      <c r="B113">
        <v>311679304</v>
      </c>
      <c r="C113" t="s">
        <v>255</v>
      </c>
      <c r="D113">
        <v>543510</v>
      </c>
      <c r="E113" t="s">
        <v>256</v>
      </c>
    </row>
    <row r="114" spans="1:5" x14ac:dyDescent="0.25">
      <c r="A114" s="1">
        <v>45728</v>
      </c>
      <c r="B114">
        <v>303476283</v>
      </c>
      <c r="C114" t="s">
        <v>517</v>
      </c>
      <c r="D114">
        <v>29700</v>
      </c>
      <c r="E114" t="s">
        <v>518</v>
      </c>
    </row>
    <row r="115" spans="1:5" x14ac:dyDescent="0.25">
      <c r="A115" s="1">
        <v>45728</v>
      </c>
      <c r="B115">
        <v>310471525</v>
      </c>
      <c r="C115" t="s">
        <v>519</v>
      </c>
      <c r="D115">
        <v>172755</v>
      </c>
      <c r="E115" t="s">
        <v>520</v>
      </c>
    </row>
    <row r="116" spans="1:5" x14ac:dyDescent="0.25">
      <c r="A116" s="1">
        <v>45728</v>
      </c>
      <c r="B116">
        <v>309815860</v>
      </c>
      <c r="C116" t="s">
        <v>85</v>
      </c>
      <c r="D116">
        <v>220374</v>
      </c>
      <c r="E116" t="s">
        <v>86</v>
      </c>
    </row>
    <row r="117" spans="1:5" x14ac:dyDescent="0.25">
      <c r="A117" s="1">
        <v>45728</v>
      </c>
      <c r="B117">
        <v>304821423</v>
      </c>
      <c r="C117" t="s">
        <v>217</v>
      </c>
      <c r="D117">
        <v>5148000</v>
      </c>
      <c r="E117" t="s">
        <v>218</v>
      </c>
    </row>
    <row r="118" spans="1:5" x14ac:dyDescent="0.25">
      <c r="A118" s="1">
        <v>45728</v>
      </c>
      <c r="B118">
        <v>310769968</v>
      </c>
      <c r="C118" t="s">
        <v>521</v>
      </c>
      <c r="D118">
        <v>49500</v>
      </c>
      <c r="E118" t="s">
        <v>522</v>
      </c>
    </row>
    <row r="119" spans="1:5" x14ac:dyDescent="0.25">
      <c r="A119" s="1">
        <v>45728</v>
      </c>
      <c r="B119">
        <v>309241438</v>
      </c>
      <c r="C119" t="s">
        <v>195</v>
      </c>
      <c r="D119">
        <v>134640</v>
      </c>
      <c r="E119" t="s">
        <v>196</v>
      </c>
    </row>
    <row r="120" spans="1:5" x14ac:dyDescent="0.25">
      <c r="A120" s="1">
        <v>45728</v>
      </c>
      <c r="B120">
        <v>310528150</v>
      </c>
      <c r="C120" t="s">
        <v>523</v>
      </c>
      <c r="D120">
        <v>72270</v>
      </c>
      <c r="E120" t="s">
        <v>524</v>
      </c>
    </row>
    <row r="121" spans="1:5" x14ac:dyDescent="0.25">
      <c r="A121" s="1">
        <v>45728</v>
      </c>
      <c r="B121">
        <v>309892664</v>
      </c>
      <c r="C121" t="s">
        <v>427</v>
      </c>
      <c r="D121">
        <v>276210</v>
      </c>
      <c r="E121" t="s">
        <v>428</v>
      </c>
    </row>
    <row r="122" spans="1:5" x14ac:dyDescent="0.25">
      <c r="A122" s="1">
        <v>45728</v>
      </c>
      <c r="B122">
        <v>50111005670013</v>
      </c>
      <c r="C122" t="s">
        <v>391</v>
      </c>
      <c r="D122">
        <v>2574000</v>
      </c>
      <c r="E122" t="s">
        <v>392</v>
      </c>
    </row>
    <row r="123" spans="1:5" x14ac:dyDescent="0.25">
      <c r="A123" s="1">
        <v>45729</v>
      </c>
      <c r="B123">
        <v>30106711430019</v>
      </c>
      <c r="C123" t="s">
        <v>525</v>
      </c>
      <c r="D123">
        <v>1316700</v>
      </c>
      <c r="E123" t="s">
        <v>526</v>
      </c>
    </row>
    <row r="124" spans="1:5" x14ac:dyDescent="0.25">
      <c r="A124" s="1">
        <v>45729</v>
      </c>
      <c r="B124">
        <v>310539081</v>
      </c>
      <c r="C124" t="s">
        <v>527</v>
      </c>
      <c r="D124">
        <v>1430398.53</v>
      </c>
      <c r="E124" t="s">
        <v>528</v>
      </c>
    </row>
    <row r="125" spans="1:5" x14ac:dyDescent="0.25">
      <c r="A125" s="1">
        <v>45729</v>
      </c>
      <c r="B125">
        <v>310947065</v>
      </c>
      <c r="C125" t="s">
        <v>423</v>
      </c>
      <c r="D125">
        <v>394020</v>
      </c>
      <c r="E125" t="s">
        <v>424</v>
      </c>
    </row>
    <row r="126" spans="1:5" x14ac:dyDescent="0.25">
      <c r="A126" s="1">
        <v>45729</v>
      </c>
      <c r="B126">
        <v>40909786560026</v>
      </c>
      <c r="C126" t="s">
        <v>529</v>
      </c>
      <c r="D126">
        <v>792495</v>
      </c>
      <c r="E126" t="s">
        <v>530</v>
      </c>
    </row>
    <row r="127" spans="1:5" x14ac:dyDescent="0.25">
      <c r="A127" s="1">
        <v>45729</v>
      </c>
      <c r="B127">
        <v>33108851230059</v>
      </c>
      <c r="C127" t="s">
        <v>377</v>
      </c>
      <c r="D127">
        <v>277200</v>
      </c>
      <c r="E127" t="s">
        <v>378</v>
      </c>
    </row>
    <row r="128" spans="1:5" x14ac:dyDescent="0.25">
      <c r="A128" s="1">
        <v>45729</v>
      </c>
      <c r="B128">
        <v>303033881</v>
      </c>
      <c r="C128" t="s">
        <v>531</v>
      </c>
      <c r="D128">
        <v>415800</v>
      </c>
      <c r="E128" t="s">
        <v>532</v>
      </c>
    </row>
    <row r="129" spans="1:5" x14ac:dyDescent="0.25">
      <c r="A129" s="1">
        <v>45729</v>
      </c>
      <c r="B129">
        <v>308089223</v>
      </c>
      <c r="C129" t="s">
        <v>338</v>
      </c>
      <c r="D129">
        <v>334620</v>
      </c>
      <c r="E129" t="s">
        <v>339</v>
      </c>
    </row>
    <row r="130" spans="1:5" x14ac:dyDescent="0.25">
      <c r="A130" s="1">
        <v>45730</v>
      </c>
      <c r="B130">
        <v>304292394</v>
      </c>
      <c r="C130" t="s">
        <v>397</v>
      </c>
      <c r="D130">
        <v>1000</v>
      </c>
      <c r="E130" t="s">
        <v>398</v>
      </c>
    </row>
    <row r="131" spans="1:5" x14ac:dyDescent="0.25">
      <c r="A131" s="1">
        <v>45730</v>
      </c>
      <c r="B131">
        <v>308200393</v>
      </c>
      <c r="C131" t="s">
        <v>6</v>
      </c>
      <c r="D131">
        <v>2306700</v>
      </c>
      <c r="E131" t="s">
        <v>7</v>
      </c>
    </row>
    <row r="132" spans="1:5" x14ac:dyDescent="0.25">
      <c r="A132" s="1">
        <v>45730</v>
      </c>
      <c r="B132">
        <v>31804902330034</v>
      </c>
      <c r="C132" t="s">
        <v>533</v>
      </c>
      <c r="D132">
        <v>44550</v>
      </c>
      <c r="E132" t="s">
        <v>534</v>
      </c>
    </row>
    <row r="133" spans="1:5" x14ac:dyDescent="0.25">
      <c r="A133" s="1">
        <v>45730</v>
      </c>
      <c r="B133">
        <v>310993968</v>
      </c>
      <c r="C133" t="s">
        <v>535</v>
      </c>
      <c r="D133">
        <v>1163250</v>
      </c>
      <c r="E133" t="s">
        <v>536</v>
      </c>
    </row>
    <row r="134" spans="1:5" x14ac:dyDescent="0.25">
      <c r="A134" s="1">
        <v>45730</v>
      </c>
      <c r="B134">
        <v>30812922150021</v>
      </c>
      <c r="C134" t="s">
        <v>537</v>
      </c>
      <c r="D134">
        <v>35145</v>
      </c>
      <c r="E134" t="s">
        <v>538</v>
      </c>
    </row>
    <row r="135" spans="1:5" x14ac:dyDescent="0.25">
      <c r="A135" s="1">
        <v>45730</v>
      </c>
      <c r="B135">
        <v>311246724</v>
      </c>
      <c r="C135" t="s">
        <v>340</v>
      </c>
      <c r="D135">
        <v>990000</v>
      </c>
      <c r="E135" t="s">
        <v>341</v>
      </c>
    </row>
    <row r="136" spans="1:5" x14ac:dyDescent="0.25">
      <c r="A136" s="1">
        <v>45730</v>
      </c>
      <c r="B136">
        <v>311239272</v>
      </c>
      <c r="C136" t="s">
        <v>539</v>
      </c>
      <c r="D136">
        <v>10395</v>
      </c>
      <c r="E136" t="s">
        <v>540</v>
      </c>
    </row>
    <row r="137" spans="1:5" x14ac:dyDescent="0.25">
      <c r="A137" s="1">
        <v>45733</v>
      </c>
      <c r="B137">
        <v>309161324</v>
      </c>
      <c r="C137" t="s">
        <v>121</v>
      </c>
      <c r="D137">
        <v>118800</v>
      </c>
      <c r="E137" t="s">
        <v>122</v>
      </c>
    </row>
    <row r="138" spans="1:5" x14ac:dyDescent="0.25">
      <c r="A138" s="1">
        <v>45733</v>
      </c>
      <c r="B138">
        <v>31012956540040</v>
      </c>
      <c r="C138" t="s">
        <v>541</v>
      </c>
      <c r="D138">
        <v>19305.990000000002</v>
      </c>
      <c r="E138" t="s">
        <v>542</v>
      </c>
    </row>
    <row r="139" spans="1:5" x14ac:dyDescent="0.25">
      <c r="A139" s="1">
        <v>45733</v>
      </c>
      <c r="B139">
        <v>32412975050033</v>
      </c>
      <c r="C139" t="s">
        <v>413</v>
      </c>
      <c r="D139">
        <v>160380</v>
      </c>
      <c r="E139" t="s">
        <v>414</v>
      </c>
    </row>
    <row r="140" spans="1:5" x14ac:dyDescent="0.25">
      <c r="A140" s="1">
        <v>45733</v>
      </c>
      <c r="B140">
        <v>50605037340047</v>
      </c>
      <c r="C140" t="s">
        <v>543</v>
      </c>
      <c r="D140">
        <v>34650</v>
      </c>
      <c r="E140" t="s">
        <v>544</v>
      </c>
    </row>
    <row r="141" spans="1:5" x14ac:dyDescent="0.25">
      <c r="A141" s="1">
        <v>45734</v>
      </c>
      <c r="B141">
        <v>301396661</v>
      </c>
      <c r="C141" t="s">
        <v>381</v>
      </c>
      <c r="D141">
        <v>1442628</v>
      </c>
      <c r="E141" t="s">
        <v>382</v>
      </c>
    </row>
    <row r="142" spans="1:5" x14ac:dyDescent="0.25">
      <c r="A142" s="1">
        <v>45734</v>
      </c>
      <c r="B142">
        <v>309384971</v>
      </c>
      <c r="C142" t="s">
        <v>133</v>
      </c>
      <c r="D142">
        <v>203940</v>
      </c>
      <c r="E142" t="s">
        <v>134</v>
      </c>
    </row>
    <row r="143" spans="1:5" x14ac:dyDescent="0.25">
      <c r="A143" s="1">
        <v>45734</v>
      </c>
      <c r="B143">
        <v>311574704</v>
      </c>
      <c r="C143" t="s">
        <v>545</v>
      </c>
      <c r="D143">
        <v>337590</v>
      </c>
      <c r="E143" t="s">
        <v>546</v>
      </c>
    </row>
    <row r="144" spans="1:5" x14ac:dyDescent="0.25">
      <c r="A144" s="1">
        <v>45734</v>
      </c>
      <c r="B144">
        <v>310441292</v>
      </c>
      <c r="C144" t="s">
        <v>393</v>
      </c>
      <c r="D144">
        <v>0</v>
      </c>
      <c r="E144" t="s">
        <v>394</v>
      </c>
    </row>
    <row r="145" spans="1:5" x14ac:dyDescent="0.25">
      <c r="A145" s="1">
        <v>45734</v>
      </c>
      <c r="B145">
        <v>309987276</v>
      </c>
      <c r="C145" t="s">
        <v>261</v>
      </c>
      <c r="D145">
        <v>400554</v>
      </c>
      <c r="E145" t="s">
        <v>262</v>
      </c>
    </row>
    <row r="146" spans="1:5" x14ac:dyDescent="0.25">
      <c r="A146" s="1">
        <v>45734</v>
      </c>
      <c r="B146">
        <v>311783904</v>
      </c>
      <c r="C146" t="s">
        <v>379</v>
      </c>
      <c r="D146">
        <v>203940</v>
      </c>
      <c r="E146" t="s">
        <v>380</v>
      </c>
    </row>
    <row r="147" spans="1:5" x14ac:dyDescent="0.25">
      <c r="A147" s="1">
        <v>45734</v>
      </c>
      <c r="B147">
        <v>310408102</v>
      </c>
      <c r="C147" t="s">
        <v>547</v>
      </c>
      <c r="D147">
        <v>152460</v>
      </c>
      <c r="E147" t="s">
        <v>548</v>
      </c>
    </row>
    <row r="148" spans="1:5" x14ac:dyDescent="0.25">
      <c r="A148" s="1">
        <v>45734</v>
      </c>
      <c r="B148">
        <v>307979248</v>
      </c>
      <c r="C148" t="s">
        <v>365</v>
      </c>
      <c r="D148">
        <v>109890</v>
      </c>
      <c r="E148" t="s">
        <v>366</v>
      </c>
    </row>
    <row r="149" spans="1:5" x14ac:dyDescent="0.25">
      <c r="A149" s="1">
        <v>45734</v>
      </c>
      <c r="B149">
        <v>309084087</v>
      </c>
      <c r="C149" t="s">
        <v>108</v>
      </c>
      <c r="D149">
        <v>285000</v>
      </c>
      <c r="E149" t="s">
        <v>109</v>
      </c>
    </row>
    <row r="150" spans="1:5" x14ac:dyDescent="0.25">
      <c r="A150" s="1">
        <v>45735</v>
      </c>
      <c r="B150">
        <v>31209946960047</v>
      </c>
      <c r="C150" t="s">
        <v>549</v>
      </c>
      <c r="D150">
        <v>1980</v>
      </c>
      <c r="E150" t="s">
        <v>550</v>
      </c>
    </row>
    <row r="151" spans="1:5" x14ac:dyDescent="0.25">
      <c r="A151" s="1">
        <v>45735</v>
      </c>
      <c r="B151">
        <v>309235475</v>
      </c>
      <c r="C151" t="s">
        <v>551</v>
      </c>
      <c r="D151">
        <v>79200</v>
      </c>
      <c r="E151" t="s">
        <v>552</v>
      </c>
    </row>
    <row r="152" spans="1:5" x14ac:dyDescent="0.25">
      <c r="A152" s="1">
        <v>45735</v>
      </c>
      <c r="B152">
        <v>32605951010026</v>
      </c>
      <c r="C152" t="s">
        <v>553</v>
      </c>
      <c r="D152">
        <v>1482030</v>
      </c>
      <c r="E152" t="s">
        <v>554</v>
      </c>
    </row>
    <row r="153" spans="1:5" x14ac:dyDescent="0.25">
      <c r="A153" s="1">
        <v>45735</v>
      </c>
      <c r="B153">
        <v>32209886520014</v>
      </c>
      <c r="C153" t="s">
        <v>555</v>
      </c>
      <c r="D153">
        <v>89100</v>
      </c>
      <c r="E153" t="s">
        <v>556</v>
      </c>
    </row>
    <row r="154" spans="1:5" x14ac:dyDescent="0.25">
      <c r="A154" s="1">
        <v>45736</v>
      </c>
      <c r="B154">
        <v>310926416</v>
      </c>
      <c r="C154" t="s">
        <v>557</v>
      </c>
      <c r="D154">
        <v>79695</v>
      </c>
      <c r="E154" t="s">
        <v>558</v>
      </c>
    </row>
    <row r="155" spans="1:5" x14ac:dyDescent="0.25">
      <c r="A155" s="1">
        <v>45736</v>
      </c>
      <c r="B155">
        <v>31005910172025</v>
      </c>
      <c r="C155" t="s">
        <v>559</v>
      </c>
      <c r="D155">
        <v>1485</v>
      </c>
      <c r="E155" t="s">
        <v>560</v>
      </c>
    </row>
    <row r="156" spans="1:5" x14ac:dyDescent="0.25">
      <c r="A156" s="1">
        <v>45736</v>
      </c>
      <c r="B156">
        <v>311422236</v>
      </c>
      <c r="C156" t="s">
        <v>344</v>
      </c>
      <c r="D156">
        <v>44550</v>
      </c>
      <c r="E156" t="s">
        <v>345</v>
      </c>
    </row>
    <row r="157" spans="1:5" x14ac:dyDescent="0.25">
      <c r="A157" s="1">
        <v>45736</v>
      </c>
      <c r="B157">
        <v>303075521</v>
      </c>
      <c r="C157" t="s">
        <v>320</v>
      </c>
      <c r="D157">
        <v>4953.96</v>
      </c>
      <c r="E157" t="s">
        <v>321</v>
      </c>
    </row>
    <row r="158" spans="1:5" x14ac:dyDescent="0.25">
      <c r="A158" s="1">
        <v>45736</v>
      </c>
      <c r="B158">
        <v>40408810170032</v>
      </c>
      <c r="C158" t="s">
        <v>561</v>
      </c>
      <c r="D158">
        <v>16335.99</v>
      </c>
      <c r="E158" t="s">
        <v>562</v>
      </c>
    </row>
    <row r="159" spans="1:5" x14ac:dyDescent="0.25">
      <c r="A159" s="1">
        <v>45740</v>
      </c>
      <c r="B159">
        <v>32008985960095</v>
      </c>
      <c r="C159" t="s">
        <v>563</v>
      </c>
      <c r="D159">
        <v>1189980</v>
      </c>
      <c r="E159" t="s">
        <v>564</v>
      </c>
    </row>
    <row r="160" spans="1:5" x14ac:dyDescent="0.25">
      <c r="A160" s="1">
        <v>45740</v>
      </c>
      <c r="B160">
        <v>32406840190016</v>
      </c>
      <c r="C160" t="s">
        <v>565</v>
      </c>
      <c r="D160">
        <v>198495</v>
      </c>
      <c r="E160" t="s">
        <v>566</v>
      </c>
    </row>
    <row r="161" spans="1:5" x14ac:dyDescent="0.25">
      <c r="A161" s="1">
        <v>45740</v>
      </c>
      <c r="B161">
        <v>40203950210071</v>
      </c>
      <c r="C161" t="s">
        <v>567</v>
      </c>
      <c r="D161">
        <v>1183200</v>
      </c>
      <c r="E161" t="s">
        <v>568</v>
      </c>
    </row>
    <row r="162" spans="1:5" x14ac:dyDescent="0.25">
      <c r="A162" s="1">
        <v>45740</v>
      </c>
      <c r="B162">
        <v>311082368</v>
      </c>
      <c r="C162" t="s">
        <v>569</v>
      </c>
      <c r="D162">
        <v>1485</v>
      </c>
      <c r="E162" t="s">
        <v>570</v>
      </c>
    </row>
    <row r="163" spans="1:5" x14ac:dyDescent="0.25">
      <c r="A163" s="1">
        <v>45740</v>
      </c>
      <c r="B163">
        <v>311693446</v>
      </c>
      <c r="C163" t="s">
        <v>251</v>
      </c>
      <c r="D163">
        <v>6039000</v>
      </c>
      <c r="E163" t="s">
        <v>252</v>
      </c>
    </row>
    <row r="164" spans="1:5" x14ac:dyDescent="0.25">
      <c r="A164" s="1">
        <v>45740</v>
      </c>
      <c r="B164">
        <v>311826698</v>
      </c>
      <c r="C164" t="s">
        <v>571</v>
      </c>
      <c r="D164">
        <v>3960.99</v>
      </c>
      <c r="E164" t="s">
        <v>572</v>
      </c>
    </row>
    <row r="165" spans="1:5" x14ac:dyDescent="0.25">
      <c r="A165" s="1">
        <v>45740</v>
      </c>
      <c r="B165">
        <v>307638347</v>
      </c>
      <c r="C165" t="s">
        <v>573</v>
      </c>
      <c r="D165">
        <v>49500</v>
      </c>
      <c r="E165" t="s">
        <v>574</v>
      </c>
    </row>
    <row r="166" spans="1:5" x14ac:dyDescent="0.25">
      <c r="A166" s="1">
        <v>45740</v>
      </c>
      <c r="B166">
        <v>311884224</v>
      </c>
      <c r="C166" t="s">
        <v>575</v>
      </c>
      <c r="D166">
        <v>114345</v>
      </c>
      <c r="E166" t="s">
        <v>576</v>
      </c>
    </row>
    <row r="167" spans="1:5" x14ac:dyDescent="0.25">
      <c r="A167" s="1">
        <v>45740</v>
      </c>
      <c r="B167">
        <v>31608966580066</v>
      </c>
      <c r="C167" t="s">
        <v>577</v>
      </c>
      <c r="D167">
        <v>5940</v>
      </c>
      <c r="E167" t="s">
        <v>578</v>
      </c>
    </row>
    <row r="168" spans="1:5" x14ac:dyDescent="0.25">
      <c r="A168" s="1">
        <v>45740</v>
      </c>
      <c r="B168">
        <v>309834901</v>
      </c>
      <c r="C168" t="s">
        <v>357</v>
      </c>
      <c r="D168">
        <v>1100880</v>
      </c>
      <c r="E168" t="s">
        <v>358</v>
      </c>
    </row>
    <row r="169" spans="1:5" x14ac:dyDescent="0.25">
      <c r="A169" s="1">
        <v>45740</v>
      </c>
      <c r="B169">
        <v>50910006610026</v>
      </c>
      <c r="C169" t="s">
        <v>579</v>
      </c>
      <c r="D169">
        <v>2673490</v>
      </c>
      <c r="E169" t="s">
        <v>580</v>
      </c>
    </row>
    <row r="170" spans="1:5" x14ac:dyDescent="0.25">
      <c r="A170" s="1">
        <v>45740</v>
      </c>
      <c r="B170">
        <v>301751394</v>
      </c>
      <c r="C170" t="s">
        <v>581</v>
      </c>
      <c r="D170">
        <v>97515</v>
      </c>
      <c r="E170" t="s">
        <v>582</v>
      </c>
    </row>
    <row r="171" spans="1:5" x14ac:dyDescent="0.25">
      <c r="A171" s="1">
        <v>45740</v>
      </c>
      <c r="B171">
        <v>311754203</v>
      </c>
      <c r="C171" t="s">
        <v>583</v>
      </c>
      <c r="D171">
        <v>411840.99</v>
      </c>
      <c r="E171" t="s">
        <v>584</v>
      </c>
    </row>
    <row r="172" spans="1:5" x14ac:dyDescent="0.25">
      <c r="A172" s="1">
        <v>45740</v>
      </c>
      <c r="B172">
        <v>30105900760043</v>
      </c>
      <c r="C172" t="s">
        <v>585</v>
      </c>
      <c r="D172">
        <v>30195</v>
      </c>
      <c r="E172" t="s">
        <v>586</v>
      </c>
    </row>
    <row r="173" spans="1:5" x14ac:dyDescent="0.25">
      <c r="A173" s="1">
        <v>45741</v>
      </c>
      <c r="B173">
        <v>310328749</v>
      </c>
      <c r="C173" t="s">
        <v>587</v>
      </c>
      <c r="D173">
        <v>792000</v>
      </c>
      <c r="E173" t="s">
        <v>588</v>
      </c>
    </row>
    <row r="174" spans="1:5" x14ac:dyDescent="0.25">
      <c r="A174" s="1">
        <v>45742</v>
      </c>
      <c r="B174">
        <v>306676412</v>
      </c>
      <c r="C174" t="s">
        <v>589</v>
      </c>
      <c r="D174">
        <v>1930995</v>
      </c>
      <c r="E174" t="s">
        <v>590</v>
      </c>
    </row>
    <row r="175" spans="1:5" x14ac:dyDescent="0.25">
      <c r="A175" s="1">
        <v>45742</v>
      </c>
      <c r="B175">
        <v>311125067</v>
      </c>
      <c r="C175" t="s">
        <v>119</v>
      </c>
      <c r="D175">
        <v>39600</v>
      </c>
      <c r="E175" t="s">
        <v>120</v>
      </c>
    </row>
    <row r="176" spans="1:5" x14ac:dyDescent="0.25">
      <c r="A176" s="1">
        <v>45742</v>
      </c>
      <c r="B176">
        <v>306150220</v>
      </c>
      <c r="C176" t="s">
        <v>215</v>
      </c>
      <c r="D176">
        <v>25740</v>
      </c>
      <c r="E176" t="s">
        <v>216</v>
      </c>
    </row>
    <row r="177" spans="1:5" x14ac:dyDescent="0.25">
      <c r="A177" s="1">
        <v>45742</v>
      </c>
      <c r="B177">
        <v>30305840210028</v>
      </c>
      <c r="C177" t="s">
        <v>591</v>
      </c>
      <c r="D177">
        <v>1485.99</v>
      </c>
      <c r="E177" t="s">
        <v>592</v>
      </c>
    </row>
    <row r="178" spans="1:5" x14ac:dyDescent="0.25">
      <c r="A178" s="1">
        <v>45743</v>
      </c>
      <c r="B178" t="e">
        <v>#N/A</v>
      </c>
      <c r="C178" t="s">
        <v>265</v>
      </c>
      <c r="D178">
        <v>22196.799999999999</v>
      </c>
      <c r="E178" t="e">
        <v>#N/A</v>
      </c>
    </row>
    <row r="179" spans="1:5" x14ac:dyDescent="0.25">
      <c r="A179" s="1">
        <v>45743</v>
      </c>
      <c r="B179">
        <v>309022187</v>
      </c>
      <c r="C179" t="s">
        <v>91</v>
      </c>
      <c r="D179">
        <v>8514000</v>
      </c>
      <c r="E179" t="s">
        <v>92</v>
      </c>
    </row>
    <row r="180" spans="1:5" x14ac:dyDescent="0.25">
      <c r="A180" s="1">
        <v>45743</v>
      </c>
      <c r="B180">
        <v>306573533</v>
      </c>
      <c r="C180" t="s">
        <v>593</v>
      </c>
      <c r="D180">
        <v>1486.98</v>
      </c>
      <c r="E180" t="s">
        <v>594</v>
      </c>
    </row>
    <row r="181" spans="1:5" x14ac:dyDescent="0.25">
      <c r="A181" s="1">
        <v>45743</v>
      </c>
      <c r="B181">
        <v>30903940180034</v>
      </c>
      <c r="C181" t="s">
        <v>87</v>
      </c>
      <c r="D181">
        <v>14850</v>
      </c>
      <c r="E181" t="s">
        <v>88</v>
      </c>
    </row>
    <row r="182" spans="1:5" x14ac:dyDescent="0.25">
      <c r="A182" s="1">
        <v>45743</v>
      </c>
      <c r="B182">
        <v>42104810940016</v>
      </c>
      <c r="C182" t="s">
        <v>595</v>
      </c>
      <c r="D182">
        <v>20295</v>
      </c>
      <c r="E182" t="s">
        <v>596</v>
      </c>
    </row>
    <row r="183" spans="1:5" x14ac:dyDescent="0.25">
      <c r="A183" s="1">
        <v>45716</v>
      </c>
      <c r="B183">
        <v>310198096</v>
      </c>
      <c r="C183" t="s">
        <v>53</v>
      </c>
      <c r="D183">
        <v>3056130</v>
      </c>
      <c r="E183" t="s">
        <v>54</v>
      </c>
    </row>
    <row r="184" spans="1:5" x14ac:dyDescent="0.25">
      <c r="A184" s="1">
        <v>45744</v>
      </c>
      <c r="B184">
        <v>307478626</v>
      </c>
      <c r="C184" t="s">
        <v>597</v>
      </c>
      <c r="D184">
        <v>3960</v>
      </c>
      <c r="E184" t="s">
        <v>598</v>
      </c>
    </row>
    <row r="185" spans="1:5" x14ac:dyDescent="0.25">
      <c r="A185" s="1">
        <v>45744</v>
      </c>
      <c r="B185">
        <v>310259842</v>
      </c>
      <c r="C185" t="s">
        <v>599</v>
      </c>
      <c r="D185">
        <v>126522</v>
      </c>
      <c r="E185" t="s">
        <v>600</v>
      </c>
    </row>
    <row r="186" spans="1:5" x14ac:dyDescent="0.25">
      <c r="A186" s="1">
        <v>45744</v>
      </c>
      <c r="B186">
        <v>306011210</v>
      </c>
      <c r="C186" t="s">
        <v>601</v>
      </c>
      <c r="D186">
        <v>450945</v>
      </c>
      <c r="E186" t="s">
        <v>602</v>
      </c>
    </row>
    <row r="187" spans="1:5" x14ac:dyDescent="0.25">
      <c r="A187" s="1">
        <v>45719</v>
      </c>
      <c r="B187">
        <v>42909850260038</v>
      </c>
      <c r="C187" t="s">
        <v>290</v>
      </c>
      <c r="D187">
        <v>29050</v>
      </c>
      <c r="E187" t="s">
        <v>291</v>
      </c>
    </row>
    <row r="188" spans="1:5" x14ac:dyDescent="0.25">
      <c r="A188" s="1">
        <v>45719</v>
      </c>
      <c r="B188">
        <v>307653314</v>
      </c>
      <c r="C188" t="s">
        <v>603</v>
      </c>
      <c r="D188">
        <v>144930050</v>
      </c>
      <c r="E188" t="s">
        <v>604</v>
      </c>
    </row>
    <row r="189" spans="1:5" x14ac:dyDescent="0.25">
      <c r="A189" s="1">
        <v>45719</v>
      </c>
      <c r="B189">
        <v>302190848</v>
      </c>
      <c r="C189" t="s">
        <v>294</v>
      </c>
      <c r="D189">
        <v>12835350</v>
      </c>
      <c r="E189" t="s">
        <v>295</v>
      </c>
    </row>
    <row r="190" spans="1:5" x14ac:dyDescent="0.25">
      <c r="A190" s="1">
        <v>45719</v>
      </c>
      <c r="B190" t="e">
        <v>#N/A</v>
      </c>
      <c r="C190" t="s">
        <v>304</v>
      </c>
      <c r="D190">
        <v>78371.23</v>
      </c>
      <c r="E190" t="e">
        <v>#N/A</v>
      </c>
    </row>
    <row r="191" spans="1:5" x14ac:dyDescent="0.25">
      <c r="A191" s="1">
        <v>45720</v>
      </c>
      <c r="B191" t="e">
        <v>#N/A</v>
      </c>
      <c r="C191" t="s">
        <v>276</v>
      </c>
      <c r="D191">
        <v>3286877.13</v>
      </c>
      <c r="E191" t="e">
        <v>#N/A</v>
      </c>
    </row>
    <row r="192" spans="1:5" x14ac:dyDescent="0.25">
      <c r="A192" s="1">
        <v>45720</v>
      </c>
      <c r="B192">
        <v>310983394</v>
      </c>
      <c r="C192" t="s">
        <v>268</v>
      </c>
      <c r="D192">
        <v>11396745</v>
      </c>
      <c r="E192" t="s">
        <v>269</v>
      </c>
    </row>
    <row r="193" spans="1:5" x14ac:dyDescent="0.25">
      <c r="A193" s="1">
        <v>45720</v>
      </c>
      <c r="B193">
        <v>207287867</v>
      </c>
      <c r="C193" t="s">
        <v>274</v>
      </c>
      <c r="D193">
        <v>84997.88</v>
      </c>
      <c r="E193" t="s">
        <v>275</v>
      </c>
    </row>
    <row r="194" spans="1:5" x14ac:dyDescent="0.25">
      <c r="A194" s="1">
        <v>45721</v>
      </c>
      <c r="B194">
        <v>311538146</v>
      </c>
      <c r="C194" t="s">
        <v>605</v>
      </c>
      <c r="D194">
        <v>21289560</v>
      </c>
      <c r="E194" t="s">
        <v>606</v>
      </c>
    </row>
    <row r="195" spans="1:5" x14ac:dyDescent="0.25">
      <c r="A195" s="1">
        <v>45721</v>
      </c>
      <c r="B195">
        <v>310868568</v>
      </c>
      <c r="C195" t="s">
        <v>607</v>
      </c>
      <c r="D195">
        <v>3491030</v>
      </c>
      <c r="E195" t="s">
        <v>608</v>
      </c>
    </row>
    <row r="196" spans="1:5" x14ac:dyDescent="0.25">
      <c r="A196" s="1">
        <v>45721</v>
      </c>
      <c r="B196">
        <v>50507036500067</v>
      </c>
      <c r="C196" t="s">
        <v>609</v>
      </c>
      <c r="D196">
        <v>3231496.8</v>
      </c>
      <c r="E196" t="s">
        <v>610</v>
      </c>
    </row>
    <row r="197" spans="1:5" x14ac:dyDescent="0.25">
      <c r="A197" s="1">
        <v>45722</v>
      </c>
      <c r="B197">
        <v>307128450</v>
      </c>
      <c r="C197" t="s">
        <v>283</v>
      </c>
      <c r="D197">
        <v>3612259726.0700002</v>
      </c>
      <c r="E197" t="s">
        <v>284</v>
      </c>
    </row>
    <row r="198" spans="1:5" x14ac:dyDescent="0.25">
      <c r="A198" s="1">
        <v>45723</v>
      </c>
      <c r="B198">
        <v>307510515</v>
      </c>
      <c r="C198" t="s">
        <v>611</v>
      </c>
      <c r="D198">
        <v>31268080</v>
      </c>
      <c r="E198" t="s">
        <v>612</v>
      </c>
    </row>
    <row r="199" spans="1:5" x14ac:dyDescent="0.25">
      <c r="A199" s="1">
        <v>45727</v>
      </c>
      <c r="B199">
        <v>307716344</v>
      </c>
      <c r="C199" t="s">
        <v>288</v>
      </c>
      <c r="D199">
        <v>19953759.109999999</v>
      </c>
      <c r="E199" t="s">
        <v>289</v>
      </c>
    </row>
    <row r="200" spans="1:5" x14ac:dyDescent="0.25">
      <c r="A200" s="1">
        <v>45728</v>
      </c>
      <c r="B200">
        <v>42603870222008</v>
      </c>
      <c r="C200" t="s">
        <v>279</v>
      </c>
      <c r="D200">
        <v>789330</v>
      </c>
      <c r="E200" t="s">
        <v>280</v>
      </c>
    </row>
    <row r="201" spans="1:5" x14ac:dyDescent="0.25">
      <c r="A201" s="1">
        <v>45734</v>
      </c>
      <c r="B201">
        <v>310326370</v>
      </c>
      <c r="C201" t="s">
        <v>69</v>
      </c>
      <c r="D201">
        <v>142</v>
      </c>
      <c r="E201" t="s">
        <v>70</v>
      </c>
    </row>
    <row r="202" spans="1:5" x14ac:dyDescent="0.25">
      <c r="A202" s="1">
        <v>45734</v>
      </c>
      <c r="B202">
        <v>305672632</v>
      </c>
      <c r="C202" t="s">
        <v>277</v>
      </c>
      <c r="D202">
        <v>3297275</v>
      </c>
      <c r="E202" t="s">
        <v>278</v>
      </c>
    </row>
    <row r="203" spans="1:5" x14ac:dyDescent="0.25">
      <c r="A203" s="1">
        <v>45734</v>
      </c>
      <c r="B203">
        <v>311125067</v>
      </c>
      <c r="C203" t="s">
        <v>119</v>
      </c>
      <c r="D203">
        <v>614592</v>
      </c>
      <c r="E203" t="s">
        <v>120</v>
      </c>
    </row>
    <row r="204" spans="1:5" x14ac:dyDescent="0.25">
      <c r="A204" s="1">
        <v>45736</v>
      </c>
      <c r="B204">
        <v>310458627</v>
      </c>
      <c r="C204" t="s">
        <v>103</v>
      </c>
      <c r="D204">
        <v>366288</v>
      </c>
      <c r="E204" t="s">
        <v>352</v>
      </c>
    </row>
    <row r="205" spans="1:5" x14ac:dyDescent="0.25">
      <c r="A205" s="1">
        <v>45743</v>
      </c>
      <c r="B205">
        <v>310875282</v>
      </c>
      <c r="C205" t="s">
        <v>266</v>
      </c>
      <c r="D205">
        <v>30717160.09</v>
      </c>
      <c r="E205" t="s">
        <v>267</v>
      </c>
    </row>
    <row r="206" spans="1:5" x14ac:dyDescent="0.25">
      <c r="A206" s="1">
        <v>45744</v>
      </c>
      <c r="B206" t="e">
        <v>#N/A</v>
      </c>
      <c r="C206" t="s">
        <v>285</v>
      </c>
      <c r="D206">
        <v>6587671.3600000003</v>
      </c>
      <c r="E206" t="e">
        <v>#N/A</v>
      </c>
    </row>
    <row r="207" spans="1:5" x14ac:dyDescent="0.25">
      <c r="A207" s="1">
        <v>45744</v>
      </c>
      <c r="B207">
        <v>202990646</v>
      </c>
      <c r="C207" t="s">
        <v>159</v>
      </c>
      <c r="D207">
        <v>1480118.54</v>
      </c>
      <c r="E207" t="s">
        <v>118</v>
      </c>
    </row>
    <row r="208" spans="1:5" x14ac:dyDescent="0.25">
      <c r="A208" s="1">
        <v>45743</v>
      </c>
      <c r="B208">
        <v>311125067</v>
      </c>
      <c r="C208" t="s">
        <v>119</v>
      </c>
      <c r="D208">
        <v>-2890000</v>
      </c>
      <c r="E208" t="s">
        <v>120</v>
      </c>
    </row>
    <row r="209" spans="1:5" x14ac:dyDescent="0.25">
      <c r="A209" s="1">
        <v>45733</v>
      </c>
      <c r="B209" s="6">
        <v>30403940190012</v>
      </c>
      <c r="C209" t="s">
        <v>451</v>
      </c>
      <c r="D209">
        <v>-2450000</v>
      </c>
      <c r="E209" t="s">
        <v>452</v>
      </c>
    </row>
    <row r="210" spans="1:5" x14ac:dyDescent="0.25">
      <c r="A210" s="1">
        <v>45720</v>
      </c>
      <c r="B210" s="6">
        <v>310317492</v>
      </c>
      <c r="C210" t="s">
        <v>2160</v>
      </c>
      <c r="D210">
        <v>-2500</v>
      </c>
      <c r="E210" t="s">
        <v>2465</v>
      </c>
    </row>
  </sheetData>
  <autoFilter ref="A1:E209" xr:uid="{76F3D94C-1D4E-4E76-B57A-A6705CDE32F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CBB6-9A68-47D3-98D4-377A48DE51CE}">
  <dimension ref="A1:E234"/>
  <sheetViews>
    <sheetView workbookViewId="0">
      <selection activeCell="B9" sqref="B9:E10"/>
    </sheetView>
  </sheetViews>
  <sheetFormatPr defaultRowHeight="15" x14ac:dyDescent="0.25"/>
  <cols>
    <col min="1" max="1" width="10.140625" bestFit="1" customWidth="1"/>
    <col min="2" max="2" width="12" bestFit="1" customWidth="1"/>
    <col min="3" max="3" width="21.5703125" customWidth="1"/>
    <col min="4" max="4" width="11.140625" bestFit="1" customWidth="1"/>
    <col min="5" max="5" width="9.28515625" bestFit="1" customWidth="1"/>
  </cols>
  <sheetData>
    <row r="1" spans="1:5" x14ac:dyDescent="0.25">
      <c r="A1" t="s">
        <v>0</v>
      </c>
      <c r="B1" t="s">
        <v>1</v>
      </c>
      <c r="C1" t="s">
        <v>305</v>
      </c>
      <c r="D1" t="s">
        <v>2</v>
      </c>
      <c r="E1" t="s">
        <v>3</v>
      </c>
    </row>
    <row r="2" spans="1:5" x14ac:dyDescent="0.25">
      <c r="A2" s="1">
        <v>45748</v>
      </c>
      <c r="B2">
        <v>309170470</v>
      </c>
      <c r="C2" t="s">
        <v>613</v>
      </c>
      <c r="D2">
        <v>571830.93000000005</v>
      </c>
      <c r="E2" t="s">
        <v>614</v>
      </c>
    </row>
    <row r="3" spans="1:5" x14ac:dyDescent="0.25">
      <c r="A3" s="1">
        <v>45748</v>
      </c>
      <c r="B3">
        <v>309509853</v>
      </c>
      <c r="C3" t="s">
        <v>615</v>
      </c>
      <c r="D3">
        <v>3000</v>
      </c>
      <c r="E3" t="s">
        <v>616</v>
      </c>
    </row>
    <row r="4" spans="1:5" x14ac:dyDescent="0.25">
      <c r="A4" s="1">
        <v>45748</v>
      </c>
      <c r="B4">
        <v>310510468</v>
      </c>
      <c r="C4" t="s">
        <v>617</v>
      </c>
      <c r="D4">
        <v>252200</v>
      </c>
      <c r="E4" t="s">
        <v>618</v>
      </c>
    </row>
    <row r="5" spans="1:5" x14ac:dyDescent="0.25">
      <c r="A5" s="1">
        <v>45748</v>
      </c>
      <c r="B5">
        <v>42909850260038</v>
      </c>
      <c r="C5" t="s">
        <v>290</v>
      </c>
      <c r="D5">
        <v>684750</v>
      </c>
      <c r="E5" t="s">
        <v>291</v>
      </c>
    </row>
    <row r="6" spans="1:5" x14ac:dyDescent="0.25">
      <c r="A6" s="1">
        <v>45748</v>
      </c>
      <c r="B6">
        <v>307653314</v>
      </c>
      <c r="C6" t="s">
        <v>603</v>
      </c>
      <c r="D6">
        <v>201621790</v>
      </c>
      <c r="E6" t="s">
        <v>604</v>
      </c>
    </row>
    <row r="7" spans="1:5" x14ac:dyDescent="0.25">
      <c r="A7" s="1">
        <v>45748</v>
      </c>
      <c r="B7">
        <v>309120406</v>
      </c>
      <c r="C7" t="s">
        <v>316</v>
      </c>
      <c r="D7">
        <v>14610420</v>
      </c>
      <c r="E7" t="s">
        <v>317</v>
      </c>
    </row>
    <row r="8" spans="1:5" x14ac:dyDescent="0.25">
      <c r="A8" s="1">
        <v>45748</v>
      </c>
      <c r="B8">
        <v>42702850580025</v>
      </c>
      <c r="C8" t="s">
        <v>292</v>
      </c>
      <c r="D8">
        <v>327850</v>
      </c>
      <c r="E8" t="s">
        <v>293</v>
      </c>
    </row>
    <row r="9" spans="1:5" x14ac:dyDescent="0.25">
      <c r="A9" s="1">
        <v>45748</v>
      </c>
      <c r="B9" t="e">
        <v>#N/A</v>
      </c>
      <c r="C9" t="s">
        <v>304</v>
      </c>
      <c r="D9">
        <v>24685.83</v>
      </c>
      <c r="E9" t="e">
        <v>#N/A</v>
      </c>
    </row>
    <row r="10" spans="1:5" x14ac:dyDescent="0.25">
      <c r="A10" s="1">
        <v>45748</v>
      </c>
      <c r="B10" t="e">
        <v>#N/A</v>
      </c>
      <c r="C10" t="s">
        <v>276</v>
      </c>
      <c r="D10">
        <v>6548573.9800000004</v>
      </c>
      <c r="E10" t="e">
        <v>#N/A</v>
      </c>
    </row>
    <row r="11" spans="1:5" x14ac:dyDescent="0.25">
      <c r="A11" s="1">
        <v>45749</v>
      </c>
      <c r="B11">
        <v>311164107</v>
      </c>
      <c r="C11" t="s">
        <v>619</v>
      </c>
      <c r="D11">
        <v>320100</v>
      </c>
      <c r="E11" t="s">
        <v>620</v>
      </c>
    </row>
    <row r="12" spans="1:5" x14ac:dyDescent="0.25">
      <c r="A12" s="1">
        <v>45750</v>
      </c>
      <c r="B12">
        <v>310983394</v>
      </c>
      <c r="C12" t="s">
        <v>268</v>
      </c>
      <c r="D12">
        <v>21738182</v>
      </c>
      <c r="E12" t="s">
        <v>269</v>
      </c>
    </row>
    <row r="13" spans="1:5" x14ac:dyDescent="0.25">
      <c r="A13" s="1">
        <v>45755</v>
      </c>
      <c r="B13">
        <v>207287867</v>
      </c>
      <c r="C13" t="s">
        <v>274</v>
      </c>
      <c r="D13">
        <v>129996.75</v>
      </c>
      <c r="E13" t="s">
        <v>275</v>
      </c>
    </row>
    <row r="14" spans="1:5" x14ac:dyDescent="0.25">
      <c r="A14" s="1">
        <v>45755</v>
      </c>
      <c r="B14">
        <v>307128450</v>
      </c>
      <c r="C14" t="s">
        <v>283</v>
      </c>
      <c r="D14">
        <v>2629965108.54</v>
      </c>
      <c r="E14" t="s">
        <v>284</v>
      </c>
    </row>
    <row r="15" spans="1:5" x14ac:dyDescent="0.25">
      <c r="A15" s="1">
        <v>45755</v>
      </c>
      <c r="B15">
        <v>310832447</v>
      </c>
      <c r="C15" t="s">
        <v>281</v>
      </c>
      <c r="D15">
        <v>3532320</v>
      </c>
      <c r="E15" t="s">
        <v>282</v>
      </c>
    </row>
    <row r="16" spans="1:5" x14ac:dyDescent="0.25">
      <c r="A16" s="1">
        <v>45755</v>
      </c>
      <c r="B16">
        <v>307716344</v>
      </c>
      <c r="C16" t="s">
        <v>288</v>
      </c>
      <c r="D16">
        <v>19224326.16</v>
      </c>
      <c r="E16" t="s">
        <v>289</v>
      </c>
    </row>
    <row r="17" spans="1:5" x14ac:dyDescent="0.25">
      <c r="A17" s="1">
        <v>45757</v>
      </c>
      <c r="B17">
        <v>42603870222008</v>
      </c>
      <c r="C17" t="s">
        <v>279</v>
      </c>
      <c r="D17">
        <v>369350</v>
      </c>
      <c r="E17" t="s">
        <v>280</v>
      </c>
    </row>
    <row r="18" spans="1:5" x14ac:dyDescent="0.25">
      <c r="A18" s="1">
        <v>45757</v>
      </c>
      <c r="B18">
        <v>305672632</v>
      </c>
      <c r="C18" t="s">
        <v>277</v>
      </c>
      <c r="D18">
        <v>4083483</v>
      </c>
      <c r="E18" t="s">
        <v>278</v>
      </c>
    </row>
    <row r="19" spans="1:5" x14ac:dyDescent="0.25">
      <c r="A19" s="1">
        <v>45757</v>
      </c>
      <c r="B19">
        <v>306768154</v>
      </c>
      <c r="C19" t="s">
        <v>298</v>
      </c>
      <c r="D19">
        <v>1572377.4</v>
      </c>
      <c r="E19" t="s">
        <v>299</v>
      </c>
    </row>
    <row r="20" spans="1:5" x14ac:dyDescent="0.25">
      <c r="A20" s="1">
        <v>45757</v>
      </c>
      <c r="B20">
        <v>310491216</v>
      </c>
      <c r="C20" t="s">
        <v>621</v>
      </c>
      <c r="D20">
        <v>74250</v>
      </c>
      <c r="E20" t="s">
        <v>622</v>
      </c>
    </row>
    <row r="21" spans="1:5" x14ac:dyDescent="0.25">
      <c r="A21" s="1">
        <v>45757</v>
      </c>
      <c r="B21">
        <v>311125067</v>
      </c>
      <c r="C21" t="s">
        <v>119</v>
      </c>
      <c r="D21">
        <v>78408</v>
      </c>
      <c r="E21" t="s">
        <v>120</v>
      </c>
    </row>
    <row r="22" spans="1:5" x14ac:dyDescent="0.25">
      <c r="A22" s="1">
        <v>45758</v>
      </c>
      <c r="B22">
        <v>302367704</v>
      </c>
      <c r="C22" t="s">
        <v>623</v>
      </c>
      <c r="D22">
        <v>3917430</v>
      </c>
      <c r="E22" t="s">
        <v>624</v>
      </c>
    </row>
    <row r="23" spans="1:5" x14ac:dyDescent="0.25">
      <c r="A23" s="1">
        <v>45764</v>
      </c>
      <c r="B23">
        <v>310875282</v>
      </c>
      <c r="C23" t="s">
        <v>266</v>
      </c>
      <c r="D23">
        <v>92796963.409999996</v>
      </c>
      <c r="E23" t="s">
        <v>267</v>
      </c>
    </row>
    <row r="24" spans="1:5" x14ac:dyDescent="0.25">
      <c r="A24" s="1">
        <v>45764</v>
      </c>
      <c r="B24">
        <v>307919503</v>
      </c>
      <c r="C24" t="s">
        <v>101</v>
      </c>
      <c r="D24">
        <v>4891632.91</v>
      </c>
      <c r="E24" t="s">
        <v>102</v>
      </c>
    </row>
    <row r="25" spans="1:5" x14ac:dyDescent="0.25">
      <c r="A25" s="1">
        <v>45768</v>
      </c>
      <c r="B25" t="e">
        <v>#N/A</v>
      </c>
      <c r="C25" t="s">
        <v>285</v>
      </c>
      <c r="D25">
        <v>9379174.8499999996</v>
      </c>
      <c r="E25" t="e">
        <v>#N/A</v>
      </c>
    </row>
    <row r="26" spans="1:5" x14ac:dyDescent="0.25">
      <c r="A26" s="1">
        <v>45777</v>
      </c>
      <c r="B26">
        <v>202990646</v>
      </c>
      <c r="C26" t="s">
        <v>159</v>
      </c>
      <c r="D26">
        <v>1099846.58</v>
      </c>
      <c r="E26" t="s">
        <v>118</v>
      </c>
    </row>
    <row r="27" spans="1:5" x14ac:dyDescent="0.25">
      <c r="A27" s="1">
        <v>45748</v>
      </c>
      <c r="B27">
        <v>309509853</v>
      </c>
      <c r="C27" t="s">
        <v>615</v>
      </c>
      <c r="D27">
        <v>164000</v>
      </c>
      <c r="E27" t="s">
        <v>616</v>
      </c>
    </row>
    <row r="28" spans="1:5" x14ac:dyDescent="0.25">
      <c r="A28" s="1">
        <v>45748</v>
      </c>
      <c r="B28">
        <v>62805017340017</v>
      </c>
      <c r="C28" t="s">
        <v>326</v>
      </c>
      <c r="D28">
        <v>351450</v>
      </c>
      <c r="E28" t="s">
        <v>327</v>
      </c>
    </row>
    <row r="29" spans="1:5" x14ac:dyDescent="0.25">
      <c r="A29" s="1">
        <v>45748</v>
      </c>
      <c r="B29">
        <v>32406840190016</v>
      </c>
      <c r="C29" t="s">
        <v>565</v>
      </c>
      <c r="D29">
        <v>99000</v>
      </c>
      <c r="E29" t="s">
        <v>566</v>
      </c>
    </row>
    <row r="30" spans="1:5" x14ac:dyDescent="0.25">
      <c r="A30" s="1">
        <v>45748</v>
      </c>
      <c r="B30">
        <v>307675888</v>
      </c>
      <c r="C30" t="s">
        <v>32</v>
      </c>
      <c r="D30">
        <v>1372912.2</v>
      </c>
      <c r="E30" t="s">
        <v>33</v>
      </c>
    </row>
    <row r="31" spans="1:5" x14ac:dyDescent="0.25">
      <c r="A31" s="1">
        <v>45748</v>
      </c>
      <c r="B31">
        <v>41805986740026</v>
      </c>
      <c r="C31" t="s">
        <v>625</v>
      </c>
      <c r="D31">
        <v>1485</v>
      </c>
      <c r="E31" t="s">
        <v>626</v>
      </c>
    </row>
    <row r="32" spans="1:5" x14ac:dyDescent="0.25">
      <c r="A32" s="1">
        <v>45748</v>
      </c>
      <c r="B32">
        <v>305820614</v>
      </c>
      <c r="C32" t="s">
        <v>483</v>
      </c>
      <c r="D32">
        <v>9961500</v>
      </c>
      <c r="E32" t="s">
        <v>484</v>
      </c>
    </row>
    <row r="33" spans="1:5" x14ac:dyDescent="0.25">
      <c r="A33" s="1">
        <v>45748</v>
      </c>
      <c r="B33">
        <v>309273366</v>
      </c>
      <c r="C33" t="s">
        <v>627</v>
      </c>
      <c r="D33">
        <v>4940100</v>
      </c>
      <c r="E33" t="s">
        <v>628</v>
      </c>
    </row>
    <row r="34" spans="1:5" x14ac:dyDescent="0.25">
      <c r="A34" s="1">
        <v>45748</v>
      </c>
      <c r="B34">
        <v>307956466</v>
      </c>
      <c r="C34" t="s">
        <v>629</v>
      </c>
      <c r="D34">
        <v>428675.93999999989</v>
      </c>
      <c r="E34" t="s">
        <v>630</v>
      </c>
    </row>
    <row r="35" spans="1:5" x14ac:dyDescent="0.25">
      <c r="A35" s="1">
        <v>45748</v>
      </c>
      <c r="B35">
        <v>307769255</v>
      </c>
      <c r="C35" t="s">
        <v>387</v>
      </c>
      <c r="D35">
        <v>376200</v>
      </c>
      <c r="E35" t="s">
        <v>388</v>
      </c>
    </row>
    <row r="36" spans="1:5" x14ac:dyDescent="0.25">
      <c r="A36" s="1">
        <v>45748</v>
      </c>
      <c r="B36">
        <v>304899548</v>
      </c>
      <c r="C36" t="s">
        <v>42</v>
      </c>
      <c r="D36">
        <v>6390915</v>
      </c>
      <c r="E36" t="s">
        <v>43</v>
      </c>
    </row>
    <row r="37" spans="1:5" x14ac:dyDescent="0.25">
      <c r="A37" s="1">
        <v>45748</v>
      </c>
      <c r="B37">
        <v>308417185</v>
      </c>
      <c r="C37" t="s">
        <v>197</v>
      </c>
      <c r="D37">
        <v>1616670</v>
      </c>
      <c r="E37" t="s">
        <v>198</v>
      </c>
    </row>
    <row r="38" spans="1:5" x14ac:dyDescent="0.25">
      <c r="A38" s="1">
        <v>45748</v>
      </c>
      <c r="B38">
        <v>307457786</v>
      </c>
      <c r="C38" t="s">
        <v>26</v>
      </c>
      <c r="D38">
        <v>229680</v>
      </c>
      <c r="E38" t="s">
        <v>27</v>
      </c>
    </row>
    <row r="39" spans="1:5" x14ac:dyDescent="0.25">
      <c r="A39" s="1">
        <v>45748</v>
      </c>
      <c r="B39">
        <v>311848149</v>
      </c>
      <c r="C39" t="s">
        <v>403</v>
      </c>
      <c r="D39">
        <v>207900</v>
      </c>
      <c r="E39" t="s">
        <v>404</v>
      </c>
    </row>
    <row r="40" spans="1:5" x14ac:dyDescent="0.25">
      <c r="A40" s="1">
        <v>45748</v>
      </c>
      <c r="B40">
        <v>32806966610036</v>
      </c>
      <c r="C40" t="s">
        <v>479</v>
      </c>
      <c r="D40">
        <v>9900</v>
      </c>
      <c r="E40" t="s">
        <v>480</v>
      </c>
    </row>
    <row r="41" spans="1:5" x14ac:dyDescent="0.25">
      <c r="A41" s="1">
        <v>45748</v>
      </c>
      <c r="B41">
        <v>30408880220023</v>
      </c>
      <c r="C41" t="s">
        <v>631</v>
      </c>
      <c r="D41">
        <v>78210</v>
      </c>
      <c r="E41" t="s">
        <v>632</v>
      </c>
    </row>
    <row r="42" spans="1:5" x14ac:dyDescent="0.25">
      <c r="A42" s="1">
        <v>45748</v>
      </c>
      <c r="B42">
        <v>307507081</v>
      </c>
      <c r="C42" t="s">
        <v>633</v>
      </c>
      <c r="D42">
        <v>551093.4</v>
      </c>
      <c r="E42" t="s">
        <v>634</v>
      </c>
    </row>
    <row r="43" spans="1:5" x14ac:dyDescent="0.25">
      <c r="A43" s="1">
        <v>45748</v>
      </c>
      <c r="B43">
        <v>204478994</v>
      </c>
      <c r="C43" t="s">
        <v>227</v>
      </c>
      <c r="D43">
        <v>848350.8</v>
      </c>
      <c r="E43" t="s">
        <v>228</v>
      </c>
    </row>
    <row r="44" spans="1:5" x14ac:dyDescent="0.25">
      <c r="A44" s="1">
        <v>45748</v>
      </c>
      <c r="B44">
        <v>311676664</v>
      </c>
      <c r="C44" t="s">
        <v>330</v>
      </c>
      <c r="D44">
        <v>44550</v>
      </c>
      <c r="E44" t="s">
        <v>331</v>
      </c>
    </row>
    <row r="45" spans="1:5" x14ac:dyDescent="0.25">
      <c r="A45" s="1">
        <v>45748</v>
      </c>
      <c r="B45" t="e">
        <v>#N/A</v>
      </c>
      <c r="C45" t="s">
        <v>265</v>
      </c>
      <c r="D45">
        <v>3788.65</v>
      </c>
      <c r="E45" t="e">
        <v>#N/A</v>
      </c>
    </row>
    <row r="46" spans="1:5" x14ac:dyDescent="0.25">
      <c r="A46" s="1">
        <v>45748</v>
      </c>
      <c r="B46">
        <v>311039782</v>
      </c>
      <c r="C46" t="s">
        <v>405</v>
      </c>
      <c r="D46">
        <v>980100</v>
      </c>
      <c r="E46" t="s">
        <v>406</v>
      </c>
    </row>
    <row r="47" spans="1:5" x14ac:dyDescent="0.25">
      <c r="A47" s="1">
        <v>45748</v>
      </c>
      <c r="B47">
        <v>42405940220051</v>
      </c>
      <c r="C47" t="s">
        <v>635</v>
      </c>
      <c r="D47">
        <v>10395.99</v>
      </c>
      <c r="E47" t="s">
        <v>636</v>
      </c>
    </row>
    <row r="48" spans="1:5" x14ac:dyDescent="0.25">
      <c r="A48" s="1">
        <v>45748</v>
      </c>
      <c r="B48">
        <v>308137684</v>
      </c>
      <c r="C48" t="s">
        <v>453</v>
      </c>
      <c r="D48">
        <v>1980000</v>
      </c>
      <c r="E48" t="s">
        <v>454</v>
      </c>
    </row>
    <row r="49" spans="1:5" x14ac:dyDescent="0.25">
      <c r="A49" s="1">
        <v>45748</v>
      </c>
      <c r="B49">
        <v>306191788</v>
      </c>
      <c r="C49" t="s">
        <v>637</v>
      </c>
      <c r="D49">
        <v>250965</v>
      </c>
      <c r="E49" t="s">
        <v>638</v>
      </c>
    </row>
    <row r="50" spans="1:5" x14ac:dyDescent="0.25">
      <c r="A50" s="1">
        <v>45748</v>
      </c>
      <c r="B50">
        <v>311679304</v>
      </c>
      <c r="C50" t="s">
        <v>255</v>
      </c>
      <c r="D50">
        <v>548460</v>
      </c>
      <c r="E50" t="s">
        <v>256</v>
      </c>
    </row>
    <row r="51" spans="1:5" x14ac:dyDescent="0.25">
      <c r="A51" s="1">
        <v>45748</v>
      </c>
      <c r="B51">
        <v>40908496520012</v>
      </c>
      <c r="C51" t="s">
        <v>213</v>
      </c>
      <c r="D51">
        <v>747450</v>
      </c>
      <c r="E51" t="s">
        <v>214</v>
      </c>
    </row>
    <row r="52" spans="1:5" x14ac:dyDescent="0.25">
      <c r="A52" s="1">
        <v>45748</v>
      </c>
      <c r="B52">
        <v>311843298</v>
      </c>
      <c r="C52" t="s">
        <v>409</v>
      </c>
      <c r="D52">
        <v>138600</v>
      </c>
      <c r="E52" t="s">
        <v>410</v>
      </c>
    </row>
    <row r="53" spans="1:5" x14ac:dyDescent="0.25">
      <c r="A53" s="1">
        <v>45748</v>
      </c>
      <c r="B53">
        <v>307234709</v>
      </c>
      <c r="C53" t="s">
        <v>639</v>
      </c>
      <c r="D53">
        <v>702000.09</v>
      </c>
      <c r="E53" t="s">
        <v>640</v>
      </c>
    </row>
    <row r="54" spans="1:5" x14ac:dyDescent="0.25">
      <c r="A54" s="1">
        <v>45748</v>
      </c>
      <c r="B54">
        <v>30407931930016</v>
      </c>
      <c r="C54" t="s">
        <v>4</v>
      </c>
      <c r="D54">
        <v>20706</v>
      </c>
      <c r="E54" t="s">
        <v>5</v>
      </c>
    </row>
    <row r="55" spans="1:5" x14ac:dyDescent="0.25">
      <c r="A55" s="1">
        <v>45748</v>
      </c>
      <c r="B55">
        <v>307068068</v>
      </c>
      <c r="C55" t="s">
        <v>95</v>
      </c>
      <c r="D55">
        <v>2890186.2</v>
      </c>
      <c r="E55" t="s">
        <v>96</v>
      </c>
    </row>
    <row r="56" spans="1:5" x14ac:dyDescent="0.25">
      <c r="A56" s="1">
        <v>45748</v>
      </c>
      <c r="B56">
        <v>311860530</v>
      </c>
      <c r="C56" t="s">
        <v>389</v>
      </c>
      <c r="D56">
        <v>708246</v>
      </c>
      <c r="E56" t="s">
        <v>390</v>
      </c>
    </row>
    <row r="57" spans="1:5" x14ac:dyDescent="0.25">
      <c r="A57" s="1">
        <v>45748</v>
      </c>
      <c r="B57">
        <v>310706744</v>
      </c>
      <c r="C57" t="s">
        <v>81</v>
      </c>
      <c r="D57">
        <v>3450150</v>
      </c>
      <c r="E57" t="s">
        <v>82</v>
      </c>
    </row>
    <row r="58" spans="1:5" x14ac:dyDescent="0.25">
      <c r="A58" s="1">
        <v>45748</v>
      </c>
      <c r="B58">
        <v>309022187</v>
      </c>
      <c r="C58" t="s">
        <v>91</v>
      </c>
      <c r="D58">
        <v>9271350</v>
      </c>
      <c r="E58" t="s">
        <v>92</v>
      </c>
    </row>
    <row r="59" spans="1:5" x14ac:dyDescent="0.25">
      <c r="A59" s="1">
        <v>45748</v>
      </c>
      <c r="B59">
        <v>30807826570028</v>
      </c>
      <c r="C59" t="s">
        <v>241</v>
      </c>
      <c r="D59">
        <v>49500</v>
      </c>
      <c r="E59" t="s">
        <v>242</v>
      </c>
    </row>
    <row r="60" spans="1:5" x14ac:dyDescent="0.25">
      <c r="A60" s="1">
        <v>45748</v>
      </c>
      <c r="B60">
        <v>304724020</v>
      </c>
      <c r="C60" t="s">
        <v>361</v>
      </c>
      <c r="D60">
        <v>281292.65999999997</v>
      </c>
      <c r="E60" t="s">
        <v>362</v>
      </c>
    </row>
    <row r="61" spans="1:5" x14ac:dyDescent="0.25">
      <c r="A61" s="1">
        <v>45748</v>
      </c>
      <c r="B61">
        <v>310203595</v>
      </c>
      <c r="C61" t="s">
        <v>497</v>
      </c>
      <c r="D61">
        <v>2203938</v>
      </c>
      <c r="E61" t="s">
        <v>498</v>
      </c>
    </row>
    <row r="62" spans="1:5" x14ac:dyDescent="0.25">
      <c r="A62" s="1">
        <v>45748</v>
      </c>
      <c r="B62">
        <v>308091143</v>
      </c>
      <c r="C62" t="s">
        <v>641</v>
      </c>
      <c r="D62">
        <v>742500</v>
      </c>
      <c r="E62" t="s">
        <v>642</v>
      </c>
    </row>
    <row r="63" spans="1:5" x14ac:dyDescent="0.25">
      <c r="A63" s="1">
        <v>45748</v>
      </c>
      <c r="B63">
        <v>309937574</v>
      </c>
      <c r="C63" t="s">
        <v>229</v>
      </c>
      <c r="D63">
        <v>1181119.5</v>
      </c>
      <c r="E63" t="s">
        <v>230</v>
      </c>
    </row>
    <row r="64" spans="1:5" x14ac:dyDescent="0.25">
      <c r="A64" s="1">
        <v>45748</v>
      </c>
      <c r="B64">
        <v>307478626</v>
      </c>
      <c r="C64" t="s">
        <v>597</v>
      </c>
      <c r="D64">
        <v>1485.99</v>
      </c>
      <c r="E64" t="s">
        <v>598</v>
      </c>
    </row>
    <row r="65" spans="1:5" x14ac:dyDescent="0.25">
      <c r="A65" s="1">
        <v>45748</v>
      </c>
      <c r="B65">
        <v>311834395</v>
      </c>
      <c r="C65" t="s">
        <v>643</v>
      </c>
      <c r="D65">
        <v>1046925</v>
      </c>
      <c r="E65" t="s">
        <v>644</v>
      </c>
    </row>
    <row r="66" spans="1:5" x14ac:dyDescent="0.25">
      <c r="A66" s="1">
        <v>45748</v>
      </c>
      <c r="B66">
        <v>305015166</v>
      </c>
      <c r="C66" t="s">
        <v>645</v>
      </c>
      <c r="D66">
        <v>33660</v>
      </c>
      <c r="E66" t="s">
        <v>646</v>
      </c>
    </row>
    <row r="67" spans="1:5" x14ac:dyDescent="0.25">
      <c r="A67" s="1">
        <v>45748</v>
      </c>
      <c r="B67">
        <v>311665844</v>
      </c>
      <c r="C67" t="s">
        <v>499</v>
      </c>
      <c r="D67">
        <v>57420</v>
      </c>
      <c r="E67" t="s">
        <v>500</v>
      </c>
    </row>
    <row r="68" spans="1:5" x14ac:dyDescent="0.25">
      <c r="A68" s="1">
        <v>45748</v>
      </c>
      <c r="B68">
        <v>308081504</v>
      </c>
      <c r="C68" t="s">
        <v>501</v>
      </c>
      <c r="D68">
        <v>1034550</v>
      </c>
      <c r="E68" t="s">
        <v>502</v>
      </c>
    </row>
    <row r="69" spans="1:5" x14ac:dyDescent="0.25">
      <c r="A69" s="1">
        <v>45748</v>
      </c>
      <c r="B69">
        <v>308887529</v>
      </c>
      <c r="C69" t="s">
        <v>332</v>
      </c>
      <c r="D69">
        <v>3754080</v>
      </c>
      <c r="E69" t="s">
        <v>333</v>
      </c>
    </row>
    <row r="70" spans="1:5" x14ac:dyDescent="0.25">
      <c r="A70" s="1">
        <v>45748</v>
      </c>
      <c r="B70">
        <v>311113422</v>
      </c>
      <c r="C70" t="s">
        <v>437</v>
      </c>
      <c r="D70">
        <v>1081080</v>
      </c>
      <c r="E70" t="s">
        <v>438</v>
      </c>
    </row>
    <row r="71" spans="1:5" x14ac:dyDescent="0.25">
      <c r="A71" s="1">
        <v>45748</v>
      </c>
      <c r="B71">
        <v>301396661</v>
      </c>
      <c r="C71" t="s">
        <v>381</v>
      </c>
      <c r="D71">
        <v>1615185</v>
      </c>
      <c r="E71" t="s">
        <v>382</v>
      </c>
    </row>
    <row r="72" spans="1:5" x14ac:dyDescent="0.25">
      <c r="A72" s="1">
        <v>45748</v>
      </c>
      <c r="B72">
        <v>310926416</v>
      </c>
      <c r="C72" t="s">
        <v>557</v>
      </c>
      <c r="D72">
        <v>69300</v>
      </c>
      <c r="E72" t="s">
        <v>558</v>
      </c>
    </row>
    <row r="73" spans="1:5" x14ac:dyDescent="0.25">
      <c r="A73" s="1">
        <v>45748</v>
      </c>
      <c r="B73">
        <v>310198096</v>
      </c>
      <c r="C73" t="s">
        <v>53</v>
      </c>
      <c r="D73">
        <v>1911690</v>
      </c>
      <c r="E73" t="s">
        <v>54</v>
      </c>
    </row>
    <row r="74" spans="1:5" x14ac:dyDescent="0.25">
      <c r="A74" s="1">
        <v>45748</v>
      </c>
      <c r="B74">
        <v>308425818</v>
      </c>
      <c r="C74" t="s">
        <v>34</v>
      </c>
      <c r="D74">
        <v>6739920</v>
      </c>
      <c r="E74" t="s">
        <v>35</v>
      </c>
    </row>
    <row r="75" spans="1:5" x14ac:dyDescent="0.25">
      <c r="A75" s="1">
        <v>45748</v>
      </c>
      <c r="B75">
        <v>306065745</v>
      </c>
      <c r="C75" t="s">
        <v>460</v>
      </c>
      <c r="D75">
        <v>49995</v>
      </c>
      <c r="E75" t="s">
        <v>461</v>
      </c>
    </row>
    <row r="76" spans="1:5" x14ac:dyDescent="0.25">
      <c r="A76" s="1">
        <v>45748</v>
      </c>
      <c r="B76">
        <v>305592258</v>
      </c>
      <c r="C76" t="s">
        <v>131</v>
      </c>
      <c r="D76">
        <v>3890700</v>
      </c>
      <c r="E76" t="s">
        <v>132</v>
      </c>
    </row>
    <row r="77" spans="1:5" x14ac:dyDescent="0.25">
      <c r="A77" s="1">
        <v>45748</v>
      </c>
      <c r="B77">
        <v>310539081</v>
      </c>
      <c r="C77" t="s">
        <v>527</v>
      </c>
      <c r="D77">
        <v>2118380.2200000002</v>
      </c>
      <c r="E77" t="s">
        <v>528</v>
      </c>
    </row>
    <row r="78" spans="1:5" x14ac:dyDescent="0.25">
      <c r="A78" s="1">
        <v>45748</v>
      </c>
      <c r="B78">
        <v>308219012</v>
      </c>
      <c r="C78" t="s">
        <v>189</v>
      </c>
      <c r="D78">
        <v>13065030</v>
      </c>
      <c r="E78" t="s">
        <v>190</v>
      </c>
    </row>
    <row r="79" spans="1:5" x14ac:dyDescent="0.25">
      <c r="A79" s="1">
        <v>45748</v>
      </c>
      <c r="B79">
        <v>309795570</v>
      </c>
      <c r="C79" t="s">
        <v>647</v>
      </c>
      <c r="D79">
        <v>2005740</v>
      </c>
      <c r="E79" t="s">
        <v>648</v>
      </c>
    </row>
    <row r="80" spans="1:5" x14ac:dyDescent="0.25">
      <c r="A80" s="1">
        <v>45748</v>
      </c>
      <c r="B80">
        <v>305626348</v>
      </c>
      <c r="C80" t="s">
        <v>83</v>
      </c>
      <c r="D80">
        <v>106920</v>
      </c>
      <c r="E80" t="s">
        <v>84</v>
      </c>
    </row>
    <row r="81" spans="1:5" x14ac:dyDescent="0.25">
      <c r="A81" s="1">
        <v>45748</v>
      </c>
      <c r="B81">
        <v>310328749</v>
      </c>
      <c r="C81" t="s">
        <v>587</v>
      </c>
      <c r="D81">
        <v>747450</v>
      </c>
      <c r="E81" t="s">
        <v>588</v>
      </c>
    </row>
    <row r="82" spans="1:5" x14ac:dyDescent="0.25">
      <c r="A82" s="1">
        <v>45748</v>
      </c>
      <c r="B82">
        <v>310589772</v>
      </c>
      <c r="C82" t="s">
        <v>649</v>
      </c>
      <c r="D82">
        <v>495</v>
      </c>
      <c r="E82" t="s">
        <v>650</v>
      </c>
    </row>
    <row r="83" spans="1:5" x14ac:dyDescent="0.25">
      <c r="A83" s="1">
        <v>45748</v>
      </c>
      <c r="B83">
        <v>310108619</v>
      </c>
      <c r="C83" t="s">
        <v>433</v>
      </c>
      <c r="D83">
        <v>49500</v>
      </c>
      <c r="E83" t="s">
        <v>434</v>
      </c>
    </row>
    <row r="84" spans="1:5" x14ac:dyDescent="0.25">
      <c r="A84" s="1">
        <v>45748</v>
      </c>
      <c r="B84">
        <v>309202097</v>
      </c>
      <c r="C84" t="s">
        <v>651</v>
      </c>
      <c r="D84">
        <v>206910</v>
      </c>
      <c r="E84" t="s">
        <v>652</v>
      </c>
    </row>
    <row r="85" spans="1:5" x14ac:dyDescent="0.25">
      <c r="A85" s="1">
        <v>45748</v>
      </c>
      <c r="B85">
        <v>309588789</v>
      </c>
      <c r="C85" t="s">
        <v>653</v>
      </c>
      <c r="D85">
        <v>30056315.359999999</v>
      </c>
      <c r="E85" t="s">
        <v>654</v>
      </c>
    </row>
    <row r="86" spans="1:5" x14ac:dyDescent="0.25">
      <c r="A86" s="1">
        <v>45748</v>
      </c>
      <c r="B86">
        <v>309384971</v>
      </c>
      <c r="C86" t="s">
        <v>133</v>
      </c>
      <c r="D86">
        <v>984852</v>
      </c>
      <c r="E86" t="s">
        <v>134</v>
      </c>
    </row>
    <row r="87" spans="1:5" x14ac:dyDescent="0.25">
      <c r="A87" s="1">
        <v>45748</v>
      </c>
      <c r="B87">
        <v>311687072</v>
      </c>
      <c r="C87" t="s">
        <v>655</v>
      </c>
      <c r="D87">
        <v>9900</v>
      </c>
      <c r="E87" t="s">
        <v>656</v>
      </c>
    </row>
    <row r="88" spans="1:5" x14ac:dyDescent="0.25">
      <c r="A88" s="1">
        <v>45748</v>
      </c>
      <c r="B88">
        <v>311807680</v>
      </c>
      <c r="C88" t="s">
        <v>657</v>
      </c>
      <c r="D88">
        <v>95040</v>
      </c>
      <c r="E88" t="s">
        <v>658</v>
      </c>
    </row>
    <row r="89" spans="1:5" x14ac:dyDescent="0.25">
      <c r="A89" s="1">
        <v>45748</v>
      </c>
      <c r="B89">
        <v>42804891930015</v>
      </c>
      <c r="C89" t="s">
        <v>659</v>
      </c>
      <c r="D89">
        <v>1415700</v>
      </c>
      <c r="E89" t="s">
        <v>660</v>
      </c>
    </row>
    <row r="90" spans="1:5" x14ac:dyDescent="0.25">
      <c r="A90" s="1">
        <v>45748</v>
      </c>
      <c r="B90">
        <v>31801655240018</v>
      </c>
      <c r="C90" t="s">
        <v>139</v>
      </c>
      <c r="D90">
        <v>207900</v>
      </c>
      <c r="E90" t="s">
        <v>140</v>
      </c>
    </row>
    <row r="91" spans="1:5" x14ac:dyDescent="0.25">
      <c r="A91" s="1">
        <v>45748</v>
      </c>
      <c r="B91">
        <v>42204661450015</v>
      </c>
      <c r="C91" t="s">
        <v>110</v>
      </c>
      <c r="D91">
        <v>2069100</v>
      </c>
      <c r="E91" t="s">
        <v>111</v>
      </c>
    </row>
    <row r="92" spans="1:5" x14ac:dyDescent="0.25">
      <c r="A92" s="1">
        <v>45748</v>
      </c>
      <c r="B92">
        <v>206010698</v>
      </c>
      <c r="C92" t="s">
        <v>661</v>
      </c>
      <c r="D92">
        <v>3296700</v>
      </c>
      <c r="E92" t="s">
        <v>662</v>
      </c>
    </row>
    <row r="93" spans="1:5" x14ac:dyDescent="0.25">
      <c r="A93" s="1">
        <v>45748</v>
      </c>
      <c r="B93">
        <v>310259842</v>
      </c>
      <c r="C93" t="s">
        <v>599</v>
      </c>
      <c r="D93">
        <v>46530</v>
      </c>
      <c r="E93" t="s">
        <v>600</v>
      </c>
    </row>
    <row r="94" spans="1:5" x14ac:dyDescent="0.25">
      <c r="A94" s="1">
        <v>45748</v>
      </c>
      <c r="B94">
        <v>40909786560026</v>
      </c>
      <c r="C94" t="s">
        <v>529</v>
      </c>
      <c r="D94">
        <v>188100</v>
      </c>
      <c r="E94" t="s">
        <v>530</v>
      </c>
    </row>
    <row r="95" spans="1:5" x14ac:dyDescent="0.25">
      <c r="A95" s="1">
        <v>45748</v>
      </c>
      <c r="B95">
        <v>311693446</v>
      </c>
      <c r="C95" t="s">
        <v>251</v>
      </c>
      <c r="D95">
        <v>107480340</v>
      </c>
      <c r="E95" t="s">
        <v>252</v>
      </c>
    </row>
    <row r="96" spans="1:5" x14ac:dyDescent="0.25">
      <c r="A96" s="1">
        <v>45748</v>
      </c>
      <c r="B96">
        <v>311826698</v>
      </c>
      <c r="C96" t="s">
        <v>571</v>
      </c>
      <c r="D96">
        <v>122760</v>
      </c>
      <c r="E96" t="s">
        <v>572</v>
      </c>
    </row>
    <row r="97" spans="1:5" x14ac:dyDescent="0.25">
      <c r="A97" s="1">
        <v>45748</v>
      </c>
      <c r="B97">
        <v>311230285</v>
      </c>
      <c r="C97" t="s">
        <v>663</v>
      </c>
      <c r="D97">
        <v>2754391</v>
      </c>
      <c r="E97" t="s">
        <v>664</v>
      </c>
    </row>
    <row r="98" spans="1:5" x14ac:dyDescent="0.25">
      <c r="A98" s="1">
        <v>45748</v>
      </c>
      <c r="B98">
        <v>311452904</v>
      </c>
      <c r="C98" t="s">
        <v>449</v>
      </c>
      <c r="D98">
        <v>15424140</v>
      </c>
      <c r="E98" t="s">
        <v>450</v>
      </c>
    </row>
    <row r="99" spans="1:5" x14ac:dyDescent="0.25">
      <c r="A99" s="1">
        <v>45748</v>
      </c>
      <c r="B99">
        <v>33108851230059</v>
      </c>
      <c r="C99" t="s">
        <v>377</v>
      </c>
      <c r="D99">
        <v>468270</v>
      </c>
      <c r="E99" t="s">
        <v>378</v>
      </c>
    </row>
    <row r="100" spans="1:5" x14ac:dyDescent="0.25">
      <c r="A100" s="1">
        <v>45748</v>
      </c>
      <c r="B100">
        <v>42405900221892</v>
      </c>
      <c r="C100" t="s">
        <v>665</v>
      </c>
      <c r="D100">
        <v>396990</v>
      </c>
      <c r="E100" t="s">
        <v>666</v>
      </c>
    </row>
    <row r="101" spans="1:5" x14ac:dyDescent="0.25">
      <c r="A101" s="1">
        <v>45748</v>
      </c>
      <c r="B101">
        <v>309161324</v>
      </c>
      <c r="C101" t="s">
        <v>121</v>
      </c>
      <c r="D101">
        <v>462330</v>
      </c>
      <c r="E101" t="s">
        <v>122</v>
      </c>
    </row>
    <row r="102" spans="1:5" x14ac:dyDescent="0.25">
      <c r="A102" s="1">
        <v>45748</v>
      </c>
      <c r="B102">
        <v>311131812</v>
      </c>
      <c r="C102" t="s">
        <v>401</v>
      </c>
      <c r="D102">
        <v>1157805</v>
      </c>
      <c r="E102" t="s">
        <v>402</v>
      </c>
    </row>
    <row r="103" spans="1:5" x14ac:dyDescent="0.25">
      <c r="A103" s="1">
        <v>45748</v>
      </c>
      <c r="B103">
        <v>32310913430038</v>
      </c>
      <c r="C103" t="s">
        <v>667</v>
      </c>
      <c r="D103">
        <v>247500</v>
      </c>
      <c r="E103" t="s">
        <v>668</v>
      </c>
    </row>
    <row r="104" spans="1:5" x14ac:dyDescent="0.25">
      <c r="A104" s="1">
        <v>45748</v>
      </c>
      <c r="B104">
        <v>42202800250045</v>
      </c>
      <c r="C104" t="s">
        <v>383</v>
      </c>
      <c r="D104">
        <v>119790</v>
      </c>
      <c r="E104" t="s">
        <v>384</v>
      </c>
    </row>
    <row r="105" spans="1:5" x14ac:dyDescent="0.25">
      <c r="A105" s="1">
        <v>45748</v>
      </c>
      <c r="B105">
        <v>303100854</v>
      </c>
      <c r="C105" t="s">
        <v>371</v>
      </c>
      <c r="D105">
        <v>667604.52</v>
      </c>
      <c r="E105" t="s">
        <v>372</v>
      </c>
    </row>
    <row r="106" spans="1:5" x14ac:dyDescent="0.25">
      <c r="A106" s="1">
        <v>45748</v>
      </c>
      <c r="B106">
        <v>311416718</v>
      </c>
      <c r="C106" t="s">
        <v>669</v>
      </c>
      <c r="D106">
        <v>33660</v>
      </c>
      <c r="E106" t="s">
        <v>670</v>
      </c>
    </row>
    <row r="107" spans="1:5" x14ac:dyDescent="0.25">
      <c r="A107" s="1">
        <v>45748</v>
      </c>
      <c r="B107">
        <v>310256087</v>
      </c>
      <c r="C107" t="s">
        <v>129</v>
      </c>
      <c r="D107">
        <v>11524788</v>
      </c>
      <c r="E107" t="s">
        <v>130</v>
      </c>
    </row>
    <row r="108" spans="1:5" x14ac:dyDescent="0.25">
      <c r="A108" s="1">
        <v>45748</v>
      </c>
      <c r="B108">
        <v>30308800211231</v>
      </c>
      <c r="C108" t="s">
        <v>671</v>
      </c>
      <c r="D108">
        <v>351450</v>
      </c>
      <c r="E108" t="s">
        <v>672</v>
      </c>
    </row>
    <row r="109" spans="1:5" x14ac:dyDescent="0.25">
      <c r="A109" s="1">
        <v>45748</v>
      </c>
      <c r="B109">
        <v>300989335</v>
      </c>
      <c r="C109" t="s">
        <v>375</v>
      </c>
      <c r="D109">
        <v>444312</v>
      </c>
      <c r="E109" t="s">
        <v>376</v>
      </c>
    </row>
    <row r="110" spans="1:5" x14ac:dyDescent="0.25">
      <c r="A110" s="1">
        <v>45749</v>
      </c>
      <c r="B110">
        <v>305626348</v>
      </c>
      <c r="C110" t="s">
        <v>176</v>
      </c>
      <c r="D110">
        <v>956340</v>
      </c>
      <c r="E110" t="s">
        <v>84</v>
      </c>
    </row>
    <row r="111" spans="1:5" x14ac:dyDescent="0.25">
      <c r="A111" s="1">
        <v>45749</v>
      </c>
      <c r="B111">
        <v>310589772</v>
      </c>
      <c r="C111" t="s">
        <v>673</v>
      </c>
      <c r="D111">
        <v>14850</v>
      </c>
      <c r="E111" t="s">
        <v>650</v>
      </c>
    </row>
    <row r="112" spans="1:5" x14ac:dyDescent="0.25">
      <c r="A112" s="1">
        <v>45749</v>
      </c>
      <c r="B112">
        <v>310745490</v>
      </c>
      <c r="C112" t="s">
        <v>674</v>
      </c>
      <c r="D112">
        <v>7841394</v>
      </c>
      <c r="E112" t="s">
        <v>675</v>
      </c>
    </row>
    <row r="113" spans="1:5" x14ac:dyDescent="0.25">
      <c r="A113" s="1">
        <v>45749</v>
      </c>
      <c r="B113">
        <v>302962939</v>
      </c>
      <c r="C113" t="s">
        <v>18</v>
      </c>
      <c r="D113">
        <v>2478168</v>
      </c>
      <c r="E113" t="s">
        <v>19</v>
      </c>
    </row>
    <row r="114" spans="1:5" x14ac:dyDescent="0.25">
      <c r="A114" s="1">
        <v>45749</v>
      </c>
      <c r="B114">
        <v>311387969</v>
      </c>
      <c r="C114" t="s">
        <v>12</v>
      </c>
      <c r="D114">
        <v>10721353.5</v>
      </c>
      <c r="E114" t="s">
        <v>13</v>
      </c>
    </row>
    <row r="115" spans="1:5" x14ac:dyDescent="0.25">
      <c r="A115" s="1">
        <v>45749</v>
      </c>
      <c r="B115">
        <v>201013974</v>
      </c>
      <c r="C115" t="s">
        <v>203</v>
      </c>
      <c r="D115">
        <v>382635</v>
      </c>
      <c r="E115" t="s">
        <v>204</v>
      </c>
    </row>
    <row r="116" spans="1:5" x14ac:dyDescent="0.25">
      <c r="A116" s="1">
        <v>45749</v>
      </c>
      <c r="B116">
        <v>31606940560057</v>
      </c>
      <c r="C116" t="s">
        <v>676</v>
      </c>
      <c r="D116">
        <v>51480.99</v>
      </c>
      <c r="E116" t="s">
        <v>677</v>
      </c>
    </row>
    <row r="117" spans="1:5" x14ac:dyDescent="0.25">
      <c r="A117" s="1">
        <v>45749</v>
      </c>
      <c r="B117">
        <v>50705006800027</v>
      </c>
      <c r="C117" t="s">
        <v>678</v>
      </c>
      <c r="D117">
        <v>23265</v>
      </c>
      <c r="E117" t="s">
        <v>679</v>
      </c>
    </row>
    <row r="118" spans="1:5" x14ac:dyDescent="0.25">
      <c r="A118" s="1">
        <v>45749</v>
      </c>
      <c r="B118">
        <v>309987276</v>
      </c>
      <c r="C118" t="s">
        <v>261</v>
      </c>
      <c r="D118">
        <v>934857</v>
      </c>
      <c r="E118" t="s">
        <v>262</v>
      </c>
    </row>
    <row r="119" spans="1:5" x14ac:dyDescent="0.25">
      <c r="A119" s="1">
        <v>45749</v>
      </c>
      <c r="B119">
        <v>311884224</v>
      </c>
      <c r="C119" t="s">
        <v>575</v>
      </c>
      <c r="D119">
        <v>1559250</v>
      </c>
      <c r="E119" t="s">
        <v>576</v>
      </c>
    </row>
    <row r="120" spans="1:5" x14ac:dyDescent="0.25">
      <c r="A120" s="1">
        <v>45750</v>
      </c>
      <c r="B120">
        <v>32407986510014</v>
      </c>
      <c r="C120" t="s">
        <v>680</v>
      </c>
      <c r="D120">
        <v>445500</v>
      </c>
      <c r="E120" t="s">
        <v>681</v>
      </c>
    </row>
    <row r="121" spans="1:5" x14ac:dyDescent="0.25">
      <c r="A121" s="1">
        <v>45751</v>
      </c>
      <c r="B121">
        <v>32205870460038</v>
      </c>
      <c r="C121" t="s">
        <v>682</v>
      </c>
      <c r="D121">
        <v>158400</v>
      </c>
      <c r="E121" t="s">
        <v>683</v>
      </c>
    </row>
    <row r="122" spans="1:5" x14ac:dyDescent="0.25">
      <c r="A122" s="1">
        <v>45754</v>
      </c>
      <c r="B122">
        <v>31012956540040</v>
      </c>
      <c r="C122" t="s">
        <v>541</v>
      </c>
      <c r="D122">
        <v>465300</v>
      </c>
      <c r="E122" t="s">
        <v>542</v>
      </c>
    </row>
    <row r="123" spans="1:5" x14ac:dyDescent="0.25">
      <c r="A123" s="1">
        <v>45755</v>
      </c>
      <c r="B123">
        <v>40701796610016</v>
      </c>
      <c r="C123" t="s">
        <v>684</v>
      </c>
      <c r="D123">
        <v>990</v>
      </c>
      <c r="E123" t="s">
        <v>685</v>
      </c>
    </row>
    <row r="124" spans="1:5" x14ac:dyDescent="0.25">
      <c r="A124" s="1">
        <v>45755</v>
      </c>
      <c r="B124">
        <v>32509986540029</v>
      </c>
      <c r="C124" t="s">
        <v>211</v>
      </c>
      <c r="D124">
        <v>306900</v>
      </c>
      <c r="E124" t="s">
        <v>212</v>
      </c>
    </row>
    <row r="125" spans="1:5" x14ac:dyDescent="0.25">
      <c r="A125" s="1">
        <v>45755</v>
      </c>
      <c r="B125">
        <v>309276228</v>
      </c>
      <c r="C125" t="s">
        <v>686</v>
      </c>
      <c r="D125">
        <v>112860</v>
      </c>
      <c r="E125" t="s">
        <v>687</v>
      </c>
    </row>
    <row r="126" spans="1:5" x14ac:dyDescent="0.25">
      <c r="A126" s="1">
        <v>45755</v>
      </c>
      <c r="B126">
        <v>31110600290027</v>
      </c>
      <c r="C126" t="s">
        <v>207</v>
      </c>
      <c r="D126">
        <v>346500</v>
      </c>
      <c r="E126" t="s">
        <v>208</v>
      </c>
    </row>
    <row r="127" spans="1:5" x14ac:dyDescent="0.25">
      <c r="A127" s="1">
        <v>45755</v>
      </c>
      <c r="B127">
        <v>30807986590018</v>
      </c>
      <c r="C127" t="s">
        <v>688</v>
      </c>
      <c r="D127">
        <v>25245.99</v>
      </c>
      <c r="E127" t="s">
        <v>689</v>
      </c>
    </row>
    <row r="128" spans="1:5" x14ac:dyDescent="0.25">
      <c r="A128" s="1">
        <v>45755</v>
      </c>
      <c r="B128">
        <v>311911893</v>
      </c>
      <c r="C128" t="s">
        <v>690</v>
      </c>
      <c r="D128">
        <v>66825</v>
      </c>
      <c r="E128" t="s">
        <v>691</v>
      </c>
    </row>
    <row r="129" spans="1:5" x14ac:dyDescent="0.25">
      <c r="A129" s="1">
        <v>45755</v>
      </c>
      <c r="B129">
        <v>310326370</v>
      </c>
      <c r="C129" t="s">
        <v>69</v>
      </c>
      <c r="D129">
        <v>5919675</v>
      </c>
      <c r="E129" t="s">
        <v>70</v>
      </c>
    </row>
    <row r="130" spans="1:5" x14ac:dyDescent="0.25">
      <c r="A130" s="1">
        <v>45755</v>
      </c>
      <c r="B130">
        <v>306011210</v>
      </c>
      <c r="C130" t="s">
        <v>601</v>
      </c>
      <c r="D130">
        <v>217800</v>
      </c>
      <c r="E130" t="s">
        <v>602</v>
      </c>
    </row>
    <row r="131" spans="1:5" x14ac:dyDescent="0.25">
      <c r="A131" s="1">
        <v>45755</v>
      </c>
      <c r="B131">
        <v>307177992</v>
      </c>
      <c r="C131" t="s">
        <v>692</v>
      </c>
      <c r="D131">
        <v>278190</v>
      </c>
      <c r="E131" t="s">
        <v>693</v>
      </c>
    </row>
    <row r="132" spans="1:5" x14ac:dyDescent="0.25">
      <c r="A132" s="1">
        <v>45755</v>
      </c>
      <c r="B132">
        <v>311502634</v>
      </c>
      <c r="C132" t="s">
        <v>694</v>
      </c>
      <c r="D132">
        <v>1085040</v>
      </c>
      <c r="E132" t="s">
        <v>695</v>
      </c>
    </row>
    <row r="133" spans="1:5" x14ac:dyDescent="0.25">
      <c r="A133" s="1">
        <v>45755</v>
      </c>
      <c r="B133">
        <v>52210025650079</v>
      </c>
      <c r="C133" t="s">
        <v>168</v>
      </c>
      <c r="D133">
        <v>166320</v>
      </c>
      <c r="E133" t="s">
        <v>169</v>
      </c>
    </row>
    <row r="134" spans="1:5" x14ac:dyDescent="0.25">
      <c r="A134" s="1">
        <v>45755</v>
      </c>
      <c r="B134">
        <v>310471525</v>
      </c>
      <c r="C134" t="s">
        <v>519</v>
      </c>
      <c r="D134">
        <v>199980</v>
      </c>
      <c r="E134" t="s">
        <v>520</v>
      </c>
    </row>
    <row r="135" spans="1:5" x14ac:dyDescent="0.25">
      <c r="A135" s="1">
        <v>45755</v>
      </c>
      <c r="B135">
        <v>311672535</v>
      </c>
      <c r="C135" t="s">
        <v>153</v>
      </c>
      <c r="D135">
        <v>277200</v>
      </c>
      <c r="E135" t="s">
        <v>154</v>
      </c>
    </row>
    <row r="136" spans="1:5" x14ac:dyDescent="0.25">
      <c r="A136" s="1">
        <v>45755</v>
      </c>
      <c r="B136">
        <v>31302920211356</v>
      </c>
      <c r="C136" t="s">
        <v>696</v>
      </c>
      <c r="D136">
        <v>147015.99</v>
      </c>
      <c r="E136" t="s">
        <v>697</v>
      </c>
    </row>
    <row r="137" spans="1:5" x14ac:dyDescent="0.25">
      <c r="A137" s="1">
        <v>45755</v>
      </c>
      <c r="B137">
        <v>309815860</v>
      </c>
      <c r="C137" t="s">
        <v>85</v>
      </c>
      <c r="D137">
        <v>1045242</v>
      </c>
      <c r="E137" t="s">
        <v>86</v>
      </c>
    </row>
    <row r="138" spans="1:5" x14ac:dyDescent="0.25">
      <c r="A138" s="1">
        <v>45755</v>
      </c>
      <c r="B138">
        <v>30511942520022</v>
      </c>
      <c r="C138" t="s">
        <v>698</v>
      </c>
      <c r="D138">
        <v>59895</v>
      </c>
      <c r="E138" t="s">
        <v>699</v>
      </c>
    </row>
    <row r="139" spans="1:5" x14ac:dyDescent="0.25">
      <c r="A139" s="1">
        <v>45755</v>
      </c>
      <c r="B139">
        <v>33107831220024</v>
      </c>
      <c r="C139" t="s">
        <v>700</v>
      </c>
      <c r="D139">
        <v>331650</v>
      </c>
      <c r="E139" t="s">
        <v>701</v>
      </c>
    </row>
    <row r="140" spans="1:5" x14ac:dyDescent="0.25">
      <c r="A140" s="1">
        <v>45755</v>
      </c>
      <c r="B140">
        <v>311797839</v>
      </c>
      <c r="C140" t="s">
        <v>346</v>
      </c>
      <c r="D140">
        <v>521730</v>
      </c>
      <c r="E140" t="s">
        <v>347</v>
      </c>
    </row>
    <row r="141" spans="1:5" x14ac:dyDescent="0.25">
      <c r="A141" s="1">
        <v>45755</v>
      </c>
      <c r="B141">
        <v>309910768</v>
      </c>
      <c r="C141" t="s">
        <v>201</v>
      </c>
      <c r="D141">
        <v>1808665.65</v>
      </c>
      <c r="E141" t="s">
        <v>202</v>
      </c>
    </row>
    <row r="142" spans="1:5" x14ac:dyDescent="0.25">
      <c r="A142" s="1">
        <v>45755</v>
      </c>
      <c r="B142">
        <v>311371300</v>
      </c>
      <c r="C142" t="s">
        <v>369</v>
      </c>
      <c r="D142">
        <v>279180</v>
      </c>
      <c r="E142" t="s">
        <v>370</v>
      </c>
    </row>
    <row r="143" spans="1:5" x14ac:dyDescent="0.25">
      <c r="A143" s="1">
        <v>45755</v>
      </c>
      <c r="B143">
        <v>306430845</v>
      </c>
      <c r="C143" t="s">
        <v>89</v>
      </c>
      <c r="D143">
        <v>3357585</v>
      </c>
      <c r="E143" t="s">
        <v>90</v>
      </c>
    </row>
    <row r="144" spans="1:5" x14ac:dyDescent="0.25">
      <c r="A144" s="1">
        <v>45755</v>
      </c>
      <c r="B144">
        <v>306614955</v>
      </c>
      <c r="C144" t="s">
        <v>350</v>
      </c>
      <c r="D144">
        <v>875213.46</v>
      </c>
      <c r="E144" t="s">
        <v>351</v>
      </c>
    </row>
    <row r="145" spans="1:5" x14ac:dyDescent="0.25">
      <c r="A145" s="1">
        <v>45755</v>
      </c>
      <c r="B145">
        <v>31005910172025</v>
      </c>
      <c r="C145" t="s">
        <v>559</v>
      </c>
      <c r="D145">
        <v>113850</v>
      </c>
      <c r="E145" t="s">
        <v>560</v>
      </c>
    </row>
    <row r="146" spans="1:5" x14ac:dyDescent="0.25">
      <c r="A146" s="1">
        <v>45755</v>
      </c>
      <c r="B146">
        <v>311870051</v>
      </c>
      <c r="C146" t="s">
        <v>415</v>
      </c>
      <c r="D146">
        <v>167310</v>
      </c>
      <c r="E146" t="s">
        <v>416</v>
      </c>
    </row>
    <row r="147" spans="1:5" x14ac:dyDescent="0.25">
      <c r="A147" s="1">
        <v>45755</v>
      </c>
      <c r="B147">
        <v>200625403</v>
      </c>
      <c r="C147" t="s">
        <v>702</v>
      </c>
      <c r="D147">
        <v>10238067.99</v>
      </c>
      <c r="E147" t="s">
        <v>703</v>
      </c>
    </row>
    <row r="148" spans="1:5" x14ac:dyDescent="0.25">
      <c r="A148" s="1">
        <v>45755</v>
      </c>
      <c r="B148">
        <v>200625403</v>
      </c>
      <c r="C148" t="s">
        <v>704</v>
      </c>
      <c r="D148">
        <v>184488419.53999999</v>
      </c>
      <c r="E148" t="s">
        <v>703</v>
      </c>
    </row>
    <row r="149" spans="1:5" x14ac:dyDescent="0.25">
      <c r="A149" s="1">
        <v>45755</v>
      </c>
      <c r="B149">
        <v>102095715</v>
      </c>
      <c r="C149" t="s">
        <v>103</v>
      </c>
      <c r="D149">
        <v>24839335.789999999</v>
      </c>
      <c r="E149" t="e">
        <v>#N/A</v>
      </c>
    </row>
    <row r="150" spans="1:5" x14ac:dyDescent="0.25">
      <c r="A150" s="1">
        <v>45755</v>
      </c>
      <c r="B150">
        <v>311783904</v>
      </c>
      <c r="C150" t="s">
        <v>379</v>
      </c>
      <c r="D150">
        <v>438570</v>
      </c>
      <c r="E150" t="s">
        <v>380</v>
      </c>
    </row>
    <row r="151" spans="1:5" x14ac:dyDescent="0.25">
      <c r="A151" s="1">
        <v>45755</v>
      </c>
      <c r="B151">
        <v>305168775</v>
      </c>
      <c r="C151" t="s">
        <v>79</v>
      </c>
      <c r="D151">
        <v>46952730</v>
      </c>
      <c r="E151" t="s">
        <v>80</v>
      </c>
    </row>
    <row r="152" spans="1:5" x14ac:dyDescent="0.25">
      <c r="A152" s="1">
        <v>45755</v>
      </c>
      <c r="B152">
        <v>309834901</v>
      </c>
      <c r="C152" t="s">
        <v>357</v>
      </c>
      <c r="D152">
        <v>189040.5</v>
      </c>
      <c r="E152" t="s">
        <v>358</v>
      </c>
    </row>
    <row r="153" spans="1:5" x14ac:dyDescent="0.25">
      <c r="A153" s="1">
        <v>45755</v>
      </c>
      <c r="B153">
        <v>304821423</v>
      </c>
      <c r="C153" t="s">
        <v>217</v>
      </c>
      <c r="D153">
        <v>255420</v>
      </c>
      <c r="E153" t="s">
        <v>218</v>
      </c>
    </row>
    <row r="154" spans="1:5" x14ac:dyDescent="0.25">
      <c r="A154" s="1">
        <v>45755</v>
      </c>
      <c r="B154">
        <v>308421317</v>
      </c>
      <c r="C154" t="s">
        <v>359</v>
      </c>
      <c r="D154">
        <v>2019600</v>
      </c>
      <c r="E154" t="s">
        <v>360</v>
      </c>
    </row>
    <row r="155" spans="1:5" x14ac:dyDescent="0.25">
      <c r="A155" s="1">
        <v>45755</v>
      </c>
      <c r="B155">
        <v>308265154</v>
      </c>
      <c r="C155" t="s">
        <v>491</v>
      </c>
      <c r="D155">
        <v>204633</v>
      </c>
      <c r="E155" t="s">
        <v>492</v>
      </c>
    </row>
    <row r="156" spans="1:5" x14ac:dyDescent="0.25">
      <c r="A156" s="1">
        <v>45755</v>
      </c>
      <c r="B156">
        <v>41903966600011</v>
      </c>
      <c r="C156" t="s">
        <v>137</v>
      </c>
      <c r="D156">
        <v>2189880</v>
      </c>
      <c r="E156" t="s">
        <v>138</v>
      </c>
    </row>
    <row r="157" spans="1:5" x14ac:dyDescent="0.25">
      <c r="A157" s="1">
        <v>45755</v>
      </c>
      <c r="B157">
        <v>311324904</v>
      </c>
      <c r="C157" t="s">
        <v>40</v>
      </c>
      <c r="D157">
        <v>16870590</v>
      </c>
      <c r="E157" t="s">
        <v>41</v>
      </c>
    </row>
    <row r="158" spans="1:5" x14ac:dyDescent="0.25">
      <c r="A158" s="1">
        <v>45755</v>
      </c>
      <c r="B158">
        <v>41806696600017</v>
      </c>
      <c r="C158" t="s">
        <v>705</v>
      </c>
      <c r="D158">
        <v>32671.98</v>
      </c>
      <c r="E158" t="s">
        <v>706</v>
      </c>
    </row>
    <row r="159" spans="1:5" x14ac:dyDescent="0.25">
      <c r="A159" s="1">
        <v>45756</v>
      </c>
      <c r="B159">
        <v>310993968</v>
      </c>
      <c r="C159" t="s">
        <v>535</v>
      </c>
      <c r="D159">
        <v>2147310</v>
      </c>
      <c r="E159" t="s">
        <v>536</v>
      </c>
    </row>
    <row r="160" spans="1:5" x14ac:dyDescent="0.25">
      <c r="A160" s="1">
        <v>45756</v>
      </c>
      <c r="B160">
        <v>301181036</v>
      </c>
      <c r="C160" t="s">
        <v>707</v>
      </c>
      <c r="D160">
        <v>4950</v>
      </c>
      <c r="E160" t="s">
        <v>708</v>
      </c>
    </row>
    <row r="161" spans="1:5" x14ac:dyDescent="0.25">
      <c r="A161" s="1">
        <v>45756</v>
      </c>
      <c r="B161">
        <v>43009890261398</v>
      </c>
      <c r="C161" t="s">
        <v>709</v>
      </c>
      <c r="D161">
        <v>267795</v>
      </c>
      <c r="E161" t="s">
        <v>710</v>
      </c>
    </row>
    <row r="162" spans="1:5" x14ac:dyDescent="0.25">
      <c r="A162" s="1">
        <v>45756</v>
      </c>
      <c r="B162">
        <v>30601950180018</v>
      </c>
      <c r="C162" t="s">
        <v>239</v>
      </c>
      <c r="D162">
        <v>99000</v>
      </c>
      <c r="E162" t="s">
        <v>240</v>
      </c>
    </row>
    <row r="163" spans="1:5" x14ac:dyDescent="0.25">
      <c r="A163" s="1">
        <v>45756</v>
      </c>
      <c r="B163">
        <v>306269958</v>
      </c>
      <c r="C163" t="s">
        <v>711</v>
      </c>
      <c r="D163">
        <v>14850</v>
      </c>
      <c r="E163" t="s">
        <v>712</v>
      </c>
    </row>
    <row r="164" spans="1:5" x14ac:dyDescent="0.25">
      <c r="A164" s="1">
        <v>45756</v>
      </c>
      <c r="B164">
        <v>304373349</v>
      </c>
      <c r="C164" t="s">
        <v>177</v>
      </c>
      <c r="D164">
        <v>2341350</v>
      </c>
      <c r="E164" t="s">
        <v>178</v>
      </c>
    </row>
    <row r="165" spans="1:5" x14ac:dyDescent="0.25">
      <c r="A165" s="1">
        <v>45756</v>
      </c>
      <c r="B165">
        <v>52203046520021</v>
      </c>
      <c r="C165" t="s">
        <v>507</v>
      </c>
      <c r="D165">
        <v>59895</v>
      </c>
      <c r="E165" t="s">
        <v>508</v>
      </c>
    </row>
    <row r="166" spans="1:5" x14ac:dyDescent="0.25">
      <c r="A166" s="1">
        <v>45756</v>
      </c>
      <c r="B166">
        <v>307020413</v>
      </c>
      <c r="C166" t="s">
        <v>63</v>
      </c>
      <c r="D166">
        <v>879615</v>
      </c>
      <c r="E166" t="s">
        <v>64</v>
      </c>
    </row>
    <row r="167" spans="1:5" x14ac:dyDescent="0.25">
      <c r="A167" s="1">
        <v>45757</v>
      </c>
      <c r="B167">
        <v>310769968</v>
      </c>
      <c r="C167" t="s">
        <v>521</v>
      </c>
      <c r="D167">
        <v>303930</v>
      </c>
      <c r="E167" t="s">
        <v>522</v>
      </c>
    </row>
    <row r="168" spans="1:5" x14ac:dyDescent="0.25">
      <c r="A168" s="1">
        <v>45757</v>
      </c>
      <c r="B168">
        <v>30812922150021</v>
      </c>
      <c r="C168" t="s">
        <v>537</v>
      </c>
      <c r="D168">
        <v>59400</v>
      </c>
      <c r="E168" t="s">
        <v>538</v>
      </c>
    </row>
    <row r="169" spans="1:5" x14ac:dyDescent="0.25">
      <c r="A169" s="1">
        <v>45757</v>
      </c>
      <c r="B169">
        <v>311055320</v>
      </c>
      <c r="C169" t="s">
        <v>65</v>
      </c>
      <c r="D169">
        <v>104283304</v>
      </c>
      <c r="E169" t="s">
        <v>66</v>
      </c>
    </row>
    <row r="170" spans="1:5" x14ac:dyDescent="0.25">
      <c r="A170" s="1">
        <v>45757</v>
      </c>
      <c r="B170">
        <v>32210966520028</v>
      </c>
      <c r="C170" t="s">
        <v>447</v>
      </c>
      <c r="D170">
        <v>1399365</v>
      </c>
      <c r="E170" t="s">
        <v>448</v>
      </c>
    </row>
    <row r="171" spans="1:5" x14ac:dyDescent="0.25">
      <c r="A171" s="1">
        <v>45757</v>
      </c>
      <c r="B171">
        <v>40408810170032</v>
      </c>
      <c r="C171" t="s">
        <v>561</v>
      </c>
      <c r="D171">
        <v>80190</v>
      </c>
      <c r="E171" t="s">
        <v>562</v>
      </c>
    </row>
    <row r="172" spans="1:5" x14ac:dyDescent="0.25">
      <c r="A172" s="1">
        <v>45757</v>
      </c>
      <c r="B172">
        <v>207094087</v>
      </c>
      <c r="C172" t="s">
        <v>421</v>
      </c>
      <c r="D172">
        <v>13554882</v>
      </c>
      <c r="E172" t="s">
        <v>422</v>
      </c>
    </row>
    <row r="173" spans="1:5" x14ac:dyDescent="0.25">
      <c r="A173" s="1">
        <v>45757</v>
      </c>
      <c r="B173">
        <v>61408066750029</v>
      </c>
      <c r="C173" t="s">
        <v>221</v>
      </c>
      <c r="D173">
        <v>2754180</v>
      </c>
      <c r="E173" t="s">
        <v>222</v>
      </c>
    </row>
    <row r="174" spans="1:5" x14ac:dyDescent="0.25">
      <c r="A174" s="1">
        <v>45758</v>
      </c>
      <c r="B174">
        <v>306288293</v>
      </c>
      <c r="C174" t="s">
        <v>38</v>
      </c>
      <c r="D174">
        <v>591600</v>
      </c>
      <c r="E174" t="s">
        <v>39</v>
      </c>
    </row>
    <row r="175" spans="1:5" x14ac:dyDescent="0.25">
      <c r="A175" s="1">
        <v>45758</v>
      </c>
      <c r="B175">
        <v>41206871600014</v>
      </c>
      <c r="C175" t="s">
        <v>713</v>
      </c>
      <c r="D175">
        <v>297000</v>
      </c>
      <c r="E175" t="s">
        <v>714</v>
      </c>
    </row>
    <row r="176" spans="1:5" x14ac:dyDescent="0.25">
      <c r="A176" s="1">
        <v>45758</v>
      </c>
      <c r="B176">
        <v>306150220</v>
      </c>
      <c r="C176" t="s">
        <v>215</v>
      </c>
      <c r="D176">
        <v>4384710</v>
      </c>
      <c r="E176" t="s">
        <v>216</v>
      </c>
    </row>
    <row r="177" spans="1:5" x14ac:dyDescent="0.25">
      <c r="A177" s="1">
        <v>45758</v>
      </c>
      <c r="B177">
        <v>309584834</v>
      </c>
      <c r="C177" t="s">
        <v>157</v>
      </c>
      <c r="D177">
        <v>647955</v>
      </c>
      <c r="E177" t="s">
        <v>158</v>
      </c>
    </row>
    <row r="178" spans="1:5" x14ac:dyDescent="0.25">
      <c r="A178" s="1">
        <v>45758</v>
      </c>
      <c r="B178">
        <v>30903940180034</v>
      </c>
      <c r="C178" t="s">
        <v>87</v>
      </c>
      <c r="D178">
        <v>404910</v>
      </c>
      <c r="E178" t="s">
        <v>88</v>
      </c>
    </row>
    <row r="179" spans="1:5" x14ac:dyDescent="0.25">
      <c r="A179" s="1">
        <v>45758</v>
      </c>
      <c r="B179">
        <v>32412975050033</v>
      </c>
      <c r="C179" t="s">
        <v>413</v>
      </c>
      <c r="D179">
        <v>1420650</v>
      </c>
      <c r="E179" t="s">
        <v>414</v>
      </c>
    </row>
    <row r="180" spans="1:5" x14ac:dyDescent="0.25">
      <c r="A180" s="1">
        <v>45761</v>
      </c>
      <c r="B180">
        <v>309241438</v>
      </c>
      <c r="C180" t="s">
        <v>195</v>
      </c>
      <c r="D180">
        <v>340560</v>
      </c>
      <c r="E180" t="s">
        <v>196</v>
      </c>
    </row>
    <row r="181" spans="1:5" x14ac:dyDescent="0.25">
      <c r="A181" s="1">
        <v>45761</v>
      </c>
      <c r="B181">
        <v>302640413</v>
      </c>
      <c r="C181" t="s">
        <v>715</v>
      </c>
      <c r="D181">
        <v>2475.9899999999998</v>
      </c>
      <c r="E181" t="s">
        <v>716</v>
      </c>
    </row>
    <row r="182" spans="1:5" x14ac:dyDescent="0.25">
      <c r="A182" s="1">
        <v>45761</v>
      </c>
      <c r="B182">
        <v>206634166</v>
      </c>
      <c r="C182" t="s">
        <v>509</v>
      </c>
      <c r="D182">
        <v>635580</v>
      </c>
      <c r="E182" t="s">
        <v>510</v>
      </c>
    </row>
    <row r="183" spans="1:5" x14ac:dyDescent="0.25">
      <c r="A183" s="1">
        <v>45761</v>
      </c>
      <c r="B183">
        <v>32407900241376</v>
      </c>
      <c r="C183" t="s">
        <v>717</v>
      </c>
      <c r="D183">
        <v>5480145</v>
      </c>
      <c r="E183" t="s">
        <v>718</v>
      </c>
    </row>
    <row r="184" spans="1:5" x14ac:dyDescent="0.25">
      <c r="A184" s="1">
        <v>45761</v>
      </c>
      <c r="B184">
        <v>310408102</v>
      </c>
      <c r="C184" t="s">
        <v>547</v>
      </c>
      <c r="D184">
        <v>58410</v>
      </c>
      <c r="E184" t="s">
        <v>548</v>
      </c>
    </row>
    <row r="185" spans="1:5" x14ac:dyDescent="0.25">
      <c r="A185" s="1">
        <v>45761</v>
      </c>
      <c r="B185">
        <v>310690633</v>
      </c>
      <c r="C185" t="s">
        <v>99</v>
      </c>
      <c r="D185">
        <v>360399.6</v>
      </c>
      <c r="E185" t="s">
        <v>100</v>
      </c>
    </row>
    <row r="186" spans="1:5" x14ac:dyDescent="0.25">
      <c r="A186" s="1">
        <v>45761</v>
      </c>
      <c r="B186">
        <v>311520375</v>
      </c>
      <c r="C186" t="s">
        <v>513</v>
      </c>
      <c r="D186">
        <v>440272.8</v>
      </c>
      <c r="E186" t="s">
        <v>514</v>
      </c>
    </row>
    <row r="187" spans="1:5" x14ac:dyDescent="0.25">
      <c r="A187" s="1">
        <v>45762</v>
      </c>
      <c r="B187">
        <v>308574704</v>
      </c>
      <c r="C187" t="s">
        <v>719</v>
      </c>
      <c r="D187">
        <v>188100</v>
      </c>
      <c r="E187" t="s">
        <v>720</v>
      </c>
    </row>
    <row r="188" spans="1:5" x14ac:dyDescent="0.25">
      <c r="A188" s="1">
        <v>45762</v>
      </c>
      <c r="B188">
        <v>307979248</v>
      </c>
      <c r="C188" t="s">
        <v>365</v>
      </c>
      <c r="D188">
        <v>51480</v>
      </c>
      <c r="E188" t="s">
        <v>366</v>
      </c>
    </row>
    <row r="189" spans="1:5" x14ac:dyDescent="0.25">
      <c r="A189" s="1">
        <v>45763</v>
      </c>
      <c r="B189">
        <v>310528150</v>
      </c>
      <c r="C189" t="s">
        <v>523</v>
      </c>
      <c r="D189">
        <v>193050</v>
      </c>
      <c r="E189" t="s">
        <v>524</v>
      </c>
    </row>
    <row r="190" spans="1:5" x14ac:dyDescent="0.25">
      <c r="A190" s="1">
        <v>45763</v>
      </c>
      <c r="B190">
        <v>307097056</v>
      </c>
      <c r="C190" t="s">
        <v>97</v>
      </c>
      <c r="D190">
        <v>475200</v>
      </c>
      <c r="E190" t="s">
        <v>98</v>
      </c>
    </row>
    <row r="191" spans="1:5" x14ac:dyDescent="0.25">
      <c r="A191" s="1">
        <v>45763</v>
      </c>
      <c r="B191">
        <v>306154721</v>
      </c>
      <c r="C191" t="s">
        <v>235</v>
      </c>
      <c r="D191">
        <v>45540</v>
      </c>
      <c r="E191" t="s">
        <v>236</v>
      </c>
    </row>
    <row r="192" spans="1:5" x14ac:dyDescent="0.25">
      <c r="A192" s="1">
        <v>45763</v>
      </c>
      <c r="B192">
        <v>307022196</v>
      </c>
      <c r="C192" t="s">
        <v>721</v>
      </c>
      <c r="D192">
        <v>5961696.8399999999</v>
      </c>
      <c r="E192" t="s">
        <v>722</v>
      </c>
    </row>
    <row r="193" spans="1:5" x14ac:dyDescent="0.25">
      <c r="A193" s="1">
        <v>45764</v>
      </c>
      <c r="B193">
        <v>305564251</v>
      </c>
      <c r="C193" t="s">
        <v>723</v>
      </c>
      <c r="D193">
        <v>4405958.37</v>
      </c>
      <c r="E193" t="s">
        <v>724</v>
      </c>
    </row>
    <row r="194" spans="1:5" x14ac:dyDescent="0.25">
      <c r="A194" s="1">
        <v>45764</v>
      </c>
      <c r="B194">
        <v>308592231</v>
      </c>
      <c r="C194" t="s">
        <v>112</v>
      </c>
      <c r="D194">
        <v>738540</v>
      </c>
      <c r="E194" t="s">
        <v>113</v>
      </c>
    </row>
    <row r="195" spans="1:5" x14ac:dyDescent="0.25">
      <c r="A195" s="1">
        <v>45765</v>
      </c>
      <c r="B195">
        <v>311610406</v>
      </c>
      <c r="C195" t="s">
        <v>342</v>
      </c>
      <c r="D195">
        <v>2762100</v>
      </c>
      <c r="E195" t="s">
        <v>343</v>
      </c>
    </row>
    <row r="196" spans="1:5" x14ac:dyDescent="0.25">
      <c r="A196" s="1">
        <v>45765</v>
      </c>
      <c r="B196">
        <v>308275790</v>
      </c>
      <c r="C196" t="s">
        <v>457</v>
      </c>
      <c r="D196">
        <v>78210</v>
      </c>
      <c r="E196" t="s">
        <v>458</v>
      </c>
    </row>
    <row r="197" spans="1:5" x14ac:dyDescent="0.25">
      <c r="A197" s="1">
        <v>45768</v>
      </c>
      <c r="B197">
        <v>32912966540032</v>
      </c>
      <c r="C197" t="s">
        <v>725</v>
      </c>
      <c r="D197">
        <v>247005</v>
      </c>
      <c r="E197" t="s">
        <v>726</v>
      </c>
    </row>
    <row r="198" spans="1:5" x14ac:dyDescent="0.25">
      <c r="A198" s="1">
        <v>45768</v>
      </c>
      <c r="B198">
        <v>306040548</v>
      </c>
      <c r="C198" t="s">
        <v>114</v>
      </c>
      <c r="D198">
        <v>2477970</v>
      </c>
      <c r="E198" t="s">
        <v>115</v>
      </c>
    </row>
    <row r="199" spans="1:5" x14ac:dyDescent="0.25">
      <c r="A199" s="1">
        <v>45768</v>
      </c>
      <c r="B199">
        <v>307919503</v>
      </c>
      <c r="C199" t="s">
        <v>101</v>
      </c>
      <c r="D199">
        <v>23442905.829999998</v>
      </c>
      <c r="E199" t="s">
        <v>102</v>
      </c>
    </row>
    <row r="200" spans="1:5" x14ac:dyDescent="0.25">
      <c r="A200" s="1">
        <v>45768</v>
      </c>
      <c r="B200">
        <v>311726094</v>
      </c>
      <c r="C200" t="s">
        <v>209</v>
      </c>
      <c r="D200">
        <v>304425</v>
      </c>
      <c r="E200" t="s">
        <v>210</v>
      </c>
    </row>
    <row r="201" spans="1:5" x14ac:dyDescent="0.25">
      <c r="A201" s="1">
        <v>45768</v>
      </c>
      <c r="B201">
        <v>309892664</v>
      </c>
      <c r="C201" t="s">
        <v>427</v>
      </c>
      <c r="D201">
        <v>7920</v>
      </c>
      <c r="E201" t="s">
        <v>428</v>
      </c>
    </row>
    <row r="202" spans="1:5" x14ac:dyDescent="0.25">
      <c r="A202" s="1">
        <v>45768</v>
      </c>
      <c r="B202">
        <v>311155971</v>
      </c>
      <c r="C202" t="s">
        <v>727</v>
      </c>
      <c r="D202">
        <v>116820</v>
      </c>
      <c r="E202" t="s">
        <v>728</v>
      </c>
    </row>
    <row r="203" spans="1:5" x14ac:dyDescent="0.25">
      <c r="A203" s="1">
        <v>45768</v>
      </c>
      <c r="B203">
        <v>301751394</v>
      </c>
      <c r="C203" t="s">
        <v>581</v>
      </c>
      <c r="D203">
        <v>566280</v>
      </c>
      <c r="E203" t="s">
        <v>582</v>
      </c>
    </row>
    <row r="204" spans="1:5" x14ac:dyDescent="0.25">
      <c r="A204" s="1">
        <v>45768</v>
      </c>
      <c r="B204">
        <v>33006700060021</v>
      </c>
      <c r="C204" t="s">
        <v>30</v>
      </c>
      <c r="D204">
        <v>24099621.420000002</v>
      </c>
      <c r="E204" t="s">
        <v>31</v>
      </c>
    </row>
    <row r="205" spans="1:5" x14ac:dyDescent="0.25">
      <c r="A205" s="1">
        <v>45769</v>
      </c>
      <c r="B205">
        <v>40511680221802</v>
      </c>
      <c r="C205" t="s">
        <v>729</v>
      </c>
      <c r="D205">
        <v>49995</v>
      </c>
      <c r="E205" t="s">
        <v>730</v>
      </c>
    </row>
    <row r="206" spans="1:5" x14ac:dyDescent="0.25">
      <c r="A206" s="1">
        <v>45769</v>
      </c>
      <c r="B206">
        <v>30912760250016</v>
      </c>
      <c r="C206" t="s">
        <v>731</v>
      </c>
      <c r="D206">
        <v>79695</v>
      </c>
      <c r="E206" t="s">
        <v>732</v>
      </c>
    </row>
    <row r="207" spans="1:5" x14ac:dyDescent="0.25">
      <c r="A207" s="1">
        <v>45769</v>
      </c>
      <c r="B207">
        <v>309084087</v>
      </c>
      <c r="C207" t="s">
        <v>108</v>
      </c>
      <c r="D207">
        <v>574500</v>
      </c>
      <c r="E207" t="s">
        <v>109</v>
      </c>
    </row>
    <row r="208" spans="1:5" x14ac:dyDescent="0.25">
      <c r="A208" s="1">
        <v>45769</v>
      </c>
      <c r="B208">
        <v>304473604</v>
      </c>
      <c r="C208" t="s">
        <v>417</v>
      </c>
      <c r="D208">
        <v>7271769.7800000003</v>
      </c>
      <c r="E208" t="s">
        <v>418</v>
      </c>
    </row>
    <row r="209" spans="1:5" x14ac:dyDescent="0.25">
      <c r="A209" s="1">
        <v>45770</v>
      </c>
      <c r="B209">
        <v>42104826560011</v>
      </c>
      <c r="C209" t="s">
        <v>334</v>
      </c>
      <c r="D209">
        <v>940000</v>
      </c>
      <c r="E209" t="s">
        <v>335</v>
      </c>
    </row>
    <row r="210" spans="1:5" x14ac:dyDescent="0.25">
      <c r="A210" s="1">
        <v>45770</v>
      </c>
      <c r="B210">
        <v>305785910</v>
      </c>
      <c r="C210" t="s">
        <v>67</v>
      </c>
      <c r="D210">
        <v>3531924</v>
      </c>
      <c r="E210" t="s">
        <v>68</v>
      </c>
    </row>
    <row r="211" spans="1:5" x14ac:dyDescent="0.25">
      <c r="A211" s="1">
        <v>45770</v>
      </c>
      <c r="B211">
        <v>311965605</v>
      </c>
      <c r="C211" t="s">
        <v>733</v>
      </c>
      <c r="D211">
        <v>242055.99</v>
      </c>
      <c r="E211" t="s">
        <v>734</v>
      </c>
    </row>
    <row r="212" spans="1:5" x14ac:dyDescent="0.25">
      <c r="A212" s="1">
        <v>45770</v>
      </c>
      <c r="B212">
        <v>51107045300013</v>
      </c>
      <c r="C212" t="s">
        <v>735</v>
      </c>
      <c r="D212">
        <v>180675</v>
      </c>
      <c r="E212" t="s">
        <v>736</v>
      </c>
    </row>
    <row r="213" spans="1:5" x14ac:dyDescent="0.25">
      <c r="A213" s="1">
        <v>45771</v>
      </c>
      <c r="B213">
        <v>31107900310834</v>
      </c>
      <c r="C213" t="s">
        <v>245</v>
      </c>
      <c r="D213">
        <v>2394810</v>
      </c>
      <c r="E213" t="s">
        <v>246</v>
      </c>
    </row>
    <row r="214" spans="1:5" x14ac:dyDescent="0.25">
      <c r="A214" s="1">
        <v>45771</v>
      </c>
      <c r="B214">
        <v>310627566</v>
      </c>
      <c r="C214" t="s">
        <v>172</v>
      </c>
      <c r="D214">
        <v>778140</v>
      </c>
      <c r="E214" t="s">
        <v>173</v>
      </c>
    </row>
    <row r="215" spans="1:5" x14ac:dyDescent="0.25">
      <c r="A215" s="1">
        <v>45771</v>
      </c>
      <c r="B215">
        <v>311421775</v>
      </c>
      <c r="C215" t="s">
        <v>487</v>
      </c>
      <c r="D215">
        <v>116820</v>
      </c>
      <c r="E215" t="s">
        <v>488</v>
      </c>
    </row>
    <row r="216" spans="1:5" x14ac:dyDescent="0.25">
      <c r="A216" s="1">
        <v>45772</v>
      </c>
      <c r="B216">
        <v>30310986610083</v>
      </c>
      <c r="C216" t="s">
        <v>495</v>
      </c>
      <c r="D216">
        <v>747450</v>
      </c>
      <c r="E216" t="s">
        <v>496</v>
      </c>
    </row>
    <row r="217" spans="1:5" x14ac:dyDescent="0.25">
      <c r="A217" s="1">
        <v>45744</v>
      </c>
      <c r="B217">
        <v>310787424</v>
      </c>
      <c r="C217" t="s">
        <v>737</v>
      </c>
      <c r="D217">
        <v>5945.94</v>
      </c>
      <c r="E217" t="s">
        <v>738</v>
      </c>
    </row>
    <row r="218" spans="1:5" x14ac:dyDescent="0.25">
      <c r="A218" s="1">
        <v>45744</v>
      </c>
      <c r="B218">
        <v>311754203</v>
      </c>
      <c r="C218" t="s">
        <v>583</v>
      </c>
      <c r="D218">
        <v>1348380</v>
      </c>
      <c r="E218" t="s">
        <v>584</v>
      </c>
    </row>
    <row r="219" spans="1:5" x14ac:dyDescent="0.25">
      <c r="A219" s="1">
        <v>45775</v>
      </c>
      <c r="B219">
        <v>42704713490034</v>
      </c>
      <c r="C219" t="s">
        <v>739</v>
      </c>
      <c r="D219">
        <v>1081080</v>
      </c>
      <c r="E219" t="s">
        <v>740</v>
      </c>
    </row>
    <row r="220" spans="1:5" x14ac:dyDescent="0.25">
      <c r="A220" s="1">
        <v>45775</v>
      </c>
      <c r="B220">
        <v>308089223</v>
      </c>
      <c r="C220" t="s">
        <v>338</v>
      </c>
      <c r="D220">
        <v>1159290</v>
      </c>
      <c r="E220" t="s">
        <v>339</v>
      </c>
    </row>
    <row r="221" spans="1:5" x14ac:dyDescent="0.25">
      <c r="A221" s="1">
        <v>45775</v>
      </c>
      <c r="B221">
        <v>33108900191669</v>
      </c>
      <c r="C221" t="s">
        <v>741</v>
      </c>
      <c r="D221">
        <v>926125.95</v>
      </c>
      <c r="E221" t="s">
        <v>742</v>
      </c>
    </row>
    <row r="222" spans="1:5" x14ac:dyDescent="0.25">
      <c r="A222" s="1">
        <v>45775</v>
      </c>
      <c r="B222">
        <v>30105900760043</v>
      </c>
      <c r="C222" t="s">
        <v>585</v>
      </c>
      <c r="D222">
        <v>707850</v>
      </c>
      <c r="E222" t="s">
        <v>586</v>
      </c>
    </row>
    <row r="223" spans="1:5" x14ac:dyDescent="0.25">
      <c r="A223" s="1">
        <v>45775</v>
      </c>
      <c r="B223">
        <v>310697647</v>
      </c>
      <c r="C223" t="s">
        <v>71</v>
      </c>
      <c r="D223">
        <v>16272550</v>
      </c>
      <c r="E223" t="s">
        <v>72</v>
      </c>
    </row>
    <row r="224" spans="1:5" x14ac:dyDescent="0.25">
      <c r="A224" s="1">
        <v>45775</v>
      </c>
      <c r="B224">
        <v>306261454</v>
      </c>
      <c r="C224" t="s">
        <v>515</v>
      </c>
      <c r="D224">
        <v>429000</v>
      </c>
      <c r="E224" t="s">
        <v>516</v>
      </c>
    </row>
    <row r="225" spans="1:5" x14ac:dyDescent="0.25">
      <c r="A225" s="1">
        <v>45775</v>
      </c>
      <c r="B225">
        <v>42211910270825</v>
      </c>
      <c r="C225" t="s">
        <v>743</v>
      </c>
      <c r="D225">
        <v>1185030</v>
      </c>
      <c r="E225" t="s">
        <v>744</v>
      </c>
    </row>
    <row r="226" spans="1:5" x14ac:dyDescent="0.25">
      <c r="A226" s="1">
        <v>45775</v>
      </c>
      <c r="B226">
        <v>50111005670013</v>
      </c>
      <c r="C226" t="s">
        <v>391</v>
      </c>
      <c r="D226">
        <v>1386000</v>
      </c>
      <c r="E226" t="s">
        <v>392</v>
      </c>
    </row>
    <row r="227" spans="1:5" x14ac:dyDescent="0.25">
      <c r="A227" s="1">
        <v>45776</v>
      </c>
      <c r="B227">
        <v>33001996600047</v>
      </c>
      <c r="C227" t="s">
        <v>745</v>
      </c>
      <c r="D227">
        <v>183150</v>
      </c>
      <c r="E227" t="s">
        <v>746</v>
      </c>
    </row>
    <row r="228" spans="1:5" x14ac:dyDescent="0.25">
      <c r="A228" s="1">
        <v>45776</v>
      </c>
      <c r="B228">
        <v>310166223</v>
      </c>
      <c r="C228" t="s">
        <v>747</v>
      </c>
      <c r="D228">
        <v>25740</v>
      </c>
      <c r="E228" t="s">
        <v>748</v>
      </c>
    </row>
    <row r="229" spans="1:5" x14ac:dyDescent="0.25">
      <c r="A229" s="1">
        <v>45777</v>
      </c>
      <c r="B229" t="e">
        <v>#N/A</v>
      </c>
      <c r="C229" t="s">
        <v>116</v>
      </c>
      <c r="D229">
        <v>501</v>
      </c>
      <c r="E229" t="e">
        <v>#N/A</v>
      </c>
    </row>
    <row r="230" spans="1:5" x14ac:dyDescent="0.25">
      <c r="A230" s="1">
        <v>45777</v>
      </c>
      <c r="B230" t="e">
        <v>#N/A</v>
      </c>
      <c r="C230" t="s">
        <v>105</v>
      </c>
      <c r="D230">
        <v>314100</v>
      </c>
      <c r="E230" t="e">
        <v>#N/A</v>
      </c>
    </row>
    <row r="231" spans="1:5" x14ac:dyDescent="0.25">
      <c r="A231" s="1">
        <v>45777</v>
      </c>
      <c r="B231">
        <v>202990646</v>
      </c>
      <c r="C231" t="s">
        <v>159</v>
      </c>
      <c r="D231">
        <v>307457.74</v>
      </c>
      <c r="E231" t="s">
        <v>118</v>
      </c>
    </row>
    <row r="232" spans="1:5" x14ac:dyDescent="0.25">
      <c r="A232" s="1">
        <v>45777</v>
      </c>
      <c r="B232">
        <v>311239185</v>
      </c>
      <c r="C232" t="s">
        <v>749</v>
      </c>
      <c r="D232">
        <v>238590</v>
      </c>
      <c r="E232" t="s">
        <v>750</v>
      </c>
    </row>
    <row r="233" spans="1:5" x14ac:dyDescent="0.25">
      <c r="A233" s="1">
        <v>45751</v>
      </c>
      <c r="B233">
        <v>309022187</v>
      </c>
      <c r="C233" t="s">
        <v>91</v>
      </c>
      <c r="D233">
        <v>-100000</v>
      </c>
      <c r="E233" t="s">
        <v>92</v>
      </c>
    </row>
    <row r="234" spans="1:5" x14ac:dyDescent="0.25">
      <c r="A234" s="1">
        <v>45757</v>
      </c>
      <c r="B234">
        <v>30807826570028</v>
      </c>
      <c r="C234" t="s">
        <v>241</v>
      </c>
      <c r="D234">
        <v>-1600</v>
      </c>
      <c r="E234" t="s">
        <v>242</v>
      </c>
    </row>
  </sheetData>
  <autoFilter ref="A1:E234" xr:uid="{CC76CBB6-9A68-47D3-98D4-377A48DE51C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1FC8-9270-4F2C-AE5F-2657131BFA26}">
  <dimension ref="A1:E262"/>
  <sheetViews>
    <sheetView topLeftCell="A228" workbookViewId="0">
      <selection activeCell="E262" sqref="E262"/>
    </sheetView>
  </sheetViews>
  <sheetFormatPr defaultRowHeight="15" x14ac:dyDescent="0.25"/>
  <cols>
    <col min="1" max="1" width="10.140625" bestFit="1" customWidth="1"/>
    <col min="2" max="2" width="11" bestFit="1" customWidth="1"/>
    <col min="4" max="4" width="16.42578125" bestFit="1" customWidth="1"/>
  </cols>
  <sheetData>
    <row r="1" spans="1:5" x14ac:dyDescent="0.25">
      <c r="A1" t="s">
        <v>0</v>
      </c>
      <c r="B1" t="s">
        <v>1</v>
      </c>
      <c r="C1" t="s">
        <v>305</v>
      </c>
      <c r="D1" t="s">
        <v>2</v>
      </c>
      <c r="E1" t="s">
        <v>3</v>
      </c>
    </row>
    <row r="2" spans="1:5" x14ac:dyDescent="0.25">
      <c r="A2" s="1">
        <v>45800</v>
      </c>
      <c r="B2">
        <v>310878634</v>
      </c>
      <c r="C2" t="s">
        <v>751</v>
      </c>
      <c r="D2" s="2">
        <v>477675.99</v>
      </c>
      <c r="E2" t="s">
        <v>752</v>
      </c>
    </row>
    <row r="3" spans="1:5" x14ac:dyDescent="0.25">
      <c r="A3" s="1">
        <v>45792</v>
      </c>
      <c r="B3">
        <v>62805017340017</v>
      </c>
      <c r="C3" t="s">
        <v>326</v>
      </c>
      <c r="D3" s="2">
        <v>227700</v>
      </c>
      <c r="E3" t="s">
        <v>327</v>
      </c>
    </row>
    <row r="4" spans="1:5" x14ac:dyDescent="0.25">
      <c r="A4" s="1">
        <v>45804</v>
      </c>
      <c r="B4">
        <v>52209045180017</v>
      </c>
      <c r="C4" t="s">
        <v>753</v>
      </c>
      <c r="D4" s="2">
        <v>594495</v>
      </c>
      <c r="E4" t="s">
        <v>754</v>
      </c>
    </row>
    <row r="5" spans="1:5" x14ac:dyDescent="0.25">
      <c r="A5" s="1">
        <v>45789</v>
      </c>
      <c r="B5">
        <v>30404921450019</v>
      </c>
      <c r="C5" t="s">
        <v>755</v>
      </c>
      <c r="D5" s="2">
        <v>178200</v>
      </c>
      <c r="E5" t="s">
        <v>756</v>
      </c>
    </row>
    <row r="6" spans="1:5" x14ac:dyDescent="0.25">
      <c r="A6" s="1">
        <v>45785</v>
      </c>
      <c r="B6">
        <v>33108796540037</v>
      </c>
      <c r="C6" t="s">
        <v>757</v>
      </c>
      <c r="D6" s="2">
        <v>297495.99</v>
      </c>
      <c r="E6" t="s">
        <v>758</v>
      </c>
    </row>
    <row r="7" spans="1:5" x14ac:dyDescent="0.25">
      <c r="A7" s="1">
        <v>45778</v>
      </c>
      <c r="B7">
        <v>307675888</v>
      </c>
      <c r="C7" t="s">
        <v>32</v>
      </c>
      <c r="D7" s="2">
        <v>333135</v>
      </c>
      <c r="E7" t="s">
        <v>33</v>
      </c>
    </row>
    <row r="8" spans="1:5" x14ac:dyDescent="0.25">
      <c r="A8" s="1">
        <v>45806</v>
      </c>
      <c r="B8">
        <v>307758689</v>
      </c>
      <c r="C8" t="s">
        <v>759</v>
      </c>
      <c r="D8" s="2">
        <v>5445</v>
      </c>
      <c r="E8" t="s">
        <v>760</v>
      </c>
    </row>
    <row r="9" spans="1:5" x14ac:dyDescent="0.25">
      <c r="A9" s="1">
        <v>45778</v>
      </c>
      <c r="B9">
        <v>305820614</v>
      </c>
      <c r="C9" t="s">
        <v>483</v>
      </c>
      <c r="D9" s="2">
        <v>14088290</v>
      </c>
      <c r="E9" t="s">
        <v>484</v>
      </c>
    </row>
    <row r="10" spans="1:5" x14ac:dyDescent="0.25">
      <c r="A10" s="1">
        <v>45783</v>
      </c>
      <c r="B10">
        <v>309273366</v>
      </c>
      <c r="C10" t="s">
        <v>627</v>
      </c>
      <c r="D10" s="2">
        <v>4385700</v>
      </c>
      <c r="E10" t="s">
        <v>628</v>
      </c>
    </row>
    <row r="11" spans="1:5" x14ac:dyDescent="0.25">
      <c r="A11" s="1">
        <v>45779</v>
      </c>
      <c r="B11">
        <v>309869841</v>
      </c>
      <c r="C11" t="s">
        <v>761</v>
      </c>
      <c r="D11" s="2">
        <v>484065626.25</v>
      </c>
      <c r="E11" t="s">
        <v>762</v>
      </c>
    </row>
    <row r="12" spans="1:5" x14ac:dyDescent="0.25">
      <c r="A12" s="1">
        <v>45805</v>
      </c>
      <c r="B12">
        <v>32511922710029</v>
      </c>
      <c r="C12" t="s">
        <v>763</v>
      </c>
      <c r="D12" s="2">
        <v>25245</v>
      </c>
      <c r="E12" t="s">
        <v>764</v>
      </c>
    </row>
    <row r="13" spans="1:5" x14ac:dyDescent="0.25">
      <c r="A13" s="1">
        <v>45779</v>
      </c>
      <c r="B13">
        <v>307769255</v>
      </c>
      <c r="C13" t="s">
        <v>387</v>
      </c>
      <c r="D13" s="2">
        <v>1089000</v>
      </c>
      <c r="E13" t="s">
        <v>388</v>
      </c>
    </row>
    <row r="14" spans="1:5" x14ac:dyDescent="0.25">
      <c r="A14" s="1">
        <v>45782</v>
      </c>
      <c r="B14">
        <v>304899548</v>
      </c>
      <c r="C14" t="s">
        <v>42</v>
      </c>
      <c r="D14" s="2">
        <v>3140000</v>
      </c>
      <c r="E14" t="s">
        <v>43</v>
      </c>
    </row>
    <row r="15" spans="1:5" x14ac:dyDescent="0.25">
      <c r="A15" s="1">
        <v>45778</v>
      </c>
      <c r="B15">
        <v>308417185</v>
      </c>
      <c r="C15" t="s">
        <v>197</v>
      </c>
      <c r="D15" s="2">
        <v>3619440</v>
      </c>
      <c r="E15" t="s">
        <v>198</v>
      </c>
    </row>
    <row r="16" spans="1:5" x14ac:dyDescent="0.25">
      <c r="A16" s="1">
        <v>45803</v>
      </c>
      <c r="B16">
        <v>307457786</v>
      </c>
      <c r="C16" t="s">
        <v>26</v>
      </c>
      <c r="D16" s="2">
        <v>21780</v>
      </c>
      <c r="E16" t="s">
        <v>27</v>
      </c>
    </row>
    <row r="17" spans="1:5" x14ac:dyDescent="0.25">
      <c r="A17" s="1">
        <v>45785</v>
      </c>
      <c r="B17">
        <v>311848149</v>
      </c>
      <c r="C17" t="s">
        <v>403</v>
      </c>
      <c r="D17" s="2">
        <v>188100</v>
      </c>
      <c r="E17" t="s">
        <v>404</v>
      </c>
    </row>
    <row r="18" spans="1:5" x14ac:dyDescent="0.25">
      <c r="A18" s="1">
        <v>45785</v>
      </c>
      <c r="B18">
        <v>32806966610036</v>
      </c>
      <c r="C18" t="s">
        <v>479</v>
      </c>
      <c r="D18" s="2">
        <v>34650</v>
      </c>
      <c r="E18" t="s">
        <v>480</v>
      </c>
    </row>
    <row r="19" spans="1:5" x14ac:dyDescent="0.25">
      <c r="A19" s="1">
        <v>45789</v>
      </c>
      <c r="B19">
        <v>307507081</v>
      </c>
      <c r="C19" t="s">
        <v>633</v>
      </c>
      <c r="D19" s="2">
        <v>376200</v>
      </c>
      <c r="E19" t="s">
        <v>634</v>
      </c>
    </row>
    <row r="20" spans="1:5" x14ac:dyDescent="0.25">
      <c r="A20" s="1">
        <v>45782</v>
      </c>
      <c r="B20">
        <v>204478994</v>
      </c>
      <c r="C20" t="s">
        <v>227</v>
      </c>
      <c r="D20" s="2">
        <v>1506780</v>
      </c>
      <c r="E20" t="s">
        <v>228</v>
      </c>
    </row>
    <row r="21" spans="1:5" x14ac:dyDescent="0.25">
      <c r="A21" s="1">
        <v>45789</v>
      </c>
      <c r="B21">
        <v>311676664</v>
      </c>
      <c r="C21" t="s">
        <v>330</v>
      </c>
      <c r="D21" s="2">
        <v>221760</v>
      </c>
      <c r="E21" t="s">
        <v>331</v>
      </c>
    </row>
    <row r="22" spans="1:5" x14ac:dyDescent="0.25">
      <c r="A22" s="1">
        <v>45797</v>
      </c>
      <c r="B22">
        <v>306772293</v>
      </c>
      <c r="C22" t="s">
        <v>765</v>
      </c>
      <c r="D22" s="2">
        <v>1980</v>
      </c>
      <c r="E22" t="s">
        <v>766</v>
      </c>
    </row>
    <row r="23" spans="1:5" x14ac:dyDescent="0.25">
      <c r="A23" s="1">
        <v>45807</v>
      </c>
      <c r="B23" t="e">
        <v>#N/A</v>
      </c>
      <c r="C23" t="s">
        <v>265</v>
      </c>
      <c r="D23" s="2">
        <v>2848.5</v>
      </c>
      <c r="E23" t="e">
        <v>#N/A</v>
      </c>
    </row>
    <row r="24" spans="1:5" x14ac:dyDescent="0.25">
      <c r="A24" s="1">
        <v>45791</v>
      </c>
      <c r="B24">
        <v>311039782</v>
      </c>
      <c r="C24" t="s">
        <v>405</v>
      </c>
      <c r="D24" s="2">
        <v>138600</v>
      </c>
      <c r="E24" t="s">
        <v>406</v>
      </c>
    </row>
    <row r="25" spans="1:5" x14ac:dyDescent="0.25">
      <c r="A25" s="1">
        <v>45784</v>
      </c>
      <c r="B25">
        <v>311413341</v>
      </c>
      <c r="C25" t="s">
        <v>767</v>
      </c>
      <c r="D25" s="2">
        <v>985</v>
      </c>
      <c r="E25" t="s">
        <v>768</v>
      </c>
    </row>
    <row r="26" spans="1:5" x14ac:dyDescent="0.25">
      <c r="A26" s="1">
        <v>45779</v>
      </c>
      <c r="B26">
        <v>306191788</v>
      </c>
      <c r="C26" t="s">
        <v>637</v>
      </c>
      <c r="D26" s="2">
        <v>86625</v>
      </c>
      <c r="E26" t="s">
        <v>638</v>
      </c>
    </row>
    <row r="27" spans="1:5" x14ac:dyDescent="0.25">
      <c r="A27" s="1">
        <v>45778</v>
      </c>
      <c r="B27">
        <v>311679304</v>
      </c>
      <c r="C27" t="s">
        <v>255</v>
      </c>
      <c r="D27" s="2">
        <v>1460250</v>
      </c>
      <c r="E27" t="s">
        <v>256</v>
      </c>
    </row>
    <row r="28" spans="1:5" x14ac:dyDescent="0.25">
      <c r="A28" s="1">
        <v>45789</v>
      </c>
      <c r="B28">
        <v>40908496520012</v>
      </c>
      <c r="C28" t="s">
        <v>213</v>
      </c>
      <c r="D28" s="2">
        <v>245520</v>
      </c>
      <c r="E28" t="s">
        <v>214</v>
      </c>
    </row>
    <row r="29" spans="1:5" x14ac:dyDescent="0.25">
      <c r="A29" s="1">
        <v>45785</v>
      </c>
      <c r="B29">
        <v>311843298</v>
      </c>
      <c r="C29" t="s">
        <v>409</v>
      </c>
      <c r="D29" s="2">
        <v>24750</v>
      </c>
      <c r="E29" t="s">
        <v>410</v>
      </c>
    </row>
    <row r="30" spans="1:5" x14ac:dyDescent="0.25">
      <c r="A30" s="1">
        <v>45797</v>
      </c>
      <c r="B30">
        <v>307234709</v>
      </c>
      <c r="C30" t="s">
        <v>639</v>
      </c>
      <c r="D30" s="2">
        <v>33660</v>
      </c>
      <c r="E30" t="s">
        <v>640</v>
      </c>
    </row>
    <row r="31" spans="1:5" x14ac:dyDescent="0.25">
      <c r="A31" s="1">
        <v>45784</v>
      </c>
      <c r="B31">
        <v>61305058660017</v>
      </c>
      <c r="C31" t="s">
        <v>769</v>
      </c>
      <c r="D31" s="2">
        <v>1316700</v>
      </c>
      <c r="E31" t="s">
        <v>770</v>
      </c>
    </row>
    <row r="32" spans="1:5" x14ac:dyDescent="0.25">
      <c r="A32" s="1">
        <v>45782</v>
      </c>
      <c r="B32">
        <v>30407931930016</v>
      </c>
      <c r="C32" t="s">
        <v>4</v>
      </c>
      <c r="D32" s="2">
        <v>261290</v>
      </c>
      <c r="E32" t="s">
        <v>5</v>
      </c>
    </row>
    <row r="33" spans="1:5" x14ac:dyDescent="0.25">
      <c r="A33" s="1">
        <v>45778</v>
      </c>
      <c r="B33">
        <v>307068068</v>
      </c>
      <c r="C33" t="s">
        <v>95</v>
      </c>
      <c r="D33" s="2">
        <v>2638746</v>
      </c>
      <c r="E33" t="s">
        <v>96</v>
      </c>
    </row>
    <row r="34" spans="1:5" x14ac:dyDescent="0.25">
      <c r="A34" s="1">
        <v>45804</v>
      </c>
      <c r="B34">
        <v>310086624</v>
      </c>
      <c r="C34" t="s">
        <v>771</v>
      </c>
      <c r="D34" s="2">
        <v>121760.1</v>
      </c>
      <c r="E34" t="s">
        <v>772</v>
      </c>
    </row>
    <row r="35" spans="1:5" x14ac:dyDescent="0.25">
      <c r="A35" s="1">
        <v>45778</v>
      </c>
      <c r="B35">
        <v>311860530</v>
      </c>
      <c r="C35" t="s">
        <v>389</v>
      </c>
      <c r="D35" s="2">
        <v>683100</v>
      </c>
      <c r="E35" t="s">
        <v>390</v>
      </c>
    </row>
    <row r="36" spans="1:5" x14ac:dyDescent="0.25">
      <c r="A36" s="1">
        <v>45779</v>
      </c>
      <c r="B36">
        <v>310706744</v>
      </c>
      <c r="C36" t="s">
        <v>81</v>
      </c>
      <c r="D36" s="2">
        <v>2645280</v>
      </c>
      <c r="E36" t="s">
        <v>82</v>
      </c>
    </row>
    <row r="37" spans="1:5" x14ac:dyDescent="0.25">
      <c r="A37" s="1">
        <v>45796</v>
      </c>
      <c r="B37">
        <v>30807826570028</v>
      </c>
      <c r="C37" t="s">
        <v>241</v>
      </c>
      <c r="D37" s="2">
        <v>59400</v>
      </c>
      <c r="E37" t="s">
        <v>242</v>
      </c>
    </row>
    <row r="38" spans="1:5" x14ac:dyDescent="0.25">
      <c r="A38" s="1">
        <v>45793</v>
      </c>
      <c r="B38">
        <v>304724020</v>
      </c>
      <c r="C38" t="s">
        <v>361</v>
      </c>
      <c r="D38" s="2">
        <v>102960</v>
      </c>
      <c r="E38" t="s">
        <v>362</v>
      </c>
    </row>
    <row r="39" spans="1:5" x14ac:dyDescent="0.25">
      <c r="A39" s="1">
        <v>45796</v>
      </c>
      <c r="B39">
        <v>308091143</v>
      </c>
      <c r="C39" t="s">
        <v>641</v>
      </c>
      <c r="D39" s="2">
        <v>246510</v>
      </c>
      <c r="E39" t="s">
        <v>642</v>
      </c>
    </row>
    <row r="40" spans="1:5" x14ac:dyDescent="0.25">
      <c r="A40" s="1">
        <v>45782</v>
      </c>
      <c r="B40">
        <v>311460048</v>
      </c>
      <c r="C40" t="s">
        <v>773</v>
      </c>
      <c r="D40" s="2">
        <v>661815.99</v>
      </c>
      <c r="E40" t="s">
        <v>774</v>
      </c>
    </row>
    <row r="41" spans="1:5" x14ac:dyDescent="0.25">
      <c r="A41" s="1">
        <v>45778</v>
      </c>
      <c r="B41">
        <v>309937574</v>
      </c>
      <c r="C41" t="s">
        <v>229</v>
      </c>
      <c r="D41" s="2">
        <v>1004751</v>
      </c>
      <c r="E41" t="s">
        <v>230</v>
      </c>
    </row>
    <row r="42" spans="1:5" x14ac:dyDescent="0.25">
      <c r="A42" s="1">
        <v>45778</v>
      </c>
      <c r="B42">
        <v>311834395</v>
      </c>
      <c r="C42" t="s">
        <v>643</v>
      </c>
      <c r="D42" s="2">
        <v>1421647.92</v>
      </c>
      <c r="E42" t="s">
        <v>644</v>
      </c>
    </row>
    <row r="43" spans="1:5" x14ac:dyDescent="0.25">
      <c r="A43" s="1">
        <v>45789</v>
      </c>
      <c r="B43">
        <v>311665844</v>
      </c>
      <c r="C43" t="s">
        <v>499</v>
      </c>
      <c r="D43" s="2">
        <v>16830</v>
      </c>
      <c r="E43" t="s">
        <v>500</v>
      </c>
    </row>
    <row r="44" spans="1:5" x14ac:dyDescent="0.25">
      <c r="A44" s="1">
        <v>45782</v>
      </c>
      <c r="B44">
        <v>308887529</v>
      </c>
      <c r="C44" t="s">
        <v>332</v>
      </c>
      <c r="D44" s="2">
        <v>3891690</v>
      </c>
      <c r="E44" t="s">
        <v>333</v>
      </c>
    </row>
    <row r="45" spans="1:5" x14ac:dyDescent="0.25">
      <c r="A45" s="1">
        <v>45782</v>
      </c>
      <c r="B45">
        <v>311113422</v>
      </c>
      <c r="C45" t="s">
        <v>437</v>
      </c>
      <c r="D45" s="2">
        <v>4153050</v>
      </c>
      <c r="E45" t="s">
        <v>438</v>
      </c>
    </row>
    <row r="46" spans="1:5" x14ac:dyDescent="0.25">
      <c r="A46" s="1">
        <v>45782</v>
      </c>
      <c r="B46">
        <v>301396661</v>
      </c>
      <c r="C46" t="s">
        <v>381</v>
      </c>
      <c r="D46" s="2">
        <v>2678247</v>
      </c>
      <c r="E46" t="s">
        <v>382</v>
      </c>
    </row>
    <row r="47" spans="1:5" x14ac:dyDescent="0.25">
      <c r="A47" s="1">
        <v>45778</v>
      </c>
      <c r="B47">
        <v>31706840250095</v>
      </c>
      <c r="C47" t="s">
        <v>775</v>
      </c>
      <c r="D47" s="2">
        <v>256410</v>
      </c>
      <c r="E47" t="s">
        <v>776</v>
      </c>
    </row>
    <row r="48" spans="1:5" x14ac:dyDescent="0.25">
      <c r="A48" s="1">
        <v>45782</v>
      </c>
      <c r="B48">
        <v>305994588</v>
      </c>
      <c r="C48" t="s">
        <v>777</v>
      </c>
      <c r="D48" s="2">
        <v>5572790.1899999985</v>
      </c>
      <c r="E48" t="s">
        <v>778</v>
      </c>
    </row>
    <row r="49" spans="1:5" x14ac:dyDescent="0.25">
      <c r="A49" s="1">
        <v>45790</v>
      </c>
      <c r="B49">
        <v>310926416</v>
      </c>
      <c r="C49" t="s">
        <v>557</v>
      </c>
      <c r="D49" s="2">
        <v>277200</v>
      </c>
      <c r="E49" t="s">
        <v>558</v>
      </c>
    </row>
    <row r="50" spans="1:5" x14ac:dyDescent="0.25">
      <c r="A50" s="1">
        <v>45778</v>
      </c>
      <c r="B50">
        <v>310198096</v>
      </c>
      <c r="C50" t="s">
        <v>53</v>
      </c>
      <c r="D50" s="2">
        <v>2770020</v>
      </c>
      <c r="E50" t="s">
        <v>54</v>
      </c>
    </row>
    <row r="51" spans="1:5" x14ac:dyDescent="0.25">
      <c r="A51" s="1">
        <v>45782</v>
      </c>
      <c r="B51">
        <v>308425818</v>
      </c>
      <c r="C51" t="s">
        <v>34</v>
      </c>
      <c r="D51" s="2">
        <v>3205620</v>
      </c>
      <c r="E51" t="s">
        <v>35</v>
      </c>
    </row>
    <row r="52" spans="1:5" x14ac:dyDescent="0.25">
      <c r="A52" s="1">
        <v>45782</v>
      </c>
      <c r="B52">
        <v>305592258</v>
      </c>
      <c r="C52" t="s">
        <v>131</v>
      </c>
      <c r="D52" s="2">
        <v>7460640</v>
      </c>
      <c r="E52" t="s">
        <v>132</v>
      </c>
    </row>
    <row r="53" spans="1:5" x14ac:dyDescent="0.25">
      <c r="A53" s="1">
        <v>45799</v>
      </c>
      <c r="B53">
        <v>310662374</v>
      </c>
      <c r="C53" t="s">
        <v>149</v>
      </c>
      <c r="D53" s="2">
        <v>89100</v>
      </c>
      <c r="E53" t="s">
        <v>150</v>
      </c>
    </row>
    <row r="54" spans="1:5" x14ac:dyDescent="0.25">
      <c r="A54" s="1">
        <v>45793</v>
      </c>
      <c r="B54">
        <v>307811156</v>
      </c>
      <c r="C54" t="s">
        <v>779</v>
      </c>
      <c r="D54" s="2">
        <v>1451341.98</v>
      </c>
      <c r="E54" t="s">
        <v>780</v>
      </c>
    </row>
    <row r="55" spans="1:5" x14ac:dyDescent="0.25">
      <c r="A55" s="1">
        <v>45785</v>
      </c>
      <c r="B55">
        <v>306564758</v>
      </c>
      <c r="C55" t="s">
        <v>781</v>
      </c>
      <c r="D55" s="2">
        <v>2970.99</v>
      </c>
      <c r="E55" t="s">
        <v>782</v>
      </c>
    </row>
    <row r="56" spans="1:5" x14ac:dyDescent="0.25">
      <c r="A56" s="1">
        <v>45789</v>
      </c>
      <c r="B56">
        <v>310539081</v>
      </c>
      <c r="C56" t="s">
        <v>527</v>
      </c>
      <c r="D56" s="2">
        <v>1045011.33</v>
      </c>
      <c r="E56" t="s">
        <v>528</v>
      </c>
    </row>
    <row r="57" spans="1:5" x14ac:dyDescent="0.25">
      <c r="A57" s="1">
        <v>45798</v>
      </c>
      <c r="B57">
        <v>308219012</v>
      </c>
      <c r="C57" t="s">
        <v>189</v>
      </c>
      <c r="D57" s="2">
        <v>8476380</v>
      </c>
      <c r="E57" t="s">
        <v>190</v>
      </c>
    </row>
    <row r="58" spans="1:5" x14ac:dyDescent="0.25">
      <c r="A58" s="1">
        <v>45803</v>
      </c>
      <c r="B58">
        <v>310811536</v>
      </c>
      <c r="C58" t="s">
        <v>783</v>
      </c>
      <c r="D58" s="2">
        <v>198000</v>
      </c>
      <c r="E58" t="s">
        <v>784</v>
      </c>
    </row>
    <row r="59" spans="1:5" x14ac:dyDescent="0.25">
      <c r="A59" s="1">
        <v>45782</v>
      </c>
      <c r="B59">
        <v>305626348</v>
      </c>
      <c r="C59" t="s">
        <v>83</v>
      </c>
      <c r="D59" s="2">
        <v>672210</v>
      </c>
      <c r="E59" t="s">
        <v>84</v>
      </c>
    </row>
    <row r="60" spans="1:5" x14ac:dyDescent="0.25">
      <c r="A60" s="1">
        <v>45779</v>
      </c>
      <c r="B60">
        <v>310328749</v>
      </c>
      <c r="C60" t="s">
        <v>587</v>
      </c>
      <c r="D60" s="2">
        <v>1937430</v>
      </c>
      <c r="E60" t="s">
        <v>588</v>
      </c>
    </row>
    <row r="61" spans="1:5" x14ac:dyDescent="0.25">
      <c r="A61" s="1">
        <v>45797</v>
      </c>
      <c r="B61">
        <v>310154167</v>
      </c>
      <c r="C61" t="s">
        <v>473</v>
      </c>
      <c r="D61" s="2">
        <v>782100</v>
      </c>
      <c r="E61" t="s">
        <v>474</v>
      </c>
    </row>
    <row r="62" spans="1:5" x14ac:dyDescent="0.25">
      <c r="A62" s="1">
        <v>45783</v>
      </c>
      <c r="B62">
        <v>310108619</v>
      </c>
      <c r="C62" t="s">
        <v>433</v>
      </c>
      <c r="D62" s="2">
        <v>59400</v>
      </c>
      <c r="E62" t="s">
        <v>434</v>
      </c>
    </row>
    <row r="63" spans="1:5" x14ac:dyDescent="0.25">
      <c r="A63" s="1">
        <v>45789</v>
      </c>
      <c r="B63">
        <v>310947065</v>
      </c>
      <c r="C63" t="s">
        <v>423</v>
      </c>
      <c r="D63" s="2">
        <v>990000</v>
      </c>
      <c r="E63" t="s">
        <v>424</v>
      </c>
    </row>
    <row r="64" spans="1:5" x14ac:dyDescent="0.25">
      <c r="A64" s="1">
        <v>45782</v>
      </c>
      <c r="B64">
        <v>309202097</v>
      </c>
      <c r="C64" t="s">
        <v>651</v>
      </c>
      <c r="D64" s="2">
        <v>574596</v>
      </c>
      <c r="E64" t="s">
        <v>652</v>
      </c>
    </row>
    <row r="65" spans="1:5" x14ac:dyDescent="0.25">
      <c r="A65" s="1">
        <v>45778</v>
      </c>
      <c r="B65">
        <v>309588789</v>
      </c>
      <c r="C65" t="s">
        <v>653</v>
      </c>
      <c r="D65" s="2">
        <v>53872067.840000004</v>
      </c>
      <c r="E65" t="s">
        <v>654</v>
      </c>
    </row>
    <row r="66" spans="1:5" x14ac:dyDescent="0.25">
      <c r="A66" s="1">
        <v>45796</v>
      </c>
      <c r="B66">
        <v>207174145</v>
      </c>
      <c r="C66" t="s">
        <v>127</v>
      </c>
      <c r="D66" s="2">
        <v>150000</v>
      </c>
      <c r="E66" t="s">
        <v>128</v>
      </c>
    </row>
    <row r="67" spans="1:5" x14ac:dyDescent="0.25">
      <c r="A67" s="1">
        <v>45798</v>
      </c>
      <c r="B67">
        <v>310906392</v>
      </c>
      <c r="C67" t="s">
        <v>445</v>
      </c>
      <c r="D67" s="2">
        <v>1686960</v>
      </c>
      <c r="E67" t="s">
        <v>446</v>
      </c>
    </row>
    <row r="68" spans="1:5" x14ac:dyDescent="0.25">
      <c r="A68" s="1">
        <v>45796</v>
      </c>
      <c r="B68">
        <v>32105820430024</v>
      </c>
      <c r="C68" t="s">
        <v>785</v>
      </c>
      <c r="D68" s="2">
        <v>154440</v>
      </c>
      <c r="E68" t="s">
        <v>786</v>
      </c>
    </row>
    <row r="69" spans="1:5" x14ac:dyDescent="0.25">
      <c r="A69" s="1">
        <v>45778</v>
      </c>
      <c r="B69">
        <v>42804891930015</v>
      </c>
      <c r="C69" t="s">
        <v>659</v>
      </c>
      <c r="D69" s="2">
        <v>9272340</v>
      </c>
      <c r="E69" t="s">
        <v>660</v>
      </c>
    </row>
    <row r="70" spans="1:5" x14ac:dyDescent="0.25">
      <c r="A70" s="1">
        <v>45793</v>
      </c>
      <c r="B70">
        <v>31801655240018</v>
      </c>
      <c r="C70" t="s">
        <v>139</v>
      </c>
      <c r="D70" s="2">
        <v>252450</v>
      </c>
      <c r="E70" t="s">
        <v>140</v>
      </c>
    </row>
    <row r="71" spans="1:5" x14ac:dyDescent="0.25">
      <c r="A71" s="1">
        <v>45778</v>
      </c>
      <c r="B71">
        <v>42204661450015</v>
      </c>
      <c r="C71" t="s">
        <v>110</v>
      </c>
      <c r="D71" s="2">
        <v>3963926.34</v>
      </c>
      <c r="E71" t="s">
        <v>111</v>
      </c>
    </row>
    <row r="72" spans="1:5" x14ac:dyDescent="0.25">
      <c r="A72" s="1">
        <v>45778</v>
      </c>
      <c r="B72">
        <v>206010698</v>
      </c>
      <c r="C72" t="s">
        <v>661</v>
      </c>
      <c r="D72" s="2">
        <v>72270</v>
      </c>
      <c r="E72" t="s">
        <v>662</v>
      </c>
    </row>
    <row r="73" spans="1:5" x14ac:dyDescent="0.25">
      <c r="A73" s="1">
        <v>45803</v>
      </c>
      <c r="B73">
        <v>32308920172173</v>
      </c>
      <c r="C73" t="s">
        <v>787</v>
      </c>
      <c r="D73" s="2">
        <v>446491.98</v>
      </c>
      <c r="E73" t="s">
        <v>788</v>
      </c>
    </row>
    <row r="74" spans="1:5" x14ac:dyDescent="0.25">
      <c r="A74" s="1">
        <v>45796</v>
      </c>
      <c r="B74">
        <v>311753988</v>
      </c>
      <c r="C74" t="s">
        <v>789</v>
      </c>
      <c r="D74" s="2">
        <v>903078</v>
      </c>
      <c r="E74" t="s">
        <v>790</v>
      </c>
    </row>
    <row r="75" spans="1:5" x14ac:dyDescent="0.25">
      <c r="A75" s="1">
        <v>45782</v>
      </c>
      <c r="B75">
        <v>310259842</v>
      </c>
      <c r="C75" t="s">
        <v>599</v>
      </c>
      <c r="D75" s="2">
        <v>123750</v>
      </c>
      <c r="E75" t="s">
        <v>600</v>
      </c>
    </row>
    <row r="76" spans="1:5" x14ac:dyDescent="0.25">
      <c r="A76" s="1">
        <v>45782</v>
      </c>
      <c r="B76">
        <v>33006940220063</v>
      </c>
      <c r="C76" t="s">
        <v>791</v>
      </c>
      <c r="D76" s="2">
        <v>990495.99</v>
      </c>
      <c r="E76" t="s">
        <v>792</v>
      </c>
    </row>
    <row r="77" spans="1:5" x14ac:dyDescent="0.25">
      <c r="A77" s="1">
        <v>45793</v>
      </c>
      <c r="B77">
        <v>52602006740044</v>
      </c>
      <c r="C77" t="s">
        <v>793</v>
      </c>
      <c r="D77" s="2">
        <v>178200</v>
      </c>
      <c r="E77" t="s">
        <v>794</v>
      </c>
    </row>
    <row r="78" spans="1:5" x14ac:dyDescent="0.25">
      <c r="A78" s="1">
        <v>45783</v>
      </c>
      <c r="B78">
        <v>40909786560026</v>
      </c>
      <c r="C78" t="s">
        <v>529</v>
      </c>
      <c r="D78" s="2">
        <v>193050</v>
      </c>
      <c r="E78" t="s">
        <v>530</v>
      </c>
    </row>
    <row r="79" spans="1:5" x14ac:dyDescent="0.25">
      <c r="A79" s="1">
        <v>45792</v>
      </c>
      <c r="B79">
        <v>311693446</v>
      </c>
      <c r="C79" t="s">
        <v>251</v>
      </c>
      <c r="D79" s="2">
        <v>18315000</v>
      </c>
      <c r="E79" t="s">
        <v>252</v>
      </c>
    </row>
    <row r="80" spans="1:5" x14ac:dyDescent="0.25">
      <c r="A80" s="1">
        <v>45779</v>
      </c>
      <c r="B80">
        <v>311826698</v>
      </c>
      <c r="C80" t="s">
        <v>571</v>
      </c>
      <c r="D80" s="2">
        <v>628650</v>
      </c>
      <c r="E80" t="s">
        <v>572</v>
      </c>
    </row>
    <row r="81" spans="1:5" x14ac:dyDescent="0.25">
      <c r="A81" s="1">
        <v>45778</v>
      </c>
      <c r="B81">
        <v>311452904</v>
      </c>
      <c r="C81" t="s">
        <v>449</v>
      </c>
      <c r="D81" s="2">
        <v>13436635.199999999</v>
      </c>
      <c r="E81" t="s">
        <v>450</v>
      </c>
    </row>
    <row r="82" spans="1:5" x14ac:dyDescent="0.25">
      <c r="A82" s="1">
        <v>45789</v>
      </c>
      <c r="B82" t="s">
        <v>795</v>
      </c>
      <c r="C82" t="s">
        <v>796</v>
      </c>
      <c r="D82" s="2">
        <v>0</v>
      </c>
      <c r="E82" t="e">
        <v>#N/A</v>
      </c>
    </row>
    <row r="83" spans="1:5" x14ac:dyDescent="0.25">
      <c r="A83" s="1">
        <v>45793</v>
      </c>
      <c r="B83">
        <v>33108851230059</v>
      </c>
      <c r="C83" t="s">
        <v>377</v>
      </c>
      <c r="D83" s="2">
        <v>44550</v>
      </c>
      <c r="E83" t="s">
        <v>378</v>
      </c>
    </row>
    <row r="84" spans="1:5" x14ac:dyDescent="0.25">
      <c r="A84" s="1">
        <v>45784</v>
      </c>
      <c r="B84">
        <v>42405900221892</v>
      </c>
      <c r="C84" t="s">
        <v>665</v>
      </c>
      <c r="D84" s="2">
        <v>198000</v>
      </c>
      <c r="E84" t="s">
        <v>666</v>
      </c>
    </row>
    <row r="85" spans="1:5" x14ac:dyDescent="0.25">
      <c r="A85" s="1">
        <v>45778</v>
      </c>
      <c r="B85">
        <v>311131812</v>
      </c>
      <c r="C85" t="s">
        <v>401</v>
      </c>
      <c r="D85" s="2">
        <v>366300</v>
      </c>
      <c r="E85" t="s">
        <v>402</v>
      </c>
    </row>
    <row r="86" spans="1:5" x14ac:dyDescent="0.25">
      <c r="A86" s="1">
        <v>45782</v>
      </c>
      <c r="B86">
        <v>42202800250045</v>
      </c>
      <c r="C86" t="s">
        <v>383</v>
      </c>
      <c r="D86" s="2">
        <v>713017.8</v>
      </c>
      <c r="E86" t="s">
        <v>384</v>
      </c>
    </row>
    <row r="87" spans="1:5" x14ac:dyDescent="0.25">
      <c r="A87" s="1">
        <v>45791</v>
      </c>
      <c r="B87">
        <v>309992761</v>
      </c>
      <c r="C87" t="s">
        <v>797</v>
      </c>
      <c r="D87" s="2">
        <v>728599.41</v>
      </c>
      <c r="E87" t="s">
        <v>798</v>
      </c>
    </row>
    <row r="88" spans="1:5" x14ac:dyDescent="0.25">
      <c r="A88" s="1">
        <v>45793</v>
      </c>
      <c r="B88">
        <v>310865896</v>
      </c>
      <c r="C88" t="s">
        <v>373</v>
      </c>
      <c r="D88" s="2">
        <v>210474</v>
      </c>
      <c r="E88" t="s">
        <v>374</v>
      </c>
    </row>
    <row r="89" spans="1:5" x14ac:dyDescent="0.25">
      <c r="A89" s="1">
        <v>45778</v>
      </c>
      <c r="B89">
        <v>303100854</v>
      </c>
      <c r="C89" t="s">
        <v>371</v>
      </c>
      <c r="D89" s="2">
        <v>639441</v>
      </c>
      <c r="E89" t="s">
        <v>372</v>
      </c>
    </row>
    <row r="90" spans="1:5" x14ac:dyDescent="0.25">
      <c r="A90" s="1">
        <v>45796</v>
      </c>
      <c r="B90">
        <v>40411965130048</v>
      </c>
      <c r="C90" t="s">
        <v>799</v>
      </c>
      <c r="D90" s="2">
        <v>12870</v>
      </c>
      <c r="E90" t="s">
        <v>800</v>
      </c>
    </row>
    <row r="91" spans="1:5" x14ac:dyDescent="0.25">
      <c r="A91" s="1">
        <v>45778</v>
      </c>
      <c r="B91">
        <v>310256087</v>
      </c>
      <c r="C91" t="s">
        <v>129</v>
      </c>
      <c r="D91" s="2">
        <v>10323670.5</v>
      </c>
      <c r="E91" t="s">
        <v>130</v>
      </c>
    </row>
    <row r="92" spans="1:5" x14ac:dyDescent="0.25">
      <c r="A92" s="1">
        <v>45789</v>
      </c>
      <c r="B92">
        <v>30308800211231</v>
      </c>
      <c r="C92" t="s">
        <v>671</v>
      </c>
      <c r="D92" s="2">
        <v>356400</v>
      </c>
      <c r="E92" t="s">
        <v>672</v>
      </c>
    </row>
    <row r="93" spans="1:5" x14ac:dyDescent="0.25">
      <c r="A93" s="1">
        <v>45783</v>
      </c>
      <c r="B93">
        <v>206974836</v>
      </c>
      <c r="C93" t="s">
        <v>185</v>
      </c>
      <c r="D93" s="2">
        <v>181170</v>
      </c>
      <c r="E93" t="s">
        <v>186</v>
      </c>
    </row>
    <row r="94" spans="1:5" x14ac:dyDescent="0.25">
      <c r="A94" s="1">
        <v>45778</v>
      </c>
      <c r="B94">
        <v>300989335</v>
      </c>
      <c r="C94" t="s">
        <v>375</v>
      </c>
      <c r="D94" s="2">
        <v>304128</v>
      </c>
      <c r="E94" t="s">
        <v>376</v>
      </c>
    </row>
    <row r="95" spans="1:5" x14ac:dyDescent="0.25">
      <c r="A95" s="1">
        <v>45803</v>
      </c>
      <c r="B95">
        <v>52209006820017</v>
      </c>
      <c r="C95" t="s">
        <v>801</v>
      </c>
      <c r="D95" s="2">
        <v>4327780</v>
      </c>
      <c r="E95" t="s">
        <v>802</v>
      </c>
    </row>
    <row r="96" spans="1:5" x14ac:dyDescent="0.25">
      <c r="A96" s="1">
        <v>45789</v>
      </c>
      <c r="B96">
        <v>307638347</v>
      </c>
      <c r="C96" t="s">
        <v>573</v>
      </c>
      <c r="D96" s="2">
        <v>356919.75</v>
      </c>
      <c r="E96" t="s">
        <v>574</v>
      </c>
    </row>
    <row r="97" spans="1:5" x14ac:dyDescent="0.25">
      <c r="A97" s="1">
        <v>45799</v>
      </c>
      <c r="B97">
        <v>305626348</v>
      </c>
      <c r="C97" t="s">
        <v>176</v>
      </c>
      <c r="D97" s="2">
        <v>753390</v>
      </c>
      <c r="E97" t="s">
        <v>84</v>
      </c>
    </row>
    <row r="98" spans="1:5" x14ac:dyDescent="0.25">
      <c r="A98" s="1">
        <v>45783</v>
      </c>
      <c r="B98">
        <v>310589772</v>
      </c>
      <c r="C98" t="s">
        <v>673</v>
      </c>
      <c r="D98" s="2">
        <v>19800</v>
      </c>
      <c r="E98" t="s">
        <v>650</v>
      </c>
    </row>
    <row r="99" spans="1:5" x14ac:dyDescent="0.25">
      <c r="A99" s="1">
        <v>45784</v>
      </c>
      <c r="B99">
        <v>309871604</v>
      </c>
      <c r="C99" t="s">
        <v>803</v>
      </c>
      <c r="D99" s="2">
        <v>18620911.98</v>
      </c>
      <c r="E99" t="s">
        <v>804</v>
      </c>
    </row>
    <row r="100" spans="1:5" x14ac:dyDescent="0.25">
      <c r="A100" s="1">
        <v>45778</v>
      </c>
      <c r="B100">
        <v>308031944</v>
      </c>
      <c r="C100" t="s">
        <v>75</v>
      </c>
      <c r="D100" s="2">
        <v>3110295</v>
      </c>
      <c r="E100" t="s">
        <v>76</v>
      </c>
    </row>
    <row r="101" spans="1:5" x14ac:dyDescent="0.25">
      <c r="A101" s="1">
        <v>45779</v>
      </c>
      <c r="B101">
        <v>310745490</v>
      </c>
      <c r="C101" t="s">
        <v>674</v>
      </c>
      <c r="D101" s="2">
        <v>31975168.5</v>
      </c>
      <c r="E101" t="s">
        <v>675</v>
      </c>
    </row>
    <row r="102" spans="1:5" x14ac:dyDescent="0.25">
      <c r="A102" s="1">
        <v>45779</v>
      </c>
      <c r="B102">
        <v>302962939</v>
      </c>
      <c r="C102" t="s">
        <v>18</v>
      </c>
      <c r="D102" s="2">
        <v>2606967</v>
      </c>
      <c r="E102" t="s">
        <v>19</v>
      </c>
    </row>
    <row r="103" spans="1:5" x14ac:dyDescent="0.25">
      <c r="A103" s="1">
        <v>45778</v>
      </c>
      <c r="B103">
        <v>311387969</v>
      </c>
      <c r="C103" t="s">
        <v>12</v>
      </c>
      <c r="D103" s="2">
        <v>15478105.5</v>
      </c>
      <c r="E103" t="s">
        <v>13</v>
      </c>
    </row>
    <row r="104" spans="1:5" x14ac:dyDescent="0.25">
      <c r="A104" s="1">
        <v>45784</v>
      </c>
      <c r="B104">
        <v>51104035980019</v>
      </c>
      <c r="C104" t="s">
        <v>805</v>
      </c>
      <c r="D104" s="2">
        <v>9900</v>
      </c>
      <c r="E104" t="s">
        <v>806</v>
      </c>
    </row>
    <row r="105" spans="1:5" x14ac:dyDescent="0.25">
      <c r="A105" s="1">
        <v>45805</v>
      </c>
      <c r="B105">
        <v>309196540</v>
      </c>
      <c r="C105" t="s">
        <v>807</v>
      </c>
      <c r="D105" s="2">
        <v>56430</v>
      </c>
      <c r="E105" t="s">
        <v>808</v>
      </c>
    </row>
    <row r="106" spans="1:5" x14ac:dyDescent="0.25">
      <c r="A106" s="1">
        <v>45784</v>
      </c>
      <c r="B106">
        <v>309987276</v>
      </c>
      <c r="C106" t="s">
        <v>261</v>
      </c>
      <c r="D106" s="2">
        <v>230670</v>
      </c>
      <c r="E106" t="s">
        <v>262</v>
      </c>
    </row>
    <row r="107" spans="1:5" x14ac:dyDescent="0.25">
      <c r="A107" s="1">
        <v>45804</v>
      </c>
      <c r="B107">
        <v>310204174</v>
      </c>
      <c r="C107" t="s">
        <v>809</v>
      </c>
      <c r="D107" s="2">
        <v>77418</v>
      </c>
      <c r="E107" t="s">
        <v>810</v>
      </c>
    </row>
    <row r="108" spans="1:5" x14ac:dyDescent="0.25">
      <c r="A108" s="1">
        <v>45779</v>
      </c>
      <c r="B108">
        <v>311884224</v>
      </c>
      <c r="C108" t="s">
        <v>575</v>
      </c>
      <c r="D108" s="2">
        <v>287100</v>
      </c>
      <c r="E108" t="s">
        <v>576</v>
      </c>
    </row>
    <row r="109" spans="1:5" x14ac:dyDescent="0.25">
      <c r="A109" s="1">
        <v>45796</v>
      </c>
      <c r="B109">
        <v>32205870460038</v>
      </c>
      <c r="C109" t="s">
        <v>682</v>
      </c>
      <c r="D109" s="2">
        <v>376200</v>
      </c>
      <c r="E109" t="s">
        <v>683</v>
      </c>
    </row>
    <row r="110" spans="1:5" x14ac:dyDescent="0.25">
      <c r="A110" s="1">
        <v>45779</v>
      </c>
      <c r="B110">
        <v>31012956540040</v>
      </c>
      <c r="C110" t="s">
        <v>541</v>
      </c>
      <c r="D110" s="2">
        <v>172260</v>
      </c>
      <c r="E110" t="s">
        <v>542</v>
      </c>
    </row>
    <row r="111" spans="1:5" x14ac:dyDescent="0.25">
      <c r="A111" s="1">
        <v>45790</v>
      </c>
      <c r="B111">
        <v>32509986540029</v>
      </c>
      <c r="C111" t="s">
        <v>211</v>
      </c>
      <c r="D111" s="2">
        <v>84150</v>
      </c>
      <c r="E111" t="s">
        <v>212</v>
      </c>
    </row>
    <row r="112" spans="1:5" x14ac:dyDescent="0.25">
      <c r="A112" s="1">
        <v>45784</v>
      </c>
      <c r="B112">
        <v>41110716570012</v>
      </c>
      <c r="C112" t="s">
        <v>811</v>
      </c>
      <c r="D112" s="2">
        <v>1485</v>
      </c>
      <c r="E112" t="s">
        <v>812</v>
      </c>
    </row>
    <row r="113" spans="1:5" x14ac:dyDescent="0.25">
      <c r="A113" s="1">
        <v>45804</v>
      </c>
      <c r="B113">
        <v>307998153</v>
      </c>
      <c r="C113" t="s">
        <v>813</v>
      </c>
      <c r="D113" s="2">
        <v>3366495</v>
      </c>
      <c r="E113" t="s">
        <v>814</v>
      </c>
    </row>
    <row r="114" spans="1:5" x14ac:dyDescent="0.25">
      <c r="A114" s="1">
        <v>45782</v>
      </c>
      <c r="B114">
        <v>309276228</v>
      </c>
      <c r="C114" t="s">
        <v>686</v>
      </c>
      <c r="D114" s="2">
        <v>183150</v>
      </c>
      <c r="E114" t="s">
        <v>687</v>
      </c>
    </row>
    <row r="115" spans="1:5" x14ac:dyDescent="0.25">
      <c r="A115" s="1">
        <v>45805</v>
      </c>
      <c r="B115">
        <v>305820075</v>
      </c>
      <c r="C115" t="s">
        <v>815</v>
      </c>
      <c r="D115" s="2">
        <v>384219</v>
      </c>
      <c r="E115" t="s">
        <v>816</v>
      </c>
    </row>
    <row r="116" spans="1:5" x14ac:dyDescent="0.25">
      <c r="A116" s="1">
        <v>45790</v>
      </c>
      <c r="B116">
        <v>309706008</v>
      </c>
      <c r="C116" t="s">
        <v>817</v>
      </c>
      <c r="D116" s="2">
        <v>64350</v>
      </c>
      <c r="E116" t="s">
        <v>818</v>
      </c>
    </row>
    <row r="117" spans="1:5" x14ac:dyDescent="0.25">
      <c r="A117" s="1">
        <v>45784</v>
      </c>
      <c r="B117">
        <v>31010985310018</v>
      </c>
      <c r="C117" t="s">
        <v>819</v>
      </c>
      <c r="D117" s="2">
        <v>1485</v>
      </c>
      <c r="E117" t="s">
        <v>820</v>
      </c>
    </row>
    <row r="118" spans="1:5" x14ac:dyDescent="0.25">
      <c r="A118" s="1">
        <v>45782</v>
      </c>
      <c r="B118">
        <v>30807986590018</v>
      </c>
      <c r="C118" t="s">
        <v>688</v>
      </c>
      <c r="D118" s="2">
        <v>386100</v>
      </c>
      <c r="E118" t="s">
        <v>689</v>
      </c>
    </row>
    <row r="119" spans="1:5" x14ac:dyDescent="0.25">
      <c r="A119" s="1">
        <v>45785</v>
      </c>
      <c r="B119">
        <v>311911893</v>
      </c>
      <c r="C119" t="s">
        <v>690</v>
      </c>
      <c r="D119" s="2">
        <v>298980</v>
      </c>
      <c r="E119" t="s">
        <v>691</v>
      </c>
    </row>
    <row r="120" spans="1:5" x14ac:dyDescent="0.25">
      <c r="A120" s="1">
        <v>45782</v>
      </c>
      <c r="B120">
        <v>310326370</v>
      </c>
      <c r="C120" t="s">
        <v>69</v>
      </c>
      <c r="D120" s="2">
        <v>3947130</v>
      </c>
      <c r="E120" t="s">
        <v>70</v>
      </c>
    </row>
    <row r="121" spans="1:5" x14ac:dyDescent="0.25">
      <c r="A121" s="1">
        <v>45789</v>
      </c>
      <c r="B121">
        <v>311037524</v>
      </c>
      <c r="C121" t="s">
        <v>821</v>
      </c>
      <c r="D121" s="2">
        <v>862785</v>
      </c>
      <c r="E121" t="s">
        <v>822</v>
      </c>
    </row>
    <row r="122" spans="1:5" x14ac:dyDescent="0.25">
      <c r="A122" s="1">
        <v>45789</v>
      </c>
      <c r="B122">
        <v>306011210</v>
      </c>
      <c r="C122" t="s">
        <v>601</v>
      </c>
      <c r="D122" s="2">
        <v>695970</v>
      </c>
      <c r="E122" t="s">
        <v>602</v>
      </c>
    </row>
    <row r="123" spans="1:5" x14ac:dyDescent="0.25">
      <c r="A123" s="1">
        <v>45779</v>
      </c>
      <c r="B123">
        <v>310385039</v>
      </c>
      <c r="C123" t="s">
        <v>823</v>
      </c>
      <c r="D123" s="2">
        <v>928620</v>
      </c>
      <c r="E123" t="s">
        <v>824</v>
      </c>
    </row>
    <row r="124" spans="1:5" x14ac:dyDescent="0.25">
      <c r="A124" s="1">
        <v>45782</v>
      </c>
      <c r="B124">
        <v>310471525</v>
      </c>
      <c r="C124" t="s">
        <v>519</v>
      </c>
      <c r="D124" s="2">
        <v>62370</v>
      </c>
      <c r="E124" t="s">
        <v>520</v>
      </c>
    </row>
    <row r="125" spans="1:5" x14ac:dyDescent="0.25">
      <c r="A125" s="1">
        <v>45796</v>
      </c>
      <c r="B125">
        <v>310735266</v>
      </c>
      <c r="C125" t="s">
        <v>825</v>
      </c>
      <c r="D125" s="2">
        <v>220522.5</v>
      </c>
      <c r="E125" t="s">
        <v>826</v>
      </c>
    </row>
    <row r="126" spans="1:5" x14ac:dyDescent="0.25">
      <c r="A126" s="1">
        <v>45782</v>
      </c>
      <c r="B126">
        <v>302000654</v>
      </c>
      <c r="C126" t="s">
        <v>827</v>
      </c>
      <c r="D126" s="2">
        <v>9407.9699999999993</v>
      </c>
      <c r="E126" t="s">
        <v>828</v>
      </c>
    </row>
    <row r="127" spans="1:5" x14ac:dyDescent="0.25">
      <c r="A127" s="1">
        <v>45798</v>
      </c>
      <c r="B127">
        <v>52907066540097</v>
      </c>
      <c r="C127" t="s">
        <v>829</v>
      </c>
      <c r="D127" s="2">
        <v>1406295</v>
      </c>
      <c r="E127" t="s">
        <v>830</v>
      </c>
    </row>
    <row r="128" spans="1:5" x14ac:dyDescent="0.25">
      <c r="A128" s="1">
        <v>45778</v>
      </c>
      <c r="B128">
        <v>31302920211356</v>
      </c>
      <c r="C128" t="s">
        <v>696</v>
      </c>
      <c r="D128" s="2">
        <v>331650</v>
      </c>
      <c r="E128" t="s">
        <v>697</v>
      </c>
    </row>
    <row r="129" spans="1:5" x14ac:dyDescent="0.25">
      <c r="A129" s="1">
        <v>45783</v>
      </c>
      <c r="B129">
        <v>311125067</v>
      </c>
      <c r="C129" t="s">
        <v>119</v>
      </c>
      <c r="D129" s="2">
        <v>185130</v>
      </c>
      <c r="E129" t="s">
        <v>120</v>
      </c>
    </row>
    <row r="130" spans="1:5" x14ac:dyDescent="0.25">
      <c r="A130" s="1">
        <v>45804</v>
      </c>
      <c r="B130">
        <v>202649276</v>
      </c>
      <c r="C130" t="s">
        <v>831</v>
      </c>
      <c r="D130" s="2">
        <v>1000</v>
      </c>
      <c r="E130" t="s">
        <v>832</v>
      </c>
    </row>
    <row r="131" spans="1:5" x14ac:dyDescent="0.25">
      <c r="A131" s="1">
        <v>45778</v>
      </c>
      <c r="B131">
        <v>309815860</v>
      </c>
      <c r="C131" t="s">
        <v>85</v>
      </c>
      <c r="D131" s="2">
        <v>674982</v>
      </c>
      <c r="E131" t="s">
        <v>86</v>
      </c>
    </row>
    <row r="132" spans="1:5" x14ac:dyDescent="0.25">
      <c r="A132" s="1">
        <v>45779</v>
      </c>
      <c r="B132">
        <v>30511942520022</v>
      </c>
      <c r="C132" t="s">
        <v>698</v>
      </c>
      <c r="D132" s="2">
        <v>717255</v>
      </c>
      <c r="E132" t="s">
        <v>699</v>
      </c>
    </row>
    <row r="133" spans="1:5" x14ac:dyDescent="0.25">
      <c r="A133" s="1">
        <v>45791</v>
      </c>
      <c r="B133">
        <v>311797839</v>
      </c>
      <c r="C133" t="s">
        <v>346</v>
      </c>
      <c r="D133" s="2">
        <v>172260</v>
      </c>
      <c r="E133" t="s">
        <v>347</v>
      </c>
    </row>
    <row r="134" spans="1:5" x14ac:dyDescent="0.25">
      <c r="A134" s="1">
        <v>45779</v>
      </c>
      <c r="B134">
        <v>309910768</v>
      </c>
      <c r="C134" t="s">
        <v>201</v>
      </c>
      <c r="D134" s="2">
        <v>5112666.9000000004</v>
      </c>
      <c r="E134" t="s">
        <v>202</v>
      </c>
    </row>
    <row r="135" spans="1:5" x14ac:dyDescent="0.25">
      <c r="A135" s="1">
        <v>45779</v>
      </c>
      <c r="B135">
        <v>311371300</v>
      </c>
      <c r="C135" t="s">
        <v>369</v>
      </c>
      <c r="D135" s="2">
        <v>153450</v>
      </c>
      <c r="E135" t="s">
        <v>370</v>
      </c>
    </row>
    <row r="136" spans="1:5" x14ac:dyDescent="0.25">
      <c r="A136" s="1">
        <v>45789</v>
      </c>
      <c r="B136">
        <v>306527153</v>
      </c>
      <c r="C136" t="s">
        <v>160</v>
      </c>
      <c r="D136" s="2">
        <v>13414500</v>
      </c>
      <c r="E136" t="s">
        <v>161</v>
      </c>
    </row>
    <row r="137" spans="1:5" x14ac:dyDescent="0.25">
      <c r="A137" s="1">
        <v>45782</v>
      </c>
      <c r="B137">
        <v>305587516</v>
      </c>
      <c r="C137" t="s">
        <v>193</v>
      </c>
      <c r="D137" s="2">
        <v>49500</v>
      </c>
      <c r="E137" t="s">
        <v>194</v>
      </c>
    </row>
    <row r="138" spans="1:5" x14ac:dyDescent="0.25">
      <c r="A138" s="1">
        <v>45778</v>
      </c>
      <c r="B138">
        <v>306430845</v>
      </c>
      <c r="C138" t="s">
        <v>89</v>
      </c>
      <c r="D138" s="2">
        <v>557370</v>
      </c>
      <c r="E138" t="s">
        <v>90</v>
      </c>
    </row>
    <row r="139" spans="1:5" x14ac:dyDescent="0.25">
      <c r="A139" s="1">
        <v>45778</v>
      </c>
      <c r="B139">
        <v>306614955</v>
      </c>
      <c r="C139" t="s">
        <v>350</v>
      </c>
      <c r="D139" s="2">
        <v>819324</v>
      </c>
      <c r="E139" t="s">
        <v>351</v>
      </c>
    </row>
    <row r="140" spans="1:5" x14ac:dyDescent="0.25">
      <c r="A140" s="1">
        <v>45800</v>
      </c>
      <c r="B140">
        <v>31005910172025</v>
      </c>
      <c r="C140" t="s">
        <v>559</v>
      </c>
      <c r="D140" s="2">
        <v>59400</v>
      </c>
      <c r="E140" t="s">
        <v>560</v>
      </c>
    </row>
    <row r="141" spans="1:5" x14ac:dyDescent="0.25">
      <c r="A141" s="1">
        <v>45782</v>
      </c>
      <c r="B141">
        <v>303532783</v>
      </c>
      <c r="C141" t="s">
        <v>833</v>
      </c>
      <c r="D141" s="2">
        <v>7519050</v>
      </c>
      <c r="E141" t="s">
        <v>834</v>
      </c>
    </row>
    <row r="142" spans="1:5" x14ac:dyDescent="0.25">
      <c r="A142" s="1">
        <v>45779</v>
      </c>
      <c r="B142">
        <v>311870051</v>
      </c>
      <c r="C142" t="s">
        <v>415</v>
      </c>
      <c r="D142" s="2">
        <v>136422</v>
      </c>
      <c r="E142" t="s">
        <v>416</v>
      </c>
    </row>
    <row r="143" spans="1:5" x14ac:dyDescent="0.25">
      <c r="A143" s="1">
        <v>45799</v>
      </c>
      <c r="B143">
        <v>200625403</v>
      </c>
      <c r="C143" t="s">
        <v>702</v>
      </c>
      <c r="D143" s="2">
        <v>169046395.06</v>
      </c>
      <c r="E143" t="s">
        <v>703</v>
      </c>
    </row>
    <row r="144" spans="1:5" x14ac:dyDescent="0.25">
      <c r="A144" s="1">
        <v>45784</v>
      </c>
      <c r="B144">
        <v>310458627</v>
      </c>
      <c r="C144" t="s">
        <v>103</v>
      </c>
      <c r="D144" s="2">
        <v>32091332.32</v>
      </c>
      <c r="E144" t="s">
        <v>352</v>
      </c>
    </row>
    <row r="145" spans="1:5" x14ac:dyDescent="0.25">
      <c r="A145" s="1">
        <v>45807</v>
      </c>
      <c r="B145">
        <v>31004904320112</v>
      </c>
      <c r="C145" t="s">
        <v>835</v>
      </c>
      <c r="D145" s="2">
        <v>3267</v>
      </c>
      <c r="E145" t="s">
        <v>836</v>
      </c>
    </row>
    <row r="146" spans="1:5" x14ac:dyDescent="0.25">
      <c r="A146" s="1">
        <v>45789</v>
      </c>
      <c r="B146">
        <v>32409901000017</v>
      </c>
      <c r="C146" t="s">
        <v>837</v>
      </c>
      <c r="D146" s="2">
        <v>1485</v>
      </c>
      <c r="E146" t="s">
        <v>838</v>
      </c>
    </row>
    <row r="147" spans="1:5" x14ac:dyDescent="0.25">
      <c r="A147" s="1">
        <v>45778</v>
      </c>
      <c r="B147">
        <v>311783904</v>
      </c>
      <c r="C147" t="s">
        <v>379</v>
      </c>
      <c r="D147" s="2">
        <v>146520</v>
      </c>
      <c r="E147" t="s">
        <v>380</v>
      </c>
    </row>
    <row r="148" spans="1:5" x14ac:dyDescent="0.25">
      <c r="A148" s="1">
        <v>45778</v>
      </c>
      <c r="B148">
        <v>305168775</v>
      </c>
      <c r="C148" t="s">
        <v>79</v>
      </c>
      <c r="D148" s="2">
        <v>31164210</v>
      </c>
      <c r="E148" t="s">
        <v>80</v>
      </c>
    </row>
    <row r="149" spans="1:5" x14ac:dyDescent="0.25">
      <c r="A149" s="1">
        <v>45789</v>
      </c>
      <c r="B149">
        <v>309834901</v>
      </c>
      <c r="C149" t="s">
        <v>357</v>
      </c>
      <c r="D149" s="2">
        <v>833580</v>
      </c>
      <c r="E149" t="s">
        <v>358</v>
      </c>
    </row>
    <row r="150" spans="1:5" x14ac:dyDescent="0.25">
      <c r="A150" s="1">
        <v>45779</v>
      </c>
      <c r="B150">
        <v>308421317</v>
      </c>
      <c r="C150" t="s">
        <v>359</v>
      </c>
      <c r="D150" s="2">
        <v>4474800</v>
      </c>
      <c r="E150" t="s">
        <v>360</v>
      </c>
    </row>
    <row r="151" spans="1:5" x14ac:dyDescent="0.25">
      <c r="A151" s="1">
        <v>45783</v>
      </c>
      <c r="B151">
        <v>308265154</v>
      </c>
      <c r="C151" t="s">
        <v>491</v>
      </c>
      <c r="D151" s="2">
        <v>120532.5</v>
      </c>
      <c r="E151" t="s">
        <v>492</v>
      </c>
    </row>
    <row r="152" spans="1:5" x14ac:dyDescent="0.25">
      <c r="A152" s="1">
        <v>45782</v>
      </c>
      <c r="B152">
        <v>311324904</v>
      </c>
      <c r="C152" t="s">
        <v>40</v>
      </c>
      <c r="D152" s="2">
        <v>10257390</v>
      </c>
      <c r="E152" t="s">
        <v>41</v>
      </c>
    </row>
    <row r="153" spans="1:5" x14ac:dyDescent="0.25">
      <c r="A153" s="1">
        <v>45782</v>
      </c>
      <c r="B153">
        <v>41112870230012</v>
      </c>
      <c r="C153" t="s">
        <v>839</v>
      </c>
      <c r="D153" s="2">
        <v>1975050</v>
      </c>
      <c r="E153" t="s">
        <v>840</v>
      </c>
    </row>
    <row r="154" spans="1:5" x14ac:dyDescent="0.25">
      <c r="A154" s="1">
        <v>45782</v>
      </c>
      <c r="B154">
        <v>30601950180018</v>
      </c>
      <c r="C154" t="s">
        <v>239</v>
      </c>
      <c r="D154" s="2">
        <v>44055</v>
      </c>
      <c r="E154" t="s">
        <v>240</v>
      </c>
    </row>
    <row r="155" spans="1:5" x14ac:dyDescent="0.25">
      <c r="A155" s="1">
        <v>45783</v>
      </c>
      <c r="B155">
        <v>304373349</v>
      </c>
      <c r="C155" t="s">
        <v>177</v>
      </c>
      <c r="D155" s="2">
        <v>1536480</v>
      </c>
      <c r="E155" t="s">
        <v>178</v>
      </c>
    </row>
    <row r="156" spans="1:5" x14ac:dyDescent="0.25">
      <c r="A156" s="1">
        <v>45784</v>
      </c>
      <c r="B156">
        <v>311422236</v>
      </c>
      <c r="C156" t="s">
        <v>344</v>
      </c>
      <c r="D156" s="2">
        <v>190080</v>
      </c>
      <c r="E156" t="s">
        <v>345</v>
      </c>
    </row>
    <row r="157" spans="1:5" x14ac:dyDescent="0.25">
      <c r="A157" s="1">
        <v>45782</v>
      </c>
      <c r="B157">
        <v>52203046520021</v>
      </c>
      <c r="C157" t="s">
        <v>507</v>
      </c>
      <c r="D157" s="2">
        <v>138600</v>
      </c>
      <c r="E157" t="s">
        <v>508</v>
      </c>
    </row>
    <row r="158" spans="1:5" x14ac:dyDescent="0.25">
      <c r="A158" s="1">
        <v>45784</v>
      </c>
      <c r="B158">
        <v>42906830280015</v>
      </c>
      <c r="C158" t="s">
        <v>841</v>
      </c>
      <c r="D158" s="2">
        <v>4429260</v>
      </c>
      <c r="E158" t="s">
        <v>842</v>
      </c>
    </row>
    <row r="159" spans="1:5" x14ac:dyDescent="0.25">
      <c r="A159" s="1">
        <v>45782</v>
      </c>
      <c r="B159">
        <v>307020413</v>
      </c>
      <c r="C159" t="s">
        <v>63</v>
      </c>
      <c r="D159" s="2">
        <v>2411046</v>
      </c>
      <c r="E159" t="s">
        <v>64</v>
      </c>
    </row>
    <row r="160" spans="1:5" x14ac:dyDescent="0.25">
      <c r="A160" s="1">
        <v>45778</v>
      </c>
      <c r="B160">
        <v>311055320</v>
      </c>
      <c r="C160" t="s">
        <v>65</v>
      </c>
      <c r="D160" s="2">
        <v>90347327.900000006</v>
      </c>
      <c r="E160" t="s">
        <v>66</v>
      </c>
    </row>
    <row r="161" spans="1:5" x14ac:dyDescent="0.25">
      <c r="A161" s="1">
        <v>45785</v>
      </c>
      <c r="B161">
        <v>32210966520028</v>
      </c>
      <c r="C161" t="s">
        <v>447</v>
      </c>
      <c r="D161" s="2">
        <v>107910</v>
      </c>
      <c r="E161" t="s">
        <v>448</v>
      </c>
    </row>
    <row r="162" spans="1:5" x14ac:dyDescent="0.25">
      <c r="A162" s="1">
        <v>45796</v>
      </c>
      <c r="B162">
        <v>52804046500019</v>
      </c>
      <c r="C162" t="s">
        <v>843</v>
      </c>
      <c r="D162" s="2">
        <v>15345</v>
      </c>
      <c r="E162" t="s">
        <v>844</v>
      </c>
    </row>
    <row r="163" spans="1:5" x14ac:dyDescent="0.25">
      <c r="A163" s="1">
        <v>45779</v>
      </c>
      <c r="B163">
        <v>40408810170032</v>
      </c>
      <c r="C163" t="s">
        <v>561</v>
      </c>
      <c r="D163" s="2">
        <v>97020</v>
      </c>
      <c r="E163" t="s">
        <v>562</v>
      </c>
    </row>
    <row r="164" spans="1:5" x14ac:dyDescent="0.25">
      <c r="A164" s="1">
        <v>45778</v>
      </c>
      <c r="B164">
        <v>207094087</v>
      </c>
      <c r="C164" t="s">
        <v>421</v>
      </c>
      <c r="D164" s="2">
        <v>6739105</v>
      </c>
      <c r="E164" t="s">
        <v>422</v>
      </c>
    </row>
    <row r="165" spans="1:5" x14ac:dyDescent="0.25">
      <c r="A165" s="1">
        <v>45789</v>
      </c>
      <c r="B165">
        <v>61408066750029</v>
      </c>
      <c r="C165" t="s">
        <v>221</v>
      </c>
      <c r="D165" s="2">
        <v>3688740</v>
      </c>
      <c r="E165" t="s">
        <v>222</v>
      </c>
    </row>
    <row r="166" spans="1:5" x14ac:dyDescent="0.25">
      <c r="A166" s="1">
        <v>45803</v>
      </c>
      <c r="B166">
        <v>306288293</v>
      </c>
      <c r="C166" t="s">
        <v>38</v>
      </c>
      <c r="D166" s="2">
        <v>394400</v>
      </c>
      <c r="E166" t="s">
        <v>39</v>
      </c>
    </row>
    <row r="167" spans="1:5" x14ac:dyDescent="0.25">
      <c r="A167" s="1">
        <v>45779</v>
      </c>
      <c r="B167">
        <v>41206871600014</v>
      </c>
      <c r="C167" t="s">
        <v>713</v>
      </c>
      <c r="D167" s="2">
        <v>455400</v>
      </c>
      <c r="E167" t="s">
        <v>714</v>
      </c>
    </row>
    <row r="168" spans="1:5" x14ac:dyDescent="0.25">
      <c r="A168" s="1">
        <v>45783</v>
      </c>
      <c r="B168">
        <v>306150220</v>
      </c>
      <c r="C168" t="s">
        <v>215</v>
      </c>
      <c r="D168" s="2">
        <v>78012</v>
      </c>
      <c r="E168" t="s">
        <v>216</v>
      </c>
    </row>
    <row r="169" spans="1:5" x14ac:dyDescent="0.25">
      <c r="A169" s="1">
        <v>45778</v>
      </c>
      <c r="B169">
        <v>30903940180034</v>
      </c>
      <c r="C169" t="s">
        <v>87</v>
      </c>
      <c r="D169" s="2">
        <v>180180</v>
      </c>
      <c r="E169" t="s">
        <v>88</v>
      </c>
    </row>
    <row r="170" spans="1:5" x14ac:dyDescent="0.25">
      <c r="A170" s="1">
        <v>45806</v>
      </c>
      <c r="B170">
        <v>32412975050033</v>
      </c>
      <c r="C170" t="s">
        <v>413</v>
      </c>
      <c r="D170" s="2">
        <v>501930</v>
      </c>
      <c r="E170" t="s">
        <v>414</v>
      </c>
    </row>
    <row r="171" spans="1:5" x14ac:dyDescent="0.25">
      <c r="A171" s="1">
        <v>45796</v>
      </c>
      <c r="B171">
        <v>310022465</v>
      </c>
      <c r="C171" t="s">
        <v>24</v>
      </c>
      <c r="D171" s="2">
        <v>99000</v>
      </c>
      <c r="E171" t="s">
        <v>25</v>
      </c>
    </row>
    <row r="172" spans="1:5" x14ac:dyDescent="0.25">
      <c r="A172" s="1">
        <v>45782</v>
      </c>
      <c r="B172">
        <v>309241438</v>
      </c>
      <c r="C172" t="s">
        <v>195</v>
      </c>
      <c r="D172" s="2">
        <v>172260</v>
      </c>
      <c r="E172" t="s">
        <v>196</v>
      </c>
    </row>
    <row r="173" spans="1:5" x14ac:dyDescent="0.25">
      <c r="A173" s="1">
        <v>45798</v>
      </c>
      <c r="B173">
        <v>311383333</v>
      </c>
      <c r="C173" t="s">
        <v>845</v>
      </c>
      <c r="D173" s="2">
        <v>1970</v>
      </c>
      <c r="E173" t="s">
        <v>846</v>
      </c>
    </row>
    <row r="174" spans="1:5" x14ac:dyDescent="0.25">
      <c r="A174" s="1">
        <v>45782</v>
      </c>
      <c r="B174">
        <v>206634166</v>
      </c>
      <c r="C174" t="s">
        <v>509</v>
      </c>
      <c r="D174" s="2">
        <v>118800</v>
      </c>
      <c r="E174" t="s">
        <v>510</v>
      </c>
    </row>
    <row r="175" spans="1:5" x14ac:dyDescent="0.25">
      <c r="A175" s="1">
        <v>45779</v>
      </c>
      <c r="B175">
        <v>308327345</v>
      </c>
      <c r="C175" t="s">
        <v>125</v>
      </c>
      <c r="D175" s="2">
        <v>87120</v>
      </c>
      <c r="E175" t="s">
        <v>126</v>
      </c>
    </row>
    <row r="176" spans="1:5" x14ac:dyDescent="0.25">
      <c r="A176" s="1">
        <v>45785</v>
      </c>
      <c r="B176">
        <v>310408102</v>
      </c>
      <c r="C176" t="s">
        <v>547</v>
      </c>
      <c r="D176" s="2">
        <v>106920</v>
      </c>
      <c r="E176" t="s">
        <v>548</v>
      </c>
    </row>
    <row r="177" spans="1:5" x14ac:dyDescent="0.25">
      <c r="A177" s="1">
        <v>45791</v>
      </c>
      <c r="B177">
        <v>302173424</v>
      </c>
      <c r="C177" t="s">
        <v>847</v>
      </c>
      <c r="D177" s="2">
        <v>153450</v>
      </c>
      <c r="E177" t="s">
        <v>848</v>
      </c>
    </row>
    <row r="178" spans="1:5" x14ac:dyDescent="0.25">
      <c r="A178" s="1">
        <v>45782</v>
      </c>
      <c r="B178">
        <v>31609900251563</v>
      </c>
      <c r="C178" t="s">
        <v>849</v>
      </c>
      <c r="D178" s="2">
        <v>3859515</v>
      </c>
      <c r="E178" t="s">
        <v>850</v>
      </c>
    </row>
    <row r="179" spans="1:5" x14ac:dyDescent="0.25">
      <c r="A179" s="1">
        <v>45782</v>
      </c>
      <c r="B179">
        <v>310690633</v>
      </c>
      <c r="C179" t="s">
        <v>99</v>
      </c>
      <c r="D179" s="2">
        <v>555122.69999999995</v>
      </c>
      <c r="E179" t="s">
        <v>100</v>
      </c>
    </row>
    <row r="180" spans="1:5" x14ac:dyDescent="0.25">
      <c r="A180" s="1">
        <v>45796</v>
      </c>
      <c r="B180">
        <v>310697876</v>
      </c>
      <c r="C180" t="s">
        <v>851</v>
      </c>
      <c r="D180" s="2">
        <v>6771699</v>
      </c>
      <c r="E180" t="s">
        <v>852</v>
      </c>
    </row>
    <row r="181" spans="1:5" x14ac:dyDescent="0.25">
      <c r="A181" s="1">
        <v>45789</v>
      </c>
      <c r="B181">
        <v>311520375</v>
      </c>
      <c r="C181" t="s">
        <v>513</v>
      </c>
      <c r="D181" s="2">
        <v>413820</v>
      </c>
      <c r="E181" t="s">
        <v>514</v>
      </c>
    </row>
    <row r="182" spans="1:5" x14ac:dyDescent="0.25">
      <c r="A182" s="1">
        <v>45799</v>
      </c>
      <c r="B182">
        <v>308574704</v>
      </c>
      <c r="C182" t="s">
        <v>719</v>
      </c>
      <c r="D182" s="2">
        <v>362340</v>
      </c>
      <c r="E182" t="s">
        <v>720</v>
      </c>
    </row>
    <row r="183" spans="1:5" x14ac:dyDescent="0.25">
      <c r="A183" s="1">
        <v>45792</v>
      </c>
      <c r="B183">
        <v>307979248</v>
      </c>
      <c r="C183" t="s">
        <v>365</v>
      </c>
      <c r="D183" s="2">
        <v>80190</v>
      </c>
      <c r="E183" t="s">
        <v>366</v>
      </c>
    </row>
    <row r="184" spans="1:5" x14ac:dyDescent="0.25">
      <c r="A184" s="1">
        <v>45784</v>
      </c>
      <c r="B184">
        <v>310528150</v>
      </c>
      <c r="C184" t="s">
        <v>523</v>
      </c>
      <c r="D184" s="2">
        <v>328680</v>
      </c>
      <c r="E184" t="s">
        <v>524</v>
      </c>
    </row>
    <row r="185" spans="1:5" x14ac:dyDescent="0.25">
      <c r="A185" s="1">
        <v>45793</v>
      </c>
      <c r="B185">
        <v>306154721</v>
      </c>
      <c r="C185" t="s">
        <v>235</v>
      </c>
      <c r="D185" s="2">
        <v>116523</v>
      </c>
      <c r="E185" t="s">
        <v>236</v>
      </c>
    </row>
    <row r="186" spans="1:5" x14ac:dyDescent="0.25">
      <c r="A186" s="1">
        <v>45782</v>
      </c>
      <c r="B186">
        <v>305015277</v>
      </c>
      <c r="C186" t="s">
        <v>853</v>
      </c>
      <c r="D186" s="2">
        <v>184635</v>
      </c>
      <c r="E186" t="s">
        <v>854</v>
      </c>
    </row>
    <row r="187" spans="1:5" x14ac:dyDescent="0.25">
      <c r="A187" s="1">
        <v>45798</v>
      </c>
      <c r="B187">
        <v>311239272</v>
      </c>
      <c r="C187" t="s">
        <v>539</v>
      </c>
      <c r="D187" s="2">
        <v>29700</v>
      </c>
      <c r="E187" t="s">
        <v>540</v>
      </c>
    </row>
    <row r="188" spans="1:5" x14ac:dyDescent="0.25">
      <c r="A188" s="1">
        <v>45791</v>
      </c>
      <c r="B188">
        <v>307022196</v>
      </c>
      <c r="C188" t="s">
        <v>721</v>
      </c>
      <c r="D188" s="2">
        <v>4947283.4400000004</v>
      </c>
      <c r="E188" t="s">
        <v>722</v>
      </c>
    </row>
    <row r="189" spans="1:5" x14ac:dyDescent="0.25">
      <c r="A189" s="1">
        <v>45782</v>
      </c>
      <c r="B189">
        <v>305564251</v>
      </c>
      <c r="C189" t="s">
        <v>723</v>
      </c>
      <c r="D189" s="2">
        <v>6085460.7000000002</v>
      </c>
      <c r="E189" t="s">
        <v>724</v>
      </c>
    </row>
    <row r="190" spans="1:5" x14ac:dyDescent="0.25">
      <c r="A190" s="1">
        <v>45782</v>
      </c>
      <c r="B190">
        <v>308592231</v>
      </c>
      <c r="C190" t="s">
        <v>112</v>
      </c>
      <c r="D190" s="2">
        <v>693990</v>
      </c>
      <c r="E190" t="s">
        <v>113</v>
      </c>
    </row>
    <row r="191" spans="1:5" x14ac:dyDescent="0.25">
      <c r="A191" s="1">
        <v>45779</v>
      </c>
      <c r="B191">
        <v>311610406</v>
      </c>
      <c r="C191" t="s">
        <v>342</v>
      </c>
      <c r="D191" s="2">
        <v>1470793.5</v>
      </c>
      <c r="E191" t="s">
        <v>343</v>
      </c>
    </row>
    <row r="192" spans="1:5" x14ac:dyDescent="0.25">
      <c r="A192" s="1">
        <v>45782</v>
      </c>
      <c r="B192">
        <v>32912966540032</v>
      </c>
      <c r="C192" t="s">
        <v>725</v>
      </c>
      <c r="D192" s="2">
        <v>1905750</v>
      </c>
      <c r="E192" t="s">
        <v>726</v>
      </c>
    </row>
    <row r="193" spans="1:5" x14ac:dyDescent="0.25">
      <c r="A193" s="1">
        <v>45782</v>
      </c>
      <c r="B193">
        <v>306040548</v>
      </c>
      <c r="C193" t="s">
        <v>114</v>
      </c>
      <c r="D193" s="2">
        <v>2401245</v>
      </c>
      <c r="E193" t="s">
        <v>115</v>
      </c>
    </row>
    <row r="194" spans="1:5" x14ac:dyDescent="0.25">
      <c r="A194" s="1">
        <v>45782</v>
      </c>
      <c r="B194">
        <v>307919503</v>
      </c>
      <c r="C194" t="s">
        <v>101</v>
      </c>
      <c r="D194" s="2">
        <v>1706269.77</v>
      </c>
      <c r="E194" t="s">
        <v>102</v>
      </c>
    </row>
    <row r="195" spans="1:5" x14ac:dyDescent="0.25">
      <c r="A195" s="1">
        <v>45803</v>
      </c>
      <c r="B195">
        <v>311726094</v>
      </c>
      <c r="C195" t="s">
        <v>209</v>
      </c>
      <c r="D195" s="2">
        <v>325710</v>
      </c>
      <c r="E195" t="s">
        <v>210</v>
      </c>
    </row>
    <row r="196" spans="1:5" x14ac:dyDescent="0.25">
      <c r="A196" s="1">
        <v>45785</v>
      </c>
      <c r="B196">
        <v>309892664</v>
      </c>
      <c r="C196" t="s">
        <v>427</v>
      </c>
      <c r="D196" s="2">
        <v>19800</v>
      </c>
      <c r="E196" t="s">
        <v>428</v>
      </c>
    </row>
    <row r="197" spans="1:5" x14ac:dyDescent="0.25">
      <c r="A197" s="1">
        <v>45779</v>
      </c>
      <c r="B197">
        <v>30808470280066</v>
      </c>
      <c r="C197" t="s">
        <v>855</v>
      </c>
      <c r="D197" s="2">
        <v>1090356.3</v>
      </c>
      <c r="E197" t="s">
        <v>856</v>
      </c>
    </row>
    <row r="198" spans="1:5" x14ac:dyDescent="0.25">
      <c r="A198" s="1">
        <v>45782</v>
      </c>
      <c r="B198">
        <v>309134775</v>
      </c>
      <c r="C198" t="s">
        <v>857</v>
      </c>
      <c r="D198" s="2">
        <v>7315605</v>
      </c>
      <c r="E198" t="s">
        <v>858</v>
      </c>
    </row>
    <row r="199" spans="1:5" x14ac:dyDescent="0.25">
      <c r="A199" s="1">
        <v>45789</v>
      </c>
      <c r="B199">
        <v>62207016520012</v>
      </c>
      <c r="C199" t="s">
        <v>859</v>
      </c>
      <c r="D199" s="2">
        <v>851895</v>
      </c>
      <c r="E199" t="s">
        <v>860</v>
      </c>
    </row>
    <row r="200" spans="1:5" x14ac:dyDescent="0.25">
      <c r="A200" s="1">
        <v>45778</v>
      </c>
      <c r="B200">
        <v>33006700060021</v>
      </c>
      <c r="C200" t="s">
        <v>30</v>
      </c>
      <c r="D200" s="2">
        <v>8877924</v>
      </c>
      <c r="E200" t="s">
        <v>31</v>
      </c>
    </row>
    <row r="201" spans="1:5" x14ac:dyDescent="0.25">
      <c r="A201" s="1">
        <v>45790</v>
      </c>
      <c r="B201">
        <v>40511680221802</v>
      </c>
      <c r="C201" t="s">
        <v>729</v>
      </c>
      <c r="D201" s="2">
        <v>24750</v>
      </c>
      <c r="E201" t="s">
        <v>730</v>
      </c>
    </row>
    <row r="202" spans="1:5" x14ac:dyDescent="0.25">
      <c r="A202" s="1">
        <v>45782</v>
      </c>
      <c r="B202">
        <v>309084087</v>
      </c>
      <c r="C202" t="s">
        <v>108</v>
      </c>
      <c r="D202" s="2">
        <v>1285000</v>
      </c>
      <c r="E202" t="s">
        <v>109</v>
      </c>
    </row>
    <row r="203" spans="1:5" x14ac:dyDescent="0.25">
      <c r="A203" s="1">
        <v>45789</v>
      </c>
      <c r="B203">
        <v>31211800221267</v>
      </c>
      <c r="C203" t="s">
        <v>183</v>
      </c>
      <c r="D203" s="2">
        <v>138600</v>
      </c>
      <c r="E203" t="s">
        <v>184</v>
      </c>
    </row>
    <row r="204" spans="1:5" x14ac:dyDescent="0.25">
      <c r="A204" s="1">
        <v>45790</v>
      </c>
      <c r="B204">
        <v>30507976570014</v>
      </c>
      <c r="C204" t="s">
        <v>44</v>
      </c>
      <c r="D204" s="2">
        <v>739530</v>
      </c>
      <c r="E204" t="s">
        <v>45</v>
      </c>
    </row>
    <row r="205" spans="1:5" x14ac:dyDescent="0.25">
      <c r="A205" s="1">
        <v>45778</v>
      </c>
      <c r="B205">
        <v>304473604</v>
      </c>
      <c r="C205" t="s">
        <v>417</v>
      </c>
      <c r="D205" s="2">
        <v>2453220</v>
      </c>
      <c r="E205" t="s">
        <v>418</v>
      </c>
    </row>
    <row r="206" spans="1:5" x14ac:dyDescent="0.25">
      <c r="A206" s="1">
        <v>45782</v>
      </c>
      <c r="B206">
        <v>302529920</v>
      </c>
      <c r="C206" t="s">
        <v>493</v>
      </c>
      <c r="D206" s="2">
        <v>230571</v>
      </c>
      <c r="E206" t="s">
        <v>494</v>
      </c>
    </row>
    <row r="207" spans="1:5" x14ac:dyDescent="0.25">
      <c r="A207" s="1">
        <v>45778</v>
      </c>
      <c r="B207">
        <v>305785910</v>
      </c>
      <c r="C207" t="s">
        <v>67</v>
      </c>
      <c r="D207" s="2">
        <v>4034361</v>
      </c>
      <c r="E207" t="s">
        <v>68</v>
      </c>
    </row>
    <row r="208" spans="1:5" x14ac:dyDescent="0.25">
      <c r="A208" s="1">
        <v>45778</v>
      </c>
      <c r="B208">
        <v>311965605</v>
      </c>
      <c r="C208" t="s">
        <v>733</v>
      </c>
      <c r="D208" s="2">
        <v>2369070</v>
      </c>
      <c r="E208" t="s">
        <v>734</v>
      </c>
    </row>
    <row r="209" spans="1:5" x14ac:dyDescent="0.25">
      <c r="A209" s="1">
        <v>45778</v>
      </c>
      <c r="B209">
        <v>51107045300013</v>
      </c>
      <c r="C209" t="s">
        <v>735</v>
      </c>
      <c r="D209" s="2">
        <v>9900</v>
      </c>
      <c r="E209" t="s">
        <v>736</v>
      </c>
    </row>
    <row r="210" spans="1:5" x14ac:dyDescent="0.25">
      <c r="A210" s="1">
        <v>45798</v>
      </c>
      <c r="B210">
        <v>30403940190012</v>
      </c>
      <c r="C210" t="s">
        <v>451</v>
      </c>
      <c r="D210" s="2">
        <v>1589200</v>
      </c>
      <c r="E210" t="s">
        <v>452</v>
      </c>
    </row>
    <row r="211" spans="1:5" x14ac:dyDescent="0.25">
      <c r="A211" s="1">
        <v>45791</v>
      </c>
      <c r="B211">
        <v>31107900310834</v>
      </c>
      <c r="C211" t="s">
        <v>245</v>
      </c>
      <c r="D211" s="2">
        <v>458370</v>
      </c>
      <c r="E211" t="s">
        <v>246</v>
      </c>
    </row>
    <row r="212" spans="1:5" x14ac:dyDescent="0.25">
      <c r="A212" s="1">
        <v>45789</v>
      </c>
      <c r="B212">
        <v>30801922820010</v>
      </c>
      <c r="C212" t="s">
        <v>861</v>
      </c>
      <c r="D212" s="2">
        <v>518265</v>
      </c>
      <c r="E212" t="s">
        <v>862</v>
      </c>
    </row>
    <row r="213" spans="1:5" x14ac:dyDescent="0.25">
      <c r="A213" s="1">
        <v>45778</v>
      </c>
      <c r="B213">
        <v>310627566</v>
      </c>
      <c r="C213" t="s">
        <v>172</v>
      </c>
      <c r="D213" s="2">
        <v>826650</v>
      </c>
      <c r="E213" t="s">
        <v>173</v>
      </c>
    </row>
    <row r="214" spans="1:5" x14ac:dyDescent="0.25">
      <c r="A214" s="1">
        <v>45785</v>
      </c>
      <c r="B214">
        <v>311421775</v>
      </c>
      <c r="C214" t="s">
        <v>487</v>
      </c>
      <c r="D214" s="2">
        <v>39600</v>
      </c>
      <c r="E214" t="s">
        <v>488</v>
      </c>
    </row>
    <row r="215" spans="1:5" x14ac:dyDescent="0.25">
      <c r="A215" s="1">
        <v>45778</v>
      </c>
      <c r="B215">
        <v>30310986610083</v>
      </c>
      <c r="C215" t="s">
        <v>495</v>
      </c>
      <c r="D215" s="2">
        <v>58410</v>
      </c>
      <c r="E215" t="s">
        <v>496</v>
      </c>
    </row>
    <row r="216" spans="1:5" x14ac:dyDescent="0.25">
      <c r="A216" s="1">
        <v>45778</v>
      </c>
      <c r="B216">
        <v>311754203</v>
      </c>
      <c r="C216" t="s">
        <v>583</v>
      </c>
      <c r="D216" s="2">
        <v>1442430</v>
      </c>
      <c r="E216" t="s">
        <v>584</v>
      </c>
    </row>
    <row r="217" spans="1:5" x14ac:dyDescent="0.25">
      <c r="A217" s="1">
        <v>45790</v>
      </c>
      <c r="B217">
        <v>308089223</v>
      </c>
      <c r="C217" t="s">
        <v>338</v>
      </c>
      <c r="D217" s="2">
        <v>216810</v>
      </c>
      <c r="E217" t="s">
        <v>339</v>
      </c>
    </row>
    <row r="218" spans="1:5" x14ac:dyDescent="0.25">
      <c r="A218" s="1">
        <v>45778</v>
      </c>
      <c r="B218">
        <v>33108900191669</v>
      </c>
      <c r="C218" t="s">
        <v>741</v>
      </c>
      <c r="D218" s="2">
        <v>782100</v>
      </c>
      <c r="E218" t="s">
        <v>742</v>
      </c>
    </row>
    <row r="219" spans="1:5" x14ac:dyDescent="0.25">
      <c r="A219" s="1">
        <v>45797</v>
      </c>
      <c r="B219">
        <v>30105900760043</v>
      </c>
      <c r="C219" t="s">
        <v>585</v>
      </c>
      <c r="D219" s="2">
        <v>183150</v>
      </c>
      <c r="E219" t="s">
        <v>586</v>
      </c>
    </row>
    <row r="220" spans="1:5" x14ac:dyDescent="0.25">
      <c r="A220" s="1">
        <v>45805</v>
      </c>
      <c r="B220">
        <v>311026142</v>
      </c>
      <c r="C220" t="s">
        <v>863</v>
      </c>
      <c r="D220" s="2">
        <v>49995</v>
      </c>
      <c r="E220" t="s">
        <v>864</v>
      </c>
    </row>
    <row r="221" spans="1:5" x14ac:dyDescent="0.25">
      <c r="A221" s="1">
        <v>45791</v>
      </c>
      <c r="B221">
        <v>309823678</v>
      </c>
      <c r="C221" t="s">
        <v>865</v>
      </c>
      <c r="D221" s="2">
        <v>103356</v>
      </c>
      <c r="E221" t="s">
        <v>866</v>
      </c>
    </row>
    <row r="222" spans="1:5" x14ac:dyDescent="0.25">
      <c r="A222" s="1">
        <v>45782</v>
      </c>
      <c r="B222">
        <v>310697647</v>
      </c>
      <c r="C222" t="s">
        <v>71</v>
      </c>
      <c r="D222" s="2">
        <v>20752380</v>
      </c>
      <c r="E222" t="s">
        <v>72</v>
      </c>
    </row>
    <row r="223" spans="1:5" x14ac:dyDescent="0.25">
      <c r="A223" s="1">
        <v>45778</v>
      </c>
      <c r="B223">
        <v>306261454</v>
      </c>
      <c r="C223" t="s">
        <v>515</v>
      </c>
      <c r="D223" s="2">
        <v>1591840</v>
      </c>
      <c r="E223" t="s">
        <v>516</v>
      </c>
    </row>
    <row r="224" spans="1:5" x14ac:dyDescent="0.25">
      <c r="A224" s="1">
        <v>45789</v>
      </c>
      <c r="B224">
        <v>32312940330028</v>
      </c>
      <c r="C224" t="s">
        <v>867</v>
      </c>
      <c r="D224" s="2">
        <v>62371.98</v>
      </c>
      <c r="E224" t="s">
        <v>868</v>
      </c>
    </row>
    <row r="225" spans="1:5" x14ac:dyDescent="0.25">
      <c r="A225" s="1">
        <v>45783</v>
      </c>
      <c r="B225">
        <v>311335240</v>
      </c>
      <c r="C225" t="s">
        <v>407</v>
      </c>
      <c r="D225" s="2">
        <v>173250</v>
      </c>
      <c r="E225" t="s">
        <v>408</v>
      </c>
    </row>
    <row r="226" spans="1:5" x14ac:dyDescent="0.25">
      <c r="A226" s="1">
        <v>45784</v>
      </c>
      <c r="B226" t="e">
        <v>#N/A</v>
      </c>
      <c r="C226" t="s">
        <v>116</v>
      </c>
      <c r="D226" s="2">
        <v>601472</v>
      </c>
      <c r="E226" t="e">
        <v>#N/A</v>
      </c>
    </row>
    <row r="227" spans="1:5" x14ac:dyDescent="0.25">
      <c r="A227" s="1">
        <v>45784</v>
      </c>
      <c r="B227" t="e">
        <v>#N/A</v>
      </c>
      <c r="C227" t="s">
        <v>105</v>
      </c>
      <c r="D227" s="2">
        <v>138573.68</v>
      </c>
      <c r="E227" t="e">
        <v>#N/A</v>
      </c>
    </row>
    <row r="228" spans="1:5" x14ac:dyDescent="0.25">
      <c r="A228" s="1">
        <v>45778</v>
      </c>
      <c r="B228">
        <v>202990646</v>
      </c>
      <c r="C228" t="s">
        <v>159</v>
      </c>
      <c r="D228" s="2">
        <v>246047.15</v>
      </c>
      <c r="E228" t="s">
        <v>118</v>
      </c>
    </row>
    <row r="229" spans="1:5" x14ac:dyDescent="0.25">
      <c r="A229" s="1">
        <v>45779</v>
      </c>
      <c r="B229">
        <v>309869841</v>
      </c>
      <c r="C229" t="s">
        <v>761</v>
      </c>
      <c r="D229" s="2">
        <v>21757429.23</v>
      </c>
      <c r="E229" t="s">
        <v>762</v>
      </c>
    </row>
    <row r="230" spans="1:5" x14ac:dyDescent="0.25">
      <c r="A230" s="1">
        <v>45782</v>
      </c>
      <c r="B230">
        <v>307653314</v>
      </c>
      <c r="C230" t="s">
        <v>603</v>
      </c>
      <c r="D230" s="2">
        <v>31605750</v>
      </c>
      <c r="E230" t="s">
        <v>604</v>
      </c>
    </row>
    <row r="231" spans="1:5" x14ac:dyDescent="0.25">
      <c r="A231" s="1">
        <v>45793</v>
      </c>
      <c r="B231">
        <v>40906800450026</v>
      </c>
      <c r="C231" t="s">
        <v>869</v>
      </c>
      <c r="D231" s="2">
        <v>232848</v>
      </c>
      <c r="E231" t="s">
        <v>870</v>
      </c>
    </row>
    <row r="232" spans="1:5" x14ac:dyDescent="0.25">
      <c r="A232" s="1">
        <v>45798</v>
      </c>
      <c r="B232">
        <v>302190848</v>
      </c>
      <c r="C232" t="s">
        <v>294</v>
      </c>
      <c r="D232" s="2">
        <v>4247100</v>
      </c>
      <c r="E232" t="s">
        <v>295</v>
      </c>
    </row>
    <row r="233" spans="1:5" x14ac:dyDescent="0.25">
      <c r="A233" s="1">
        <v>45807</v>
      </c>
      <c r="B233" t="e">
        <v>#N/A</v>
      </c>
      <c r="C233" t="s">
        <v>304</v>
      </c>
      <c r="D233" s="2">
        <v>139.53</v>
      </c>
      <c r="E233" t="e">
        <v>#N/A</v>
      </c>
    </row>
    <row r="234" spans="1:5" x14ac:dyDescent="0.25">
      <c r="A234" s="1">
        <v>45779</v>
      </c>
      <c r="B234" t="e">
        <v>#N/A</v>
      </c>
      <c r="C234" t="s">
        <v>276</v>
      </c>
      <c r="D234" s="2">
        <v>20389325.98</v>
      </c>
      <c r="E234" t="e">
        <v>#N/A</v>
      </c>
    </row>
    <row r="235" spans="1:5" x14ac:dyDescent="0.25">
      <c r="A235" s="1">
        <v>45793</v>
      </c>
      <c r="B235">
        <v>306992409</v>
      </c>
      <c r="C235" t="s">
        <v>871</v>
      </c>
      <c r="D235" s="2">
        <v>16394200</v>
      </c>
      <c r="E235" t="s">
        <v>872</v>
      </c>
    </row>
    <row r="236" spans="1:5" x14ac:dyDescent="0.25">
      <c r="A236" s="1">
        <v>45784</v>
      </c>
      <c r="B236">
        <v>311413341</v>
      </c>
      <c r="C236" t="s">
        <v>767</v>
      </c>
      <c r="D236" s="2">
        <v>1980.99</v>
      </c>
      <c r="E236" t="s">
        <v>768</v>
      </c>
    </row>
    <row r="237" spans="1:5" x14ac:dyDescent="0.25">
      <c r="A237" s="1">
        <v>45793</v>
      </c>
      <c r="B237">
        <v>311052222</v>
      </c>
      <c r="C237" t="s">
        <v>873</v>
      </c>
      <c r="D237" s="2">
        <v>1880680</v>
      </c>
      <c r="E237" t="s">
        <v>874</v>
      </c>
    </row>
    <row r="238" spans="1:5" x14ac:dyDescent="0.25">
      <c r="A238" s="1">
        <v>45779</v>
      </c>
      <c r="B238">
        <v>310983394</v>
      </c>
      <c r="C238" t="s">
        <v>268</v>
      </c>
      <c r="D238" s="2">
        <v>12531250.949999999</v>
      </c>
      <c r="E238" t="s">
        <v>269</v>
      </c>
    </row>
    <row r="239" spans="1:5" x14ac:dyDescent="0.25">
      <c r="A239" s="1">
        <v>45793</v>
      </c>
      <c r="B239">
        <v>207287867</v>
      </c>
      <c r="C239" t="s">
        <v>274</v>
      </c>
      <c r="D239" s="2">
        <v>25999.360000000001</v>
      </c>
      <c r="E239" t="s">
        <v>275</v>
      </c>
    </row>
    <row r="240" spans="1:5" x14ac:dyDescent="0.25">
      <c r="A240" s="1">
        <v>45793</v>
      </c>
      <c r="B240">
        <v>308302044</v>
      </c>
      <c r="C240" t="s">
        <v>875</v>
      </c>
      <c r="D240" s="2">
        <v>2470050</v>
      </c>
      <c r="E240" t="s">
        <v>876</v>
      </c>
    </row>
    <row r="241" spans="1:5" x14ac:dyDescent="0.25">
      <c r="A241" s="1">
        <v>45793</v>
      </c>
      <c r="B241">
        <v>306797547</v>
      </c>
      <c r="C241" t="s">
        <v>877</v>
      </c>
      <c r="D241" s="2">
        <v>485100</v>
      </c>
      <c r="E241" t="s">
        <v>878</v>
      </c>
    </row>
    <row r="242" spans="1:5" x14ac:dyDescent="0.25">
      <c r="A242" s="1">
        <v>45793</v>
      </c>
      <c r="B242">
        <v>305601584</v>
      </c>
      <c r="C242" t="s">
        <v>879</v>
      </c>
      <c r="D242" s="2">
        <v>3796008.67</v>
      </c>
      <c r="E242" t="s">
        <v>880</v>
      </c>
    </row>
    <row r="243" spans="1:5" x14ac:dyDescent="0.25">
      <c r="A243" s="1">
        <v>45793</v>
      </c>
      <c r="B243">
        <v>306649208</v>
      </c>
      <c r="C243" t="s">
        <v>881</v>
      </c>
      <c r="D243" s="2">
        <v>324720</v>
      </c>
      <c r="E243" t="s">
        <v>882</v>
      </c>
    </row>
    <row r="244" spans="1:5" x14ac:dyDescent="0.25">
      <c r="A244" s="1">
        <v>45778</v>
      </c>
      <c r="B244">
        <v>307128450</v>
      </c>
      <c r="C244" t="s">
        <v>283</v>
      </c>
      <c r="D244" s="2">
        <v>1793190853.5899999</v>
      </c>
      <c r="E244" t="s">
        <v>284</v>
      </c>
    </row>
    <row r="245" spans="1:5" x14ac:dyDescent="0.25">
      <c r="A245" s="1">
        <v>45793</v>
      </c>
      <c r="B245">
        <v>309861845</v>
      </c>
      <c r="C245" t="s">
        <v>883</v>
      </c>
      <c r="D245" s="2">
        <v>1163600</v>
      </c>
      <c r="E245" t="s">
        <v>884</v>
      </c>
    </row>
    <row r="246" spans="1:5" x14ac:dyDescent="0.25">
      <c r="A246" s="1">
        <v>45793</v>
      </c>
      <c r="B246">
        <v>310139152</v>
      </c>
      <c r="C246" t="s">
        <v>296</v>
      </c>
      <c r="D246" s="2">
        <v>4322155</v>
      </c>
      <c r="E246" t="s">
        <v>297</v>
      </c>
    </row>
    <row r="247" spans="1:5" x14ac:dyDescent="0.25">
      <c r="A247" s="1">
        <v>45778</v>
      </c>
      <c r="B247">
        <v>307716344</v>
      </c>
      <c r="C247" t="s">
        <v>288</v>
      </c>
      <c r="D247" s="2">
        <v>17324656.469999999</v>
      </c>
      <c r="E247" t="s">
        <v>289</v>
      </c>
    </row>
    <row r="248" spans="1:5" x14ac:dyDescent="0.25">
      <c r="A248" s="1">
        <v>45778</v>
      </c>
      <c r="B248">
        <v>305672632</v>
      </c>
      <c r="C248" t="s">
        <v>277</v>
      </c>
      <c r="D248" s="2">
        <v>4035067</v>
      </c>
      <c r="E248" t="s">
        <v>278</v>
      </c>
    </row>
    <row r="249" spans="1:5" x14ac:dyDescent="0.25">
      <c r="A249" s="1">
        <v>45790</v>
      </c>
      <c r="B249">
        <v>310491216</v>
      </c>
      <c r="C249" t="s">
        <v>621</v>
      </c>
      <c r="D249" s="2">
        <v>18750</v>
      </c>
      <c r="E249" t="s">
        <v>622</v>
      </c>
    </row>
    <row r="250" spans="1:5" x14ac:dyDescent="0.25">
      <c r="A250" s="1">
        <v>45804</v>
      </c>
      <c r="B250">
        <v>309520557</v>
      </c>
      <c r="C250" t="s">
        <v>885</v>
      </c>
      <c r="D250" s="2">
        <v>1984</v>
      </c>
      <c r="E250" t="s">
        <v>886</v>
      </c>
    </row>
    <row r="251" spans="1:5" x14ac:dyDescent="0.25">
      <c r="A251" s="1">
        <v>45793</v>
      </c>
      <c r="B251">
        <v>308932733</v>
      </c>
      <c r="C251" t="s">
        <v>887</v>
      </c>
      <c r="D251" s="2">
        <v>12261250</v>
      </c>
      <c r="E251" t="s">
        <v>888</v>
      </c>
    </row>
    <row r="252" spans="1:5" x14ac:dyDescent="0.25">
      <c r="A252" s="1">
        <v>45782</v>
      </c>
      <c r="B252">
        <v>311125067</v>
      </c>
      <c r="C252" t="s">
        <v>119</v>
      </c>
      <c r="D252" s="2">
        <v>107811</v>
      </c>
      <c r="E252" t="s">
        <v>120</v>
      </c>
    </row>
    <row r="253" spans="1:5" x14ac:dyDescent="0.25">
      <c r="A253" s="1">
        <v>45793</v>
      </c>
      <c r="B253">
        <v>305379480</v>
      </c>
      <c r="C253" t="s">
        <v>889</v>
      </c>
      <c r="D253" s="2">
        <v>5847930</v>
      </c>
      <c r="E253" t="s">
        <v>890</v>
      </c>
    </row>
    <row r="254" spans="1:5" x14ac:dyDescent="0.25">
      <c r="A254" s="1">
        <v>45793</v>
      </c>
      <c r="B254">
        <v>310757151</v>
      </c>
      <c r="C254" t="s">
        <v>891</v>
      </c>
      <c r="D254" s="2">
        <v>6150633.3399999999</v>
      </c>
      <c r="E254" t="s">
        <v>892</v>
      </c>
    </row>
    <row r="255" spans="1:5" x14ac:dyDescent="0.25">
      <c r="A255" s="1">
        <v>45793</v>
      </c>
      <c r="B255">
        <v>310809670</v>
      </c>
      <c r="C255" t="s">
        <v>893</v>
      </c>
      <c r="D255" s="2">
        <v>11769000</v>
      </c>
      <c r="E255" t="s">
        <v>894</v>
      </c>
    </row>
    <row r="256" spans="1:5" x14ac:dyDescent="0.25">
      <c r="A256" s="1">
        <v>45793</v>
      </c>
      <c r="B256">
        <v>307360988</v>
      </c>
      <c r="C256" t="s">
        <v>895</v>
      </c>
      <c r="D256" s="2">
        <v>1580040</v>
      </c>
      <c r="E256" t="s">
        <v>896</v>
      </c>
    </row>
    <row r="257" spans="1:5" x14ac:dyDescent="0.25">
      <c r="A257" s="1">
        <v>45793</v>
      </c>
      <c r="B257">
        <v>310433469</v>
      </c>
      <c r="C257" t="s">
        <v>897</v>
      </c>
      <c r="D257" s="2">
        <v>6535570</v>
      </c>
      <c r="E257" t="s">
        <v>898</v>
      </c>
    </row>
    <row r="258" spans="1:5" x14ac:dyDescent="0.25">
      <c r="A258" s="1">
        <v>45779</v>
      </c>
      <c r="B258">
        <v>310875282</v>
      </c>
      <c r="C258" t="s">
        <v>266</v>
      </c>
      <c r="D258" s="2">
        <v>73887632.5</v>
      </c>
      <c r="E258" t="s">
        <v>267</v>
      </c>
    </row>
    <row r="259" spans="1:5" x14ac:dyDescent="0.25">
      <c r="A259" s="1">
        <v>45793</v>
      </c>
      <c r="B259">
        <v>309695062</v>
      </c>
      <c r="C259" t="s">
        <v>899</v>
      </c>
      <c r="D259" s="2">
        <v>567666</v>
      </c>
      <c r="E259" t="s">
        <v>900</v>
      </c>
    </row>
    <row r="260" spans="1:5" x14ac:dyDescent="0.25">
      <c r="A260" s="1">
        <v>45783</v>
      </c>
      <c r="B260" t="e">
        <v>#N/A</v>
      </c>
      <c r="C260" t="s">
        <v>285</v>
      </c>
      <c r="D260" s="2">
        <v>8343139.5300000003</v>
      </c>
      <c r="E260" t="e">
        <v>#N/A</v>
      </c>
    </row>
    <row r="261" spans="1:5" x14ac:dyDescent="0.25">
      <c r="A261" s="1">
        <v>45778</v>
      </c>
      <c r="B261">
        <v>202990646</v>
      </c>
      <c r="C261" t="s">
        <v>159</v>
      </c>
      <c r="D261" s="2">
        <v>406721.61</v>
      </c>
      <c r="E261" t="s">
        <v>118</v>
      </c>
    </row>
    <row r="262" spans="1:5" x14ac:dyDescent="0.25">
      <c r="A262" s="1">
        <v>45779</v>
      </c>
      <c r="B262">
        <v>310317492</v>
      </c>
      <c r="C262" t="s">
        <v>2160</v>
      </c>
      <c r="D262" s="2">
        <v>-3500</v>
      </c>
      <c r="E262" t="s">
        <v>2465</v>
      </c>
    </row>
  </sheetData>
  <autoFilter ref="A1:E261" xr:uid="{64B21FC8-9270-4F2C-AE5F-2657131BFA2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BE5A-1578-4558-958E-7A617BF352BB}">
  <dimension ref="A1:E265"/>
  <sheetViews>
    <sheetView zoomScaleNormal="100" workbookViewId="0">
      <selection activeCell="C1" sqref="C1"/>
    </sheetView>
  </sheetViews>
  <sheetFormatPr defaultRowHeight="15" x14ac:dyDescent="0.25"/>
  <cols>
    <col min="1" max="1" width="10.140625" bestFit="1" customWidth="1"/>
    <col min="2" max="2" width="12" customWidth="1"/>
    <col min="3" max="3" width="74.140625" bestFit="1" customWidth="1"/>
    <col min="4" max="4" width="12" bestFit="1" customWidth="1"/>
  </cols>
  <sheetData>
    <row r="1" spans="1:5" x14ac:dyDescent="0.25">
      <c r="A1" t="s">
        <v>0</v>
      </c>
      <c r="B1" t="s">
        <v>1</v>
      </c>
      <c r="C1" t="s">
        <v>305</v>
      </c>
      <c r="D1" t="s">
        <v>2</v>
      </c>
      <c r="E1" t="s">
        <v>3</v>
      </c>
    </row>
    <row r="2" spans="1:5" x14ac:dyDescent="0.25">
      <c r="A2" t="s">
        <v>901</v>
      </c>
      <c r="B2">
        <v>308774448</v>
      </c>
      <c r="C2" t="s">
        <v>902</v>
      </c>
      <c r="D2">
        <v>1485000</v>
      </c>
      <c r="E2" t="s">
        <v>903</v>
      </c>
    </row>
    <row r="3" spans="1:5" x14ac:dyDescent="0.25">
      <c r="A3" t="s">
        <v>904</v>
      </c>
      <c r="B3">
        <v>62805017340017</v>
      </c>
      <c r="C3" t="s">
        <v>326</v>
      </c>
      <c r="D3">
        <v>183150</v>
      </c>
      <c r="E3" t="s">
        <v>327</v>
      </c>
    </row>
    <row r="4" spans="1:5" x14ac:dyDescent="0.25">
      <c r="A4" t="s">
        <v>905</v>
      </c>
      <c r="B4">
        <v>32406840190016</v>
      </c>
      <c r="C4" t="s">
        <v>565</v>
      </c>
      <c r="D4">
        <v>202950</v>
      </c>
      <c r="E4" t="s">
        <v>566</v>
      </c>
    </row>
    <row r="5" spans="1:5" x14ac:dyDescent="0.25">
      <c r="A5" t="s">
        <v>904</v>
      </c>
      <c r="B5">
        <v>33108796540037</v>
      </c>
      <c r="C5" t="s">
        <v>757</v>
      </c>
      <c r="D5">
        <v>549450</v>
      </c>
      <c r="E5" t="s">
        <v>758</v>
      </c>
    </row>
    <row r="6" spans="1:5" x14ac:dyDescent="0.25">
      <c r="A6" t="s">
        <v>906</v>
      </c>
      <c r="B6">
        <v>307675888</v>
      </c>
      <c r="C6" t="s">
        <v>32</v>
      </c>
      <c r="D6">
        <v>963733.32000000007</v>
      </c>
      <c r="E6" t="s">
        <v>33</v>
      </c>
    </row>
    <row r="7" spans="1:5" x14ac:dyDescent="0.25">
      <c r="A7" t="s">
        <v>907</v>
      </c>
      <c r="B7">
        <v>311913470</v>
      </c>
      <c r="C7" t="s">
        <v>908</v>
      </c>
      <c r="D7">
        <v>176220</v>
      </c>
      <c r="E7" t="s">
        <v>909</v>
      </c>
    </row>
    <row r="8" spans="1:5" x14ac:dyDescent="0.25">
      <c r="A8" t="s">
        <v>904</v>
      </c>
      <c r="B8">
        <v>305820614</v>
      </c>
      <c r="C8" t="s">
        <v>483</v>
      </c>
      <c r="D8">
        <v>8868420</v>
      </c>
      <c r="E8" t="s">
        <v>484</v>
      </c>
    </row>
    <row r="9" spans="1:5" x14ac:dyDescent="0.25">
      <c r="A9" t="s">
        <v>910</v>
      </c>
      <c r="B9">
        <v>309869841</v>
      </c>
      <c r="C9" t="s">
        <v>761</v>
      </c>
      <c r="D9">
        <v>38586892.859999999</v>
      </c>
      <c r="E9" t="s">
        <v>762</v>
      </c>
    </row>
    <row r="10" spans="1:5" x14ac:dyDescent="0.25">
      <c r="A10" t="s">
        <v>911</v>
      </c>
      <c r="B10">
        <v>308417185</v>
      </c>
      <c r="C10" t="s">
        <v>197</v>
      </c>
      <c r="D10">
        <v>2662490</v>
      </c>
      <c r="E10" t="s">
        <v>198</v>
      </c>
    </row>
    <row r="11" spans="1:5" x14ac:dyDescent="0.25">
      <c r="A11" t="s">
        <v>906</v>
      </c>
      <c r="B11">
        <v>307457786</v>
      </c>
      <c r="C11" t="s">
        <v>26</v>
      </c>
      <c r="D11">
        <v>442530</v>
      </c>
      <c r="E11" t="s">
        <v>27</v>
      </c>
    </row>
    <row r="12" spans="1:5" x14ac:dyDescent="0.25">
      <c r="A12" t="s">
        <v>904</v>
      </c>
      <c r="B12">
        <v>311848149</v>
      </c>
      <c r="C12" t="s">
        <v>403</v>
      </c>
      <c r="D12">
        <v>282150</v>
      </c>
      <c r="E12" t="s">
        <v>404</v>
      </c>
    </row>
    <row r="13" spans="1:5" x14ac:dyDescent="0.25">
      <c r="A13" t="s">
        <v>906</v>
      </c>
      <c r="B13">
        <v>308439830</v>
      </c>
      <c r="C13" t="s">
        <v>912</v>
      </c>
      <c r="D13">
        <v>493020</v>
      </c>
      <c r="E13" t="s">
        <v>913</v>
      </c>
    </row>
    <row r="14" spans="1:5" x14ac:dyDescent="0.25">
      <c r="A14" t="s">
        <v>914</v>
      </c>
      <c r="B14">
        <v>307507081</v>
      </c>
      <c r="C14" t="s">
        <v>633</v>
      </c>
      <c r="D14">
        <v>460350</v>
      </c>
      <c r="E14" t="s">
        <v>634</v>
      </c>
    </row>
    <row r="15" spans="1:5" x14ac:dyDescent="0.25">
      <c r="A15" t="s">
        <v>915</v>
      </c>
      <c r="B15">
        <v>311622651</v>
      </c>
      <c r="C15" t="s">
        <v>916</v>
      </c>
      <c r="D15">
        <v>109395.99</v>
      </c>
      <c r="E15" t="s">
        <v>917</v>
      </c>
    </row>
    <row r="16" spans="1:5" x14ac:dyDescent="0.25">
      <c r="A16" t="s">
        <v>911</v>
      </c>
      <c r="B16">
        <v>32307880310276</v>
      </c>
      <c r="C16" t="s">
        <v>918</v>
      </c>
      <c r="D16">
        <v>10395</v>
      </c>
      <c r="E16" t="s">
        <v>919</v>
      </c>
    </row>
    <row r="17" spans="1:5" x14ac:dyDescent="0.25">
      <c r="A17" t="s">
        <v>904</v>
      </c>
      <c r="B17">
        <v>204478994</v>
      </c>
      <c r="C17" t="s">
        <v>227</v>
      </c>
      <c r="D17">
        <v>959310</v>
      </c>
      <c r="E17" t="s">
        <v>228</v>
      </c>
    </row>
    <row r="18" spans="1:5" x14ac:dyDescent="0.25">
      <c r="A18" t="s">
        <v>906</v>
      </c>
      <c r="B18">
        <v>311676664</v>
      </c>
      <c r="C18" t="s">
        <v>330</v>
      </c>
      <c r="D18">
        <v>39600</v>
      </c>
      <c r="E18" t="s">
        <v>331</v>
      </c>
    </row>
    <row r="19" spans="1:5" x14ac:dyDescent="0.25">
      <c r="A19" t="s">
        <v>920</v>
      </c>
      <c r="C19" t="s">
        <v>265</v>
      </c>
      <c r="D19">
        <v>28519.88</v>
      </c>
      <c r="E19" t="s">
        <v>2552</v>
      </c>
    </row>
    <row r="20" spans="1:5" x14ac:dyDescent="0.25">
      <c r="A20" t="s">
        <v>906</v>
      </c>
      <c r="B20">
        <v>30602930181274</v>
      </c>
      <c r="C20" t="s">
        <v>921</v>
      </c>
      <c r="D20">
        <v>293040</v>
      </c>
      <c r="E20" t="s">
        <v>922</v>
      </c>
    </row>
    <row r="21" spans="1:5" x14ac:dyDescent="0.25">
      <c r="A21" t="s">
        <v>923</v>
      </c>
      <c r="B21">
        <v>311039782</v>
      </c>
      <c r="C21" t="s">
        <v>405</v>
      </c>
      <c r="D21">
        <v>247500</v>
      </c>
      <c r="E21" t="s">
        <v>406</v>
      </c>
    </row>
    <row r="22" spans="1:5" x14ac:dyDescent="0.25">
      <c r="A22" t="s">
        <v>920</v>
      </c>
      <c r="B22">
        <v>311621939</v>
      </c>
      <c r="C22" t="s">
        <v>924</v>
      </c>
      <c r="D22">
        <v>1994850</v>
      </c>
      <c r="E22" t="s">
        <v>925</v>
      </c>
    </row>
    <row r="23" spans="1:5" x14ac:dyDescent="0.25">
      <c r="A23" t="s">
        <v>910</v>
      </c>
      <c r="B23">
        <v>311679304</v>
      </c>
      <c r="C23" t="s">
        <v>255</v>
      </c>
      <c r="D23">
        <v>490050</v>
      </c>
      <c r="E23" t="s">
        <v>256</v>
      </c>
    </row>
    <row r="24" spans="1:5" x14ac:dyDescent="0.25">
      <c r="A24" t="s">
        <v>910</v>
      </c>
      <c r="B24">
        <v>40908496520012</v>
      </c>
      <c r="C24" t="s">
        <v>213</v>
      </c>
      <c r="D24">
        <v>120780</v>
      </c>
      <c r="E24" t="s">
        <v>214</v>
      </c>
    </row>
    <row r="25" spans="1:5" x14ac:dyDescent="0.25">
      <c r="A25" t="s">
        <v>914</v>
      </c>
      <c r="B25">
        <v>311843298</v>
      </c>
      <c r="C25" t="s">
        <v>409</v>
      </c>
      <c r="D25">
        <v>71280</v>
      </c>
      <c r="E25" t="s">
        <v>410</v>
      </c>
    </row>
    <row r="26" spans="1:5" x14ac:dyDescent="0.25">
      <c r="A26" t="s">
        <v>926</v>
      </c>
      <c r="B26">
        <v>306760847</v>
      </c>
      <c r="C26" t="s">
        <v>927</v>
      </c>
      <c r="D26">
        <v>1485</v>
      </c>
      <c r="E26" t="s">
        <v>928</v>
      </c>
    </row>
    <row r="27" spans="1:5" x14ac:dyDescent="0.25">
      <c r="A27" t="s">
        <v>911</v>
      </c>
      <c r="B27">
        <v>30502961450036</v>
      </c>
      <c r="C27" t="s">
        <v>929</v>
      </c>
      <c r="D27">
        <v>157905</v>
      </c>
      <c r="E27" t="s">
        <v>930</v>
      </c>
    </row>
    <row r="28" spans="1:5" x14ac:dyDescent="0.25">
      <c r="A28" t="s">
        <v>904</v>
      </c>
      <c r="B28">
        <v>30407931930016</v>
      </c>
      <c r="C28" t="s">
        <v>4</v>
      </c>
      <c r="D28">
        <v>466378</v>
      </c>
      <c r="E28" t="s">
        <v>5</v>
      </c>
    </row>
    <row r="29" spans="1:5" x14ac:dyDescent="0.25">
      <c r="A29" t="s">
        <v>904</v>
      </c>
      <c r="B29">
        <v>307068068</v>
      </c>
      <c r="C29" t="s">
        <v>95</v>
      </c>
      <c r="D29">
        <v>581823</v>
      </c>
      <c r="E29" t="s">
        <v>96</v>
      </c>
    </row>
    <row r="30" spans="1:5" x14ac:dyDescent="0.25">
      <c r="A30" t="s">
        <v>904</v>
      </c>
      <c r="B30">
        <v>310086624</v>
      </c>
      <c r="C30" t="s">
        <v>771</v>
      </c>
      <c r="D30">
        <v>1973441.25</v>
      </c>
      <c r="E30" t="s">
        <v>772</v>
      </c>
    </row>
    <row r="31" spans="1:5" x14ac:dyDescent="0.25">
      <c r="A31" t="s">
        <v>904</v>
      </c>
      <c r="B31">
        <v>311860530</v>
      </c>
      <c r="C31" t="s">
        <v>389</v>
      </c>
      <c r="D31">
        <v>356400</v>
      </c>
      <c r="E31" t="s">
        <v>390</v>
      </c>
    </row>
    <row r="32" spans="1:5" x14ac:dyDescent="0.25">
      <c r="A32" t="s">
        <v>931</v>
      </c>
      <c r="B32">
        <v>309049682</v>
      </c>
      <c r="C32" t="s">
        <v>932</v>
      </c>
      <c r="D32">
        <v>11141800</v>
      </c>
      <c r="E32" t="s">
        <v>933</v>
      </c>
    </row>
    <row r="33" spans="1:5" x14ac:dyDescent="0.25">
      <c r="A33" t="s">
        <v>904</v>
      </c>
      <c r="B33">
        <v>310706744</v>
      </c>
      <c r="C33" t="s">
        <v>81</v>
      </c>
      <c r="D33">
        <v>2393820</v>
      </c>
      <c r="E33" t="s">
        <v>82</v>
      </c>
    </row>
    <row r="34" spans="1:5" x14ac:dyDescent="0.25">
      <c r="A34" t="s">
        <v>934</v>
      </c>
      <c r="B34">
        <v>30807826570028</v>
      </c>
      <c r="C34" t="s">
        <v>241</v>
      </c>
      <c r="D34">
        <v>198000</v>
      </c>
      <c r="E34" t="s">
        <v>242</v>
      </c>
    </row>
    <row r="35" spans="1:5" x14ac:dyDescent="0.25">
      <c r="A35" t="s">
        <v>931</v>
      </c>
      <c r="B35">
        <v>311544091</v>
      </c>
      <c r="C35" t="s">
        <v>935</v>
      </c>
      <c r="D35">
        <v>594495</v>
      </c>
      <c r="E35" t="s">
        <v>936</v>
      </c>
    </row>
    <row r="36" spans="1:5" x14ac:dyDescent="0.25">
      <c r="A36" t="s">
        <v>911</v>
      </c>
      <c r="B36">
        <v>310203595</v>
      </c>
      <c r="C36" t="s">
        <v>497</v>
      </c>
      <c r="D36">
        <v>8686755</v>
      </c>
      <c r="E36" t="s">
        <v>498</v>
      </c>
    </row>
    <row r="37" spans="1:5" x14ac:dyDescent="0.25">
      <c r="A37" t="s">
        <v>904</v>
      </c>
      <c r="B37">
        <v>311460048</v>
      </c>
      <c r="C37" t="s">
        <v>773</v>
      </c>
      <c r="D37">
        <v>844470</v>
      </c>
      <c r="E37" t="s">
        <v>774</v>
      </c>
    </row>
    <row r="38" spans="1:5" x14ac:dyDescent="0.25">
      <c r="A38" t="s">
        <v>904</v>
      </c>
      <c r="B38">
        <v>309937574</v>
      </c>
      <c r="C38" t="s">
        <v>229</v>
      </c>
      <c r="D38">
        <v>1923768</v>
      </c>
      <c r="E38" t="s">
        <v>230</v>
      </c>
    </row>
    <row r="39" spans="1:5" x14ac:dyDescent="0.25">
      <c r="A39" t="s">
        <v>926</v>
      </c>
      <c r="B39">
        <v>307478626</v>
      </c>
      <c r="C39" t="s">
        <v>597</v>
      </c>
      <c r="D39">
        <v>4267395</v>
      </c>
      <c r="E39" t="s">
        <v>598</v>
      </c>
    </row>
    <row r="40" spans="1:5" x14ac:dyDescent="0.25">
      <c r="A40" t="s">
        <v>904</v>
      </c>
      <c r="B40">
        <v>311834395</v>
      </c>
      <c r="C40" t="s">
        <v>643</v>
      </c>
      <c r="D40">
        <v>1357290</v>
      </c>
      <c r="E40" t="s">
        <v>644</v>
      </c>
    </row>
    <row r="41" spans="1:5" x14ac:dyDescent="0.25">
      <c r="A41" t="s">
        <v>923</v>
      </c>
      <c r="B41">
        <v>41605872340013</v>
      </c>
      <c r="C41" t="s">
        <v>937</v>
      </c>
      <c r="D41">
        <v>277695</v>
      </c>
      <c r="E41" t="s">
        <v>938</v>
      </c>
    </row>
    <row r="42" spans="1:5" x14ac:dyDescent="0.25">
      <c r="A42" t="s">
        <v>911</v>
      </c>
      <c r="B42">
        <v>308081504</v>
      </c>
      <c r="C42" t="s">
        <v>501</v>
      </c>
      <c r="D42">
        <v>1059300</v>
      </c>
      <c r="E42" t="s">
        <v>502</v>
      </c>
    </row>
    <row r="43" spans="1:5" x14ac:dyDescent="0.25">
      <c r="A43" t="s">
        <v>904</v>
      </c>
      <c r="B43">
        <v>308887529</v>
      </c>
      <c r="C43" t="s">
        <v>332</v>
      </c>
      <c r="D43">
        <v>5525190</v>
      </c>
      <c r="E43" t="s">
        <v>333</v>
      </c>
    </row>
    <row r="44" spans="1:5" x14ac:dyDescent="0.25">
      <c r="A44" t="s">
        <v>939</v>
      </c>
      <c r="B44">
        <v>311113422</v>
      </c>
      <c r="C44" t="s">
        <v>437</v>
      </c>
      <c r="D44">
        <v>943470</v>
      </c>
      <c r="E44" t="s">
        <v>438</v>
      </c>
    </row>
    <row r="45" spans="1:5" x14ac:dyDescent="0.25">
      <c r="A45" t="s">
        <v>940</v>
      </c>
      <c r="B45">
        <v>309159815</v>
      </c>
      <c r="C45" t="s">
        <v>941</v>
      </c>
      <c r="D45">
        <v>8482320</v>
      </c>
      <c r="E45" t="s">
        <v>942</v>
      </c>
    </row>
    <row r="46" spans="1:5" x14ac:dyDescent="0.25">
      <c r="A46" t="s">
        <v>910</v>
      </c>
      <c r="B46">
        <v>301396661</v>
      </c>
      <c r="C46" t="s">
        <v>381</v>
      </c>
      <c r="D46">
        <v>4162257</v>
      </c>
      <c r="E46" t="s">
        <v>382</v>
      </c>
    </row>
    <row r="47" spans="1:5" x14ac:dyDescent="0.25">
      <c r="A47" t="s">
        <v>911</v>
      </c>
      <c r="B47">
        <v>305994588</v>
      </c>
      <c r="C47" t="s">
        <v>777</v>
      </c>
      <c r="D47">
        <v>1419313.5</v>
      </c>
      <c r="E47" t="s">
        <v>778</v>
      </c>
    </row>
    <row r="48" spans="1:5" x14ac:dyDescent="0.25">
      <c r="A48" t="s">
        <v>943</v>
      </c>
      <c r="B48">
        <v>310926416</v>
      </c>
      <c r="C48" t="s">
        <v>557</v>
      </c>
      <c r="D48">
        <v>98505</v>
      </c>
      <c r="E48" t="s">
        <v>558</v>
      </c>
    </row>
    <row r="49" spans="1:5" x14ac:dyDescent="0.25">
      <c r="A49" t="s">
        <v>904</v>
      </c>
      <c r="B49">
        <v>310198096</v>
      </c>
      <c r="C49" t="s">
        <v>53</v>
      </c>
      <c r="D49">
        <v>6722759.3399999999</v>
      </c>
      <c r="E49" t="s">
        <v>54</v>
      </c>
    </row>
    <row r="50" spans="1:5" x14ac:dyDescent="0.25">
      <c r="A50" t="s">
        <v>904</v>
      </c>
      <c r="B50">
        <v>308425818</v>
      </c>
      <c r="C50" t="s">
        <v>34</v>
      </c>
      <c r="D50">
        <v>7707348</v>
      </c>
      <c r="E50" t="s">
        <v>35</v>
      </c>
    </row>
    <row r="51" spans="1:5" x14ac:dyDescent="0.25">
      <c r="A51" t="s">
        <v>911</v>
      </c>
      <c r="B51">
        <v>310921423</v>
      </c>
      <c r="C51" t="s">
        <v>944</v>
      </c>
      <c r="D51">
        <v>217800</v>
      </c>
      <c r="E51" t="s">
        <v>945</v>
      </c>
    </row>
    <row r="52" spans="1:5" x14ac:dyDescent="0.25">
      <c r="A52" t="s">
        <v>920</v>
      </c>
      <c r="B52">
        <v>40109706900017</v>
      </c>
      <c r="C52" t="s">
        <v>946</v>
      </c>
      <c r="D52">
        <v>201960</v>
      </c>
      <c r="E52" t="s">
        <v>947</v>
      </c>
    </row>
    <row r="53" spans="1:5" x14ac:dyDescent="0.25">
      <c r="A53" t="s">
        <v>920</v>
      </c>
      <c r="B53">
        <v>305592258</v>
      </c>
      <c r="C53" t="s">
        <v>131</v>
      </c>
      <c r="D53">
        <v>2079000</v>
      </c>
      <c r="E53" t="s">
        <v>132</v>
      </c>
    </row>
    <row r="54" spans="1:5" x14ac:dyDescent="0.25">
      <c r="A54" t="s">
        <v>910</v>
      </c>
      <c r="B54">
        <v>307811156</v>
      </c>
      <c r="C54" t="s">
        <v>779</v>
      </c>
      <c r="D54">
        <v>1282050</v>
      </c>
      <c r="E54" t="s">
        <v>780</v>
      </c>
    </row>
    <row r="55" spans="1:5" x14ac:dyDescent="0.25">
      <c r="A55" t="s">
        <v>906</v>
      </c>
      <c r="B55">
        <v>311549758</v>
      </c>
      <c r="C55" t="s">
        <v>948</v>
      </c>
      <c r="D55">
        <v>725670</v>
      </c>
      <c r="E55" t="s">
        <v>949</v>
      </c>
    </row>
    <row r="56" spans="1:5" x14ac:dyDescent="0.25">
      <c r="A56" t="s">
        <v>906</v>
      </c>
      <c r="B56">
        <v>310539081</v>
      </c>
      <c r="C56" t="s">
        <v>527</v>
      </c>
      <c r="D56">
        <v>791802</v>
      </c>
      <c r="E56" t="s">
        <v>528</v>
      </c>
    </row>
    <row r="57" spans="1:5" x14ac:dyDescent="0.25">
      <c r="A57" t="s">
        <v>904</v>
      </c>
      <c r="B57">
        <v>308219012</v>
      </c>
      <c r="C57" t="s">
        <v>189</v>
      </c>
      <c r="D57">
        <v>10284120</v>
      </c>
      <c r="E57" t="s">
        <v>190</v>
      </c>
    </row>
    <row r="58" spans="1:5" x14ac:dyDescent="0.25">
      <c r="A58" t="s">
        <v>911</v>
      </c>
      <c r="B58">
        <v>310811536</v>
      </c>
      <c r="C58" t="s">
        <v>783</v>
      </c>
      <c r="D58">
        <v>1336500</v>
      </c>
      <c r="E58" t="s">
        <v>784</v>
      </c>
    </row>
    <row r="59" spans="1:5" x14ac:dyDescent="0.25">
      <c r="A59" t="s">
        <v>940</v>
      </c>
      <c r="B59">
        <v>309795570</v>
      </c>
      <c r="C59" t="s">
        <v>647</v>
      </c>
      <c r="D59">
        <v>1584000</v>
      </c>
      <c r="E59" t="s">
        <v>648</v>
      </c>
    </row>
    <row r="60" spans="1:5" x14ac:dyDescent="0.25">
      <c r="A60" t="s">
        <v>911</v>
      </c>
      <c r="B60">
        <v>32501690250049</v>
      </c>
      <c r="C60" t="s">
        <v>950</v>
      </c>
      <c r="D60">
        <v>617661</v>
      </c>
      <c r="E60" t="s">
        <v>951</v>
      </c>
    </row>
    <row r="61" spans="1:5" x14ac:dyDescent="0.25">
      <c r="A61" t="s">
        <v>910</v>
      </c>
      <c r="B61">
        <v>305626348</v>
      </c>
      <c r="C61" t="s">
        <v>83</v>
      </c>
      <c r="D61">
        <v>318780</v>
      </c>
      <c r="E61" t="s">
        <v>84</v>
      </c>
    </row>
    <row r="62" spans="1:5" x14ac:dyDescent="0.25">
      <c r="A62" t="s">
        <v>920</v>
      </c>
      <c r="B62">
        <v>310809308</v>
      </c>
      <c r="C62" t="s">
        <v>952</v>
      </c>
      <c r="D62">
        <v>806850</v>
      </c>
      <c r="E62" t="s">
        <v>953</v>
      </c>
    </row>
    <row r="63" spans="1:5" x14ac:dyDescent="0.25">
      <c r="A63" t="s">
        <v>943</v>
      </c>
      <c r="B63">
        <v>310154167</v>
      </c>
      <c r="C63" t="s">
        <v>473</v>
      </c>
      <c r="D63">
        <v>683100</v>
      </c>
      <c r="E63" t="s">
        <v>474</v>
      </c>
    </row>
    <row r="64" spans="1:5" x14ac:dyDescent="0.25">
      <c r="A64" t="s">
        <v>940</v>
      </c>
      <c r="B64">
        <v>310108619</v>
      </c>
      <c r="C64" t="s">
        <v>433</v>
      </c>
      <c r="D64">
        <v>44550</v>
      </c>
      <c r="E64" t="s">
        <v>434</v>
      </c>
    </row>
    <row r="65" spans="1:5" x14ac:dyDescent="0.25">
      <c r="A65" t="s">
        <v>905</v>
      </c>
      <c r="B65">
        <v>310218229</v>
      </c>
      <c r="C65" t="s">
        <v>954</v>
      </c>
      <c r="D65">
        <v>499455</v>
      </c>
      <c r="E65" t="s">
        <v>955</v>
      </c>
    </row>
    <row r="66" spans="1:5" x14ac:dyDescent="0.25">
      <c r="A66" t="s">
        <v>904</v>
      </c>
      <c r="B66">
        <v>309202097</v>
      </c>
      <c r="C66" t="s">
        <v>651</v>
      </c>
      <c r="D66">
        <v>762300</v>
      </c>
      <c r="E66" t="s">
        <v>652</v>
      </c>
    </row>
    <row r="67" spans="1:5" x14ac:dyDescent="0.25">
      <c r="A67" t="s">
        <v>904</v>
      </c>
      <c r="B67">
        <v>309588789</v>
      </c>
      <c r="C67" t="s">
        <v>653</v>
      </c>
      <c r="D67">
        <v>36722451.200000003</v>
      </c>
      <c r="E67" t="s">
        <v>654</v>
      </c>
    </row>
    <row r="68" spans="1:5" x14ac:dyDescent="0.25">
      <c r="A68" t="s">
        <v>906</v>
      </c>
      <c r="B68">
        <v>309384971</v>
      </c>
      <c r="C68" t="s">
        <v>133</v>
      </c>
      <c r="D68">
        <v>102960</v>
      </c>
      <c r="E68" t="s">
        <v>134</v>
      </c>
    </row>
    <row r="69" spans="1:5" x14ac:dyDescent="0.25">
      <c r="A69" t="s">
        <v>911</v>
      </c>
      <c r="B69">
        <v>207174145</v>
      </c>
      <c r="C69" t="s">
        <v>127</v>
      </c>
      <c r="D69">
        <v>2694</v>
      </c>
      <c r="E69" t="s">
        <v>128</v>
      </c>
    </row>
    <row r="70" spans="1:5" x14ac:dyDescent="0.25">
      <c r="A70" t="s">
        <v>901</v>
      </c>
      <c r="B70">
        <v>311807680</v>
      </c>
      <c r="C70" t="s">
        <v>657</v>
      </c>
      <c r="D70">
        <v>243936</v>
      </c>
      <c r="E70" t="s">
        <v>658</v>
      </c>
    </row>
    <row r="71" spans="1:5" x14ac:dyDescent="0.25">
      <c r="A71" t="s">
        <v>904</v>
      </c>
      <c r="B71">
        <v>42804891930015</v>
      </c>
      <c r="C71" t="s">
        <v>659</v>
      </c>
      <c r="D71">
        <v>14286690</v>
      </c>
      <c r="E71" t="s">
        <v>660</v>
      </c>
    </row>
    <row r="72" spans="1:5" x14ac:dyDescent="0.25">
      <c r="A72" t="s">
        <v>904</v>
      </c>
      <c r="B72">
        <v>42204661450015</v>
      </c>
      <c r="C72" t="s">
        <v>110</v>
      </c>
      <c r="D72">
        <v>760320</v>
      </c>
      <c r="E72" t="s">
        <v>111</v>
      </c>
    </row>
    <row r="73" spans="1:5" x14ac:dyDescent="0.25">
      <c r="A73" t="s">
        <v>911</v>
      </c>
      <c r="B73">
        <v>311753988</v>
      </c>
      <c r="C73" t="s">
        <v>789</v>
      </c>
      <c r="D73">
        <v>1001484</v>
      </c>
      <c r="E73" t="s">
        <v>790</v>
      </c>
    </row>
    <row r="74" spans="1:5" x14ac:dyDescent="0.25">
      <c r="A74" t="s">
        <v>911</v>
      </c>
      <c r="B74">
        <v>310259842</v>
      </c>
      <c r="C74" t="s">
        <v>599</v>
      </c>
      <c r="D74">
        <v>303930</v>
      </c>
      <c r="E74" t="s">
        <v>600</v>
      </c>
    </row>
    <row r="75" spans="1:5" x14ac:dyDescent="0.25">
      <c r="A75" t="s">
        <v>940</v>
      </c>
      <c r="B75">
        <v>33108802700068</v>
      </c>
      <c r="C75" t="s">
        <v>956</v>
      </c>
      <c r="D75">
        <v>1485</v>
      </c>
      <c r="E75" t="s">
        <v>957</v>
      </c>
    </row>
    <row r="76" spans="1:5" x14ac:dyDescent="0.25">
      <c r="A76" t="s">
        <v>958</v>
      </c>
      <c r="B76">
        <v>312038411</v>
      </c>
      <c r="C76" t="s">
        <v>959</v>
      </c>
      <c r="D76">
        <v>198980</v>
      </c>
      <c r="E76" t="s">
        <v>960</v>
      </c>
    </row>
    <row r="77" spans="1:5" x14ac:dyDescent="0.25">
      <c r="A77" t="s">
        <v>911</v>
      </c>
      <c r="B77">
        <v>52602006740044</v>
      </c>
      <c r="C77" t="s">
        <v>793</v>
      </c>
      <c r="D77">
        <v>949905</v>
      </c>
      <c r="E77" t="s">
        <v>794</v>
      </c>
    </row>
    <row r="78" spans="1:5" x14ac:dyDescent="0.25">
      <c r="A78" t="s">
        <v>904</v>
      </c>
      <c r="B78">
        <v>40909786560026</v>
      </c>
      <c r="C78" t="s">
        <v>529</v>
      </c>
      <c r="D78">
        <v>613800</v>
      </c>
      <c r="E78" t="s">
        <v>530</v>
      </c>
    </row>
    <row r="79" spans="1:5" x14ac:dyDescent="0.25">
      <c r="A79" t="s">
        <v>920</v>
      </c>
      <c r="B79">
        <v>32612953820049</v>
      </c>
      <c r="C79" t="s">
        <v>961</v>
      </c>
      <c r="D79">
        <v>1042.47</v>
      </c>
      <c r="E79" t="s">
        <v>962</v>
      </c>
    </row>
    <row r="80" spans="1:5" x14ac:dyDescent="0.25">
      <c r="A80" t="s">
        <v>904</v>
      </c>
      <c r="B80">
        <v>311693446</v>
      </c>
      <c r="C80" t="s">
        <v>251</v>
      </c>
      <c r="D80">
        <v>47524950</v>
      </c>
      <c r="E80" t="s">
        <v>252</v>
      </c>
    </row>
    <row r="81" spans="1:5" x14ac:dyDescent="0.25">
      <c r="A81" t="s">
        <v>904</v>
      </c>
      <c r="B81">
        <v>311826698</v>
      </c>
      <c r="C81" t="s">
        <v>571</v>
      </c>
      <c r="D81">
        <v>215820</v>
      </c>
      <c r="E81" t="s">
        <v>572</v>
      </c>
    </row>
    <row r="82" spans="1:5" x14ac:dyDescent="0.25">
      <c r="A82" t="s">
        <v>958</v>
      </c>
      <c r="B82">
        <v>311809274</v>
      </c>
      <c r="C82" t="s">
        <v>963</v>
      </c>
      <c r="D82">
        <v>1485</v>
      </c>
      <c r="E82" t="s">
        <v>964</v>
      </c>
    </row>
    <row r="83" spans="1:5" x14ac:dyDescent="0.25">
      <c r="A83" t="s">
        <v>904</v>
      </c>
      <c r="B83">
        <v>311452904</v>
      </c>
      <c r="C83" t="s">
        <v>449</v>
      </c>
      <c r="D83">
        <v>14992420</v>
      </c>
      <c r="E83" t="s">
        <v>450</v>
      </c>
    </row>
    <row r="84" spans="1:5" x14ac:dyDescent="0.25">
      <c r="A84" t="s">
        <v>901</v>
      </c>
      <c r="B84">
        <v>53011016520039</v>
      </c>
      <c r="C84" t="s">
        <v>965</v>
      </c>
      <c r="D84">
        <v>1485</v>
      </c>
      <c r="E84" t="s">
        <v>966</v>
      </c>
    </row>
    <row r="85" spans="1:5" x14ac:dyDescent="0.25">
      <c r="A85" t="s">
        <v>907</v>
      </c>
      <c r="B85">
        <v>307495344</v>
      </c>
      <c r="C85" t="s">
        <v>967</v>
      </c>
      <c r="D85">
        <v>52470</v>
      </c>
      <c r="E85" t="s">
        <v>968</v>
      </c>
    </row>
    <row r="86" spans="1:5" x14ac:dyDescent="0.25">
      <c r="A86" t="s">
        <v>920</v>
      </c>
      <c r="B86">
        <v>306473602</v>
      </c>
      <c r="C86" t="s">
        <v>969</v>
      </c>
      <c r="D86">
        <v>275220</v>
      </c>
      <c r="E86" t="s">
        <v>970</v>
      </c>
    </row>
    <row r="87" spans="1:5" x14ac:dyDescent="0.25">
      <c r="A87" t="s">
        <v>904</v>
      </c>
      <c r="B87">
        <v>31901921000088</v>
      </c>
      <c r="C87" t="s">
        <v>971</v>
      </c>
      <c r="D87">
        <v>1188000</v>
      </c>
      <c r="E87" t="s">
        <v>972</v>
      </c>
    </row>
    <row r="88" spans="1:5" x14ac:dyDescent="0.25">
      <c r="A88" t="s">
        <v>901</v>
      </c>
      <c r="B88">
        <v>311131812</v>
      </c>
      <c r="C88" t="s">
        <v>401</v>
      </c>
      <c r="D88">
        <v>460350</v>
      </c>
      <c r="E88" t="s">
        <v>402</v>
      </c>
    </row>
    <row r="89" spans="1:5" x14ac:dyDescent="0.25">
      <c r="A89" t="s">
        <v>904</v>
      </c>
      <c r="B89">
        <v>309992761</v>
      </c>
      <c r="C89" t="s">
        <v>797</v>
      </c>
      <c r="D89">
        <v>1542773.43</v>
      </c>
      <c r="E89" t="s">
        <v>798</v>
      </c>
    </row>
    <row r="90" spans="1:5" x14ac:dyDescent="0.25">
      <c r="A90" t="s">
        <v>906</v>
      </c>
      <c r="B90">
        <v>311646692</v>
      </c>
      <c r="C90" t="s">
        <v>973</v>
      </c>
      <c r="D90">
        <v>213345</v>
      </c>
      <c r="E90" t="s">
        <v>974</v>
      </c>
    </row>
    <row r="91" spans="1:5" x14ac:dyDescent="0.25">
      <c r="A91" t="s">
        <v>904</v>
      </c>
      <c r="B91">
        <v>303100854</v>
      </c>
      <c r="C91" t="s">
        <v>371</v>
      </c>
      <c r="D91">
        <v>1702206</v>
      </c>
      <c r="E91" t="s">
        <v>372</v>
      </c>
    </row>
    <row r="92" spans="1:5" x14ac:dyDescent="0.25">
      <c r="A92" t="s">
        <v>904</v>
      </c>
      <c r="B92">
        <v>310256087</v>
      </c>
      <c r="C92" t="s">
        <v>129</v>
      </c>
      <c r="D92">
        <v>9528972</v>
      </c>
      <c r="E92" t="s">
        <v>130</v>
      </c>
    </row>
    <row r="93" spans="1:5" x14ac:dyDescent="0.25">
      <c r="A93" t="s">
        <v>914</v>
      </c>
      <c r="B93">
        <v>30308800211231</v>
      </c>
      <c r="C93" t="s">
        <v>671</v>
      </c>
      <c r="D93">
        <v>528660</v>
      </c>
      <c r="E93" t="s">
        <v>672</v>
      </c>
    </row>
    <row r="94" spans="1:5" x14ac:dyDescent="0.25">
      <c r="A94" t="s">
        <v>904</v>
      </c>
      <c r="B94">
        <v>300989335</v>
      </c>
      <c r="C94" t="s">
        <v>375</v>
      </c>
      <c r="D94">
        <v>344817</v>
      </c>
      <c r="E94" t="s">
        <v>376</v>
      </c>
    </row>
    <row r="95" spans="1:5" x14ac:dyDescent="0.25">
      <c r="A95" t="s">
        <v>940</v>
      </c>
      <c r="B95">
        <v>31301820580034</v>
      </c>
      <c r="C95" t="s">
        <v>975</v>
      </c>
      <c r="D95">
        <v>92070</v>
      </c>
      <c r="E95" t="s">
        <v>976</v>
      </c>
    </row>
    <row r="96" spans="1:5" x14ac:dyDescent="0.25">
      <c r="A96" t="s">
        <v>977</v>
      </c>
      <c r="B96">
        <v>312083784</v>
      </c>
      <c r="C96" t="s">
        <v>978</v>
      </c>
      <c r="D96">
        <v>218295</v>
      </c>
      <c r="E96" t="s">
        <v>979</v>
      </c>
    </row>
    <row r="97" spans="1:5" x14ac:dyDescent="0.25">
      <c r="A97" t="s">
        <v>943</v>
      </c>
      <c r="B97">
        <v>52209006820017</v>
      </c>
      <c r="C97" t="s">
        <v>801</v>
      </c>
      <c r="D97">
        <v>1879020</v>
      </c>
      <c r="E97" t="s">
        <v>802</v>
      </c>
    </row>
    <row r="98" spans="1:5" x14ac:dyDescent="0.25">
      <c r="A98" t="s">
        <v>904</v>
      </c>
      <c r="B98">
        <v>305626348</v>
      </c>
      <c r="C98" t="s">
        <v>176</v>
      </c>
      <c r="D98">
        <v>728640</v>
      </c>
      <c r="E98" t="s">
        <v>84</v>
      </c>
    </row>
    <row r="99" spans="1:5" x14ac:dyDescent="0.25">
      <c r="A99" t="s">
        <v>931</v>
      </c>
      <c r="B99">
        <v>310589772</v>
      </c>
      <c r="C99" t="s">
        <v>673</v>
      </c>
      <c r="D99">
        <v>1089000</v>
      </c>
      <c r="E99" t="s">
        <v>650</v>
      </c>
    </row>
    <row r="100" spans="1:5" x14ac:dyDescent="0.25">
      <c r="A100" t="s">
        <v>904</v>
      </c>
      <c r="B100">
        <v>309871604</v>
      </c>
      <c r="C100" t="s">
        <v>803</v>
      </c>
      <c r="D100">
        <v>14359950</v>
      </c>
      <c r="E100" t="s">
        <v>804</v>
      </c>
    </row>
    <row r="101" spans="1:5" x14ac:dyDescent="0.25">
      <c r="A101" t="s">
        <v>906</v>
      </c>
      <c r="B101">
        <v>308031944</v>
      </c>
      <c r="C101" t="s">
        <v>75</v>
      </c>
      <c r="D101">
        <v>640530</v>
      </c>
      <c r="E101" t="s">
        <v>76</v>
      </c>
    </row>
    <row r="102" spans="1:5" x14ac:dyDescent="0.25">
      <c r="A102" t="s">
        <v>911</v>
      </c>
      <c r="B102">
        <v>310745490</v>
      </c>
      <c r="C102" t="s">
        <v>674</v>
      </c>
      <c r="D102">
        <v>27079796.699999999</v>
      </c>
      <c r="E102" t="s">
        <v>675</v>
      </c>
    </row>
    <row r="103" spans="1:5" x14ac:dyDescent="0.25">
      <c r="A103" t="s">
        <v>906</v>
      </c>
      <c r="B103">
        <v>303807638</v>
      </c>
      <c r="C103" t="s">
        <v>980</v>
      </c>
      <c r="D103">
        <v>596475</v>
      </c>
      <c r="E103" t="s">
        <v>981</v>
      </c>
    </row>
    <row r="104" spans="1:5" x14ac:dyDescent="0.25">
      <c r="A104" t="s">
        <v>904</v>
      </c>
      <c r="B104">
        <v>302962939</v>
      </c>
      <c r="C104" t="s">
        <v>18</v>
      </c>
      <c r="D104">
        <v>2701709.01</v>
      </c>
      <c r="E104" t="s">
        <v>19</v>
      </c>
    </row>
    <row r="105" spans="1:5" x14ac:dyDescent="0.25">
      <c r="A105" t="s">
        <v>904</v>
      </c>
      <c r="B105">
        <v>311387969</v>
      </c>
      <c r="C105" t="s">
        <v>12</v>
      </c>
      <c r="D105">
        <v>12654576</v>
      </c>
      <c r="E105" t="s">
        <v>13</v>
      </c>
    </row>
    <row r="106" spans="1:5" x14ac:dyDescent="0.25">
      <c r="A106" t="s">
        <v>920</v>
      </c>
      <c r="B106">
        <v>32712751400013</v>
      </c>
      <c r="C106" t="s">
        <v>982</v>
      </c>
      <c r="D106">
        <v>3752595</v>
      </c>
      <c r="E106" t="s">
        <v>983</v>
      </c>
    </row>
    <row r="107" spans="1:5" x14ac:dyDescent="0.25">
      <c r="A107" t="s">
        <v>926</v>
      </c>
      <c r="B107">
        <v>32911925060013</v>
      </c>
      <c r="C107" t="s">
        <v>984</v>
      </c>
      <c r="D107">
        <v>1485</v>
      </c>
      <c r="E107" t="s">
        <v>985</v>
      </c>
    </row>
    <row r="108" spans="1:5" x14ac:dyDescent="0.25">
      <c r="A108" t="s">
        <v>911</v>
      </c>
      <c r="B108">
        <v>309196540</v>
      </c>
      <c r="C108" t="s">
        <v>807</v>
      </c>
      <c r="D108">
        <v>4121751.15</v>
      </c>
      <c r="E108" t="s">
        <v>808</v>
      </c>
    </row>
    <row r="109" spans="1:5" x14ac:dyDescent="0.25">
      <c r="A109" t="s">
        <v>977</v>
      </c>
      <c r="B109">
        <v>304015658</v>
      </c>
      <c r="C109" t="s">
        <v>986</v>
      </c>
      <c r="D109">
        <v>6944.85</v>
      </c>
      <c r="E109" t="s">
        <v>987</v>
      </c>
    </row>
    <row r="110" spans="1:5" x14ac:dyDescent="0.25">
      <c r="A110" t="s">
        <v>988</v>
      </c>
      <c r="B110">
        <v>30605770170046</v>
      </c>
      <c r="C110" t="s">
        <v>989</v>
      </c>
      <c r="D110">
        <v>495</v>
      </c>
      <c r="E110" t="s">
        <v>990</v>
      </c>
    </row>
    <row r="111" spans="1:5" x14ac:dyDescent="0.25">
      <c r="A111" t="s">
        <v>958</v>
      </c>
      <c r="B111">
        <v>310174428</v>
      </c>
      <c r="C111" t="s">
        <v>991</v>
      </c>
      <c r="D111">
        <v>651915</v>
      </c>
      <c r="E111" t="s">
        <v>992</v>
      </c>
    </row>
    <row r="112" spans="1:5" x14ac:dyDescent="0.25">
      <c r="A112" t="s">
        <v>904</v>
      </c>
      <c r="B112">
        <v>309987276</v>
      </c>
      <c r="C112" t="s">
        <v>261</v>
      </c>
      <c r="D112">
        <v>949806</v>
      </c>
      <c r="E112" t="s">
        <v>262</v>
      </c>
    </row>
    <row r="113" spans="1:5" x14ac:dyDescent="0.25">
      <c r="A113" t="s">
        <v>904</v>
      </c>
      <c r="B113">
        <v>310204174</v>
      </c>
      <c r="C113" t="s">
        <v>809</v>
      </c>
      <c r="D113">
        <v>515790</v>
      </c>
      <c r="E113" t="s">
        <v>810</v>
      </c>
    </row>
    <row r="114" spans="1:5" x14ac:dyDescent="0.25">
      <c r="A114" t="s">
        <v>926</v>
      </c>
      <c r="B114">
        <v>42208880241292</v>
      </c>
      <c r="C114" t="s">
        <v>993</v>
      </c>
      <c r="D114">
        <v>297990.99</v>
      </c>
      <c r="E114" t="s">
        <v>994</v>
      </c>
    </row>
    <row r="115" spans="1:5" x14ac:dyDescent="0.25">
      <c r="A115" t="s">
        <v>901</v>
      </c>
      <c r="B115">
        <v>311884224</v>
      </c>
      <c r="C115" t="s">
        <v>575</v>
      </c>
      <c r="D115">
        <v>74250</v>
      </c>
      <c r="E115" t="s">
        <v>576</v>
      </c>
    </row>
    <row r="116" spans="1:5" x14ac:dyDescent="0.25">
      <c r="A116" t="s">
        <v>911</v>
      </c>
      <c r="B116">
        <v>32407986510014</v>
      </c>
      <c r="C116" t="s">
        <v>680</v>
      </c>
      <c r="D116">
        <v>904959</v>
      </c>
      <c r="E116" t="s">
        <v>681</v>
      </c>
    </row>
    <row r="117" spans="1:5" x14ac:dyDescent="0.25">
      <c r="A117" t="s">
        <v>914</v>
      </c>
      <c r="B117">
        <v>31012956540040</v>
      </c>
      <c r="C117" t="s">
        <v>541</v>
      </c>
      <c r="D117">
        <v>92070</v>
      </c>
      <c r="E117" t="s">
        <v>542</v>
      </c>
    </row>
    <row r="118" spans="1:5" x14ac:dyDescent="0.25">
      <c r="A118" t="s">
        <v>911</v>
      </c>
      <c r="B118">
        <v>307998153</v>
      </c>
      <c r="C118" t="s">
        <v>813</v>
      </c>
      <c r="D118">
        <v>944460</v>
      </c>
      <c r="E118" t="s">
        <v>814</v>
      </c>
    </row>
    <row r="119" spans="1:5" x14ac:dyDescent="0.25">
      <c r="A119" t="s">
        <v>904</v>
      </c>
      <c r="B119">
        <v>309276228</v>
      </c>
      <c r="C119" t="s">
        <v>686</v>
      </c>
      <c r="D119">
        <v>112860</v>
      </c>
      <c r="E119" t="s">
        <v>687</v>
      </c>
    </row>
    <row r="120" spans="1:5" x14ac:dyDescent="0.25">
      <c r="A120" t="s">
        <v>914</v>
      </c>
      <c r="B120">
        <v>305820075</v>
      </c>
      <c r="C120" t="s">
        <v>815</v>
      </c>
      <c r="D120">
        <v>599247</v>
      </c>
      <c r="E120" t="s">
        <v>816</v>
      </c>
    </row>
    <row r="121" spans="1:5" x14ac:dyDescent="0.25">
      <c r="A121" t="s">
        <v>905</v>
      </c>
      <c r="B121">
        <v>60807017340024</v>
      </c>
      <c r="C121" t="s">
        <v>995</v>
      </c>
      <c r="D121">
        <v>1435104</v>
      </c>
      <c r="E121" t="s">
        <v>996</v>
      </c>
    </row>
    <row r="122" spans="1:5" x14ac:dyDescent="0.25">
      <c r="A122" t="s">
        <v>923</v>
      </c>
      <c r="B122">
        <v>30906950250023</v>
      </c>
      <c r="C122" t="s">
        <v>997</v>
      </c>
      <c r="D122">
        <v>2722995</v>
      </c>
      <c r="E122" t="s">
        <v>998</v>
      </c>
    </row>
    <row r="123" spans="1:5" x14ac:dyDescent="0.25">
      <c r="A123" t="s">
        <v>931</v>
      </c>
      <c r="B123">
        <v>30807986590018</v>
      </c>
      <c r="C123" t="s">
        <v>688</v>
      </c>
      <c r="D123">
        <v>59400</v>
      </c>
      <c r="E123" t="s">
        <v>689</v>
      </c>
    </row>
    <row r="124" spans="1:5" x14ac:dyDescent="0.25">
      <c r="A124" t="s">
        <v>904</v>
      </c>
      <c r="B124">
        <v>311911893</v>
      </c>
      <c r="C124" t="s">
        <v>690</v>
      </c>
      <c r="D124">
        <v>1237500</v>
      </c>
      <c r="E124" t="s">
        <v>691</v>
      </c>
    </row>
    <row r="125" spans="1:5" x14ac:dyDescent="0.25">
      <c r="A125" t="s">
        <v>911</v>
      </c>
      <c r="B125">
        <v>310326370</v>
      </c>
      <c r="C125" t="s">
        <v>69</v>
      </c>
      <c r="D125">
        <v>3162900</v>
      </c>
      <c r="E125" t="s">
        <v>70</v>
      </c>
    </row>
    <row r="126" spans="1:5" x14ac:dyDescent="0.25">
      <c r="A126" t="s">
        <v>906</v>
      </c>
      <c r="B126">
        <v>50506066480022</v>
      </c>
      <c r="C126" t="s">
        <v>999</v>
      </c>
      <c r="D126">
        <v>4950</v>
      </c>
      <c r="E126" t="s">
        <v>1000</v>
      </c>
    </row>
    <row r="127" spans="1:5" x14ac:dyDescent="0.25">
      <c r="A127" t="s">
        <v>904</v>
      </c>
      <c r="B127">
        <v>311037524</v>
      </c>
      <c r="C127" t="s">
        <v>821</v>
      </c>
      <c r="D127">
        <v>1323630</v>
      </c>
      <c r="E127" t="s">
        <v>822</v>
      </c>
    </row>
    <row r="128" spans="1:5" x14ac:dyDescent="0.25">
      <c r="A128" t="s">
        <v>934</v>
      </c>
      <c r="B128">
        <v>306011210</v>
      </c>
      <c r="C128" t="s">
        <v>601</v>
      </c>
      <c r="D128">
        <v>99000</v>
      </c>
      <c r="E128" t="s">
        <v>602</v>
      </c>
    </row>
    <row r="129" spans="1:5" x14ac:dyDescent="0.25">
      <c r="A129" t="s">
        <v>934</v>
      </c>
      <c r="B129">
        <v>31308850220086</v>
      </c>
      <c r="C129" t="s">
        <v>1001</v>
      </c>
      <c r="D129">
        <v>16335</v>
      </c>
      <c r="E129" t="s">
        <v>1002</v>
      </c>
    </row>
    <row r="130" spans="1:5" x14ac:dyDescent="0.25">
      <c r="A130" t="s">
        <v>988</v>
      </c>
      <c r="B130">
        <v>307177992</v>
      </c>
      <c r="C130" t="s">
        <v>692</v>
      </c>
      <c r="D130">
        <v>594000</v>
      </c>
      <c r="E130" t="s">
        <v>693</v>
      </c>
    </row>
    <row r="131" spans="1:5" x14ac:dyDescent="0.25">
      <c r="A131" t="s">
        <v>905</v>
      </c>
      <c r="B131">
        <v>311646534</v>
      </c>
      <c r="C131" t="s">
        <v>1003</v>
      </c>
      <c r="D131">
        <v>401182.6</v>
      </c>
      <c r="E131" t="s">
        <v>1004</v>
      </c>
    </row>
    <row r="132" spans="1:5" x14ac:dyDescent="0.25">
      <c r="A132" t="s">
        <v>920</v>
      </c>
      <c r="B132">
        <v>310385039</v>
      </c>
      <c r="C132" t="s">
        <v>823</v>
      </c>
      <c r="D132">
        <v>864270</v>
      </c>
      <c r="E132" t="s">
        <v>824</v>
      </c>
    </row>
    <row r="133" spans="1:5" x14ac:dyDescent="0.25">
      <c r="A133" t="s">
        <v>904</v>
      </c>
      <c r="B133">
        <v>52210025650079</v>
      </c>
      <c r="C133" t="s">
        <v>168</v>
      </c>
      <c r="D133">
        <v>158400</v>
      </c>
      <c r="E133" t="s">
        <v>169</v>
      </c>
    </row>
    <row r="134" spans="1:5" x14ac:dyDescent="0.25">
      <c r="A134" t="s">
        <v>906</v>
      </c>
      <c r="B134">
        <v>310471525</v>
      </c>
      <c r="C134" t="s">
        <v>519</v>
      </c>
      <c r="D134">
        <v>49500</v>
      </c>
      <c r="E134" t="s">
        <v>520</v>
      </c>
    </row>
    <row r="135" spans="1:5" x14ac:dyDescent="0.25">
      <c r="A135" t="s">
        <v>906</v>
      </c>
      <c r="B135">
        <v>32306942400029</v>
      </c>
      <c r="C135" t="s">
        <v>1005</v>
      </c>
      <c r="D135">
        <v>208969.2</v>
      </c>
      <c r="E135" t="s">
        <v>1006</v>
      </c>
    </row>
    <row r="136" spans="1:5" x14ac:dyDescent="0.25">
      <c r="A136" t="s">
        <v>926</v>
      </c>
      <c r="B136">
        <v>311448495</v>
      </c>
      <c r="C136" t="s">
        <v>1007</v>
      </c>
      <c r="D136">
        <v>411840</v>
      </c>
      <c r="E136" t="s">
        <v>1008</v>
      </c>
    </row>
    <row r="137" spans="1:5" x14ac:dyDescent="0.25">
      <c r="A137" t="s">
        <v>904</v>
      </c>
      <c r="B137">
        <v>310735266</v>
      </c>
      <c r="C137" t="s">
        <v>825</v>
      </c>
      <c r="D137">
        <v>776715.39</v>
      </c>
      <c r="E137" t="s">
        <v>826</v>
      </c>
    </row>
    <row r="138" spans="1:5" x14ac:dyDescent="0.25">
      <c r="A138" t="s">
        <v>911</v>
      </c>
      <c r="B138">
        <v>52907066540097</v>
      </c>
      <c r="C138" t="s">
        <v>829</v>
      </c>
      <c r="D138">
        <v>2846250</v>
      </c>
      <c r="E138" t="s">
        <v>830</v>
      </c>
    </row>
    <row r="139" spans="1:5" x14ac:dyDescent="0.25">
      <c r="A139" t="s">
        <v>904</v>
      </c>
      <c r="B139">
        <v>307656429</v>
      </c>
      <c r="C139" t="s">
        <v>419</v>
      </c>
      <c r="D139">
        <v>1277100</v>
      </c>
      <c r="E139" t="s">
        <v>420</v>
      </c>
    </row>
    <row r="140" spans="1:5" x14ac:dyDescent="0.25">
      <c r="A140" t="s">
        <v>904</v>
      </c>
      <c r="B140">
        <v>207276595</v>
      </c>
      <c r="C140" t="s">
        <v>1009</v>
      </c>
      <c r="D140">
        <v>70000</v>
      </c>
      <c r="E140" t="s">
        <v>1010</v>
      </c>
    </row>
    <row r="141" spans="1:5" x14ac:dyDescent="0.25">
      <c r="A141" t="s">
        <v>911</v>
      </c>
      <c r="B141">
        <v>309815860</v>
      </c>
      <c r="C141" t="s">
        <v>85</v>
      </c>
      <c r="D141">
        <v>1212849</v>
      </c>
      <c r="E141" t="s">
        <v>86</v>
      </c>
    </row>
    <row r="142" spans="1:5" x14ac:dyDescent="0.25">
      <c r="A142" t="s">
        <v>904</v>
      </c>
      <c r="B142">
        <v>30511942520022</v>
      </c>
      <c r="C142" t="s">
        <v>698</v>
      </c>
      <c r="D142">
        <v>1174140</v>
      </c>
      <c r="E142" t="s">
        <v>699</v>
      </c>
    </row>
    <row r="143" spans="1:5" x14ac:dyDescent="0.25">
      <c r="A143" t="s">
        <v>904</v>
      </c>
      <c r="B143">
        <v>311797839</v>
      </c>
      <c r="C143" t="s">
        <v>346</v>
      </c>
      <c r="D143">
        <v>143550</v>
      </c>
      <c r="E143" t="s">
        <v>347</v>
      </c>
    </row>
    <row r="144" spans="1:5" x14ac:dyDescent="0.25">
      <c r="A144" t="s">
        <v>904</v>
      </c>
      <c r="B144">
        <v>309910768</v>
      </c>
      <c r="C144" t="s">
        <v>201</v>
      </c>
      <c r="D144">
        <v>9112063.9499999993</v>
      </c>
      <c r="E144" t="s">
        <v>202</v>
      </c>
    </row>
    <row r="145" spans="1:5" x14ac:dyDescent="0.25">
      <c r="A145" t="s">
        <v>905</v>
      </c>
      <c r="B145">
        <v>310898784</v>
      </c>
      <c r="C145" t="s">
        <v>1011</v>
      </c>
      <c r="D145">
        <v>88110</v>
      </c>
      <c r="E145" t="s">
        <v>1012</v>
      </c>
    </row>
    <row r="146" spans="1:5" x14ac:dyDescent="0.25">
      <c r="A146" t="s">
        <v>901</v>
      </c>
      <c r="B146">
        <v>305587516</v>
      </c>
      <c r="C146" t="s">
        <v>193</v>
      </c>
      <c r="D146">
        <v>247500</v>
      </c>
      <c r="E146" t="s">
        <v>194</v>
      </c>
    </row>
    <row r="147" spans="1:5" x14ac:dyDescent="0.25">
      <c r="A147" t="s">
        <v>904</v>
      </c>
      <c r="B147">
        <v>306430845</v>
      </c>
      <c r="C147" t="s">
        <v>89</v>
      </c>
      <c r="D147">
        <v>5724675</v>
      </c>
      <c r="E147" t="s">
        <v>90</v>
      </c>
    </row>
    <row r="148" spans="1:5" x14ac:dyDescent="0.25">
      <c r="A148" t="s">
        <v>906</v>
      </c>
      <c r="B148">
        <v>301378690</v>
      </c>
      <c r="C148" t="s">
        <v>1013</v>
      </c>
      <c r="D148">
        <v>792991.98</v>
      </c>
      <c r="E148" t="s">
        <v>1014</v>
      </c>
    </row>
    <row r="149" spans="1:5" x14ac:dyDescent="0.25">
      <c r="A149" t="s">
        <v>904</v>
      </c>
      <c r="B149">
        <v>306614955</v>
      </c>
      <c r="C149" t="s">
        <v>350</v>
      </c>
      <c r="D149">
        <v>1348743.33</v>
      </c>
      <c r="E149" t="s">
        <v>351</v>
      </c>
    </row>
    <row r="150" spans="1:5" x14ac:dyDescent="0.25">
      <c r="A150" t="s">
        <v>911</v>
      </c>
      <c r="B150">
        <v>31005910172025</v>
      </c>
      <c r="C150" t="s">
        <v>559</v>
      </c>
      <c r="D150">
        <v>103950</v>
      </c>
      <c r="E150" t="s">
        <v>560</v>
      </c>
    </row>
    <row r="151" spans="1:5" x14ac:dyDescent="0.25">
      <c r="A151" t="s">
        <v>910</v>
      </c>
      <c r="B151">
        <v>303532783</v>
      </c>
      <c r="C151" t="s">
        <v>833</v>
      </c>
      <c r="D151">
        <v>1252350</v>
      </c>
      <c r="E151" t="s">
        <v>834</v>
      </c>
    </row>
    <row r="152" spans="1:5" x14ac:dyDescent="0.25">
      <c r="A152" t="s">
        <v>906</v>
      </c>
      <c r="B152">
        <v>33107941110031</v>
      </c>
      <c r="C152" t="s">
        <v>1015</v>
      </c>
      <c r="D152">
        <v>1139193</v>
      </c>
      <c r="E152" t="s">
        <v>1016</v>
      </c>
    </row>
    <row r="153" spans="1:5" x14ac:dyDescent="0.25">
      <c r="A153" t="s">
        <v>931</v>
      </c>
      <c r="B153">
        <v>30308720230033</v>
      </c>
      <c r="C153" t="s">
        <v>1017</v>
      </c>
      <c r="D153">
        <v>90585</v>
      </c>
      <c r="E153" t="s">
        <v>1018</v>
      </c>
    </row>
    <row r="154" spans="1:5" x14ac:dyDescent="0.25">
      <c r="A154" t="s">
        <v>934</v>
      </c>
      <c r="B154">
        <v>311783904</v>
      </c>
      <c r="C154" t="s">
        <v>379</v>
      </c>
      <c r="D154">
        <v>71280</v>
      </c>
      <c r="E154" t="s">
        <v>380</v>
      </c>
    </row>
    <row r="155" spans="1:5" x14ac:dyDescent="0.25">
      <c r="A155" t="s">
        <v>904</v>
      </c>
      <c r="B155">
        <v>305168775</v>
      </c>
      <c r="C155" t="s">
        <v>79</v>
      </c>
      <c r="D155">
        <v>22032450</v>
      </c>
      <c r="E155" t="s">
        <v>80</v>
      </c>
    </row>
    <row r="156" spans="1:5" x14ac:dyDescent="0.25">
      <c r="A156" t="s">
        <v>911</v>
      </c>
      <c r="B156">
        <v>309834901</v>
      </c>
      <c r="C156" t="s">
        <v>357</v>
      </c>
      <c r="D156">
        <v>460845</v>
      </c>
      <c r="E156" t="s">
        <v>358</v>
      </c>
    </row>
    <row r="157" spans="1:5" x14ac:dyDescent="0.25">
      <c r="A157" t="s">
        <v>931</v>
      </c>
      <c r="B157">
        <v>304821423</v>
      </c>
      <c r="C157" t="s">
        <v>217</v>
      </c>
      <c r="D157">
        <v>912780</v>
      </c>
      <c r="E157" t="s">
        <v>218</v>
      </c>
    </row>
    <row r="158" spans="1:5" x14ac:dyDescent="0.25">
      <c r="A158" t="s">
        <v>904</v>
      </c>
      <c r="B158">
        <v>308421317</v>
      </c>
      <c r="C158" t="s">
        <v>359</v>
      </c>
      <c r="D158">
        <v>5405400</v>
      </c>
      <c r="E158" t="s">
        <v>360</v>
      </c>
    </row>
    <row r="159" spans="1:5" x14ac:dyDescent="0.25">
      <c r="A159" t="s">
        <v>958</v>
      </c>
      <c r="B159">
        <v>302569444</v>
      </c>
      <c r="C159" t="s">
        <v>1019</v>
      </c>
      <c r="D159">
        <v>9900</v>
      </c>
      <c r="E159" t="s">
        <v>1020</v>
      </c>
    </row>
    <row r="160" spans="1:5" x14ac:dyDescent="0.25">
      <c r="A160" t="s">
        <v>910</v>
      </c>
      <c r="B160">
        <v>308265154</v>
      </c>
      <c r="C160" t="s">
        <v>491</v>
      </c>
      <c r="D160">
        <v>402363.72</v>
      </c>
      <c r="E160" t="s">
        <v>492</v>
      </c>
    </row>
    <row r="161" spans="1:5" x14ac:dyDescent="0.25">
      <c r="A161" t="s">
        <v>905</v>
      </c>
      <c r="B161">
        <v>305300778</v>
      </c>
      <c r="C161" t="s">
        <v>1021</v>
      </c>
      <c r="D161">
        <v>1485</v>
      </c>
      <c r="E161" t="s">
        <v>1022</v>
      </c>
    </row>
    <row r="162" spans="1:5" x14ac:dyDescent="0.25">
      <c r="A162" t="s">
        <v>904</v>
      </c>
      <c r="B162">
        <v>311324904</v>
      </c>
      <c r="C162" t="s">
        <v>40</v>
      </c>
      <c r="D162">
        <v>23834250</v>
      </c>
      <c r="E162" t="s">
        <v>41</v>
      </c>
    </row>
    <row r="163" spans="1:5" x14ac:dyDescent="0.25">
      <c r="A163" t="s">
        <v>904</v>
      </c>
      <c r="B163">
        <v>42709780060034</v>
      </c>
      <c r="C163" t="s">
        <v>1023</v>
      </c>
      <c r="D163">
        <v>1651320</v>
      </c>
      <c r="E163" t="s">
        <v>1024</v>
      </c>
    </row>
    <row r="164" spans="1:5" x14ac:dyDescent="0.25">
      <c r="A164" t="s">
        <v>920</v>
      </c>
      <c r="B164">
        <v>30601950180018</v>
      </c>
      <c r="C164" t="s">
        <v>239</v>
      </c>
      <c r="D164">
        <v>167805</v>
      </c>
      <c r="E164" t="s">
        <v>240</v>
      </c>
    </row>
    <row r="165" spans="1:5" x14ac:dyDescent="0.25">
      <c r="A165" t="s">
        <v>911</v>
      </c>
      <c r="B165">
        <v>303033881</v>
      </c>
      <c r="C165" t="s">
        <v>531</v>
      </c>
      <c r="D165">
        <v>415800</v>
      </c>
      <c r="E165" t="s">
        <v>532</v>
      </c>
    </row>
    <row r="166" spans="1:5" x14ac:dyDescent="0.25">
      <c r="A166" t="s">
        <v>943</v>
      </c>
      <c r="B166">
        <v>300155241</v>
      </c>
      <c r="C166" t="s">
        <v>1025</v>
      </c>
      <c r="D166">
        <v>4428765</v>
      </c>
      <c r="E166" t="s">
        <v>1026</v>
      </c>
    </row>
    <row r="167" spans="1:5" x14ac:dyDescent="0.25">
      <c r="A167" t="s">
        <v>904</v>
      </c>
      <c r="B167">
        <v>304373349</v>
      </c>
      <c r="C167" t="s">
        <v>177</v>
      </c>
      <c r="D167">
        <v>2175030</v>
      </c>
      <c r="E167" t="s">
        <v>178</v>
      </c>
    </row>
    <row r="168" spans="1:5" x14ac:dyDescent="0.25">
      <c r="A168" t="s">
        <v>923</v>
      </c>
      <c r="B168">
        <v>311422236</v>
      </c>
      <c r="C168" t="s">
        <v>344</v>
      </c>
      <c r="D168">
        <v>185130</v>
      </c>
      <c r="E168" t="s">
        <v>345</v>
      </c>
    </row>
    <row r="169" spans="1:5" x14ac:dyDescent="0.25">
      <c r="A169" t="s">
        <v>943</v>
      </c>
      <c r="B169">
        <v>42501910520052</v>
      </c>
      <c r="C169" t="s">
        <v>1027</v>
      </c>
      <c r="D169">
        <v>266310</v>
      </c>
      <c r="E169" t="s">
        <v>1028</v>
      </c>
    </row>
    <row r="170" spans="1:5" x14ac:dyDescent="0.25">
      <c r="A170" t="s">
        <v>906</v>
      </c>
      <c r="B170">
        <v>52203046520021</v>
      </c>
      <c r="C170" t="s">
        <v>507</v>
      </c>
      <c r="D170">
        <v>237600</v>
      </c>
      <c r="E170" t="s">
        <v>508</v>
      </c>
    </row>
    <row r="171" spans="1:5" x14ac:dyDescent="0.25">
      <c r="A171" t="s">
        <v>915</v>
      </c>
      <c r="B171">
        <v>307020413</v>
      </c>
      <c r="C171" t="s">
        <v>63</v>
      </c>
      <c r="D171">
        <v>135135</v>
      </c>
      <c r="E171" t="s">
        <v>64</v>
      </c>
    </row>
    <row r="172" spans="1:5" x14ac:dyDescent="0.25">
      <c r="A172" t="s">
        <v>911</v>
      </c>
      <c r="B172">
        <v>310769968</v>
      </c>
      <c r="C172" t="s">
        <v>521</v>
      </c>
      <c r="D172">
        <v>135630</v>
      </c>
      <c r="E172" t="s">
        <v>522</v>
      </c>
    </row>
    <row r="173" spans="1:5" x14ac:dyDescent="0.25">
      <c r="A173" t="s">
        <v>943</v>
      </c>
      <c r="B173">
        <v>311790247</v>
      </c>
      <c r="C173" t="s">
        <v>1029</v>
      </c>
      <c r="D173">
        <v>26235.99</v>
      </c>
      <c r="E173" t="s">
        <v>1030</v>
      </c>
    </row>
    <row r="174" spans="1:5" x14ac:dyDescent="0.25">
      <c r="A174" t="s">
        <v>923</v>
      </c>
      <c r="B174">
        <v>61208036760023</v>
      </c>
      <c r="C174" t="s">
        <v>1031</v>
      </c>
      <c r="D174">
        <v>267795.99</v>
      </c>
      <c r="E174" t="s">
        <v>1032</v>
      </c>
    </row>
    <row r="175" spans="1:5" x14ac:dyDescent="0.25">
      <c r="A175" t="s">
        <v>911</v>
      </c>
      <c r="B175">
        <v>311893213</v>
      </c>
      <c r="C175" t="s">
        <v>1033</v>
      </c>
      <c r="D175">
        <v>518265.99</v>
      </c>
      <c r="E175" t="s">
        <v>1034</v>
      </c>
    </row>
    <row r="176" spans="1:5" x14ac:dyDescent="0.25">
      <c r="A176" t="s">
        <v>940</v>
      </c>
      <c r="B176">
        <v>311979326</v>
      </c>
      <c r="C176" t="s">
        <v>1035</v>
      </c>
      <c r="D176">
        <v>1925550</v>
      </c>
      <c r="E176" t="s">
        <v>1036</v>
      </c>
    </row>
    <row r="177" spans="1:5" x14ac:dyDescent="0.25">
      <c r="A177" t="s">
        <v>904</v>
      </c>
      <c r="B177">
        <v>311055320</v>
      </c>
      <c r="C177" t="s">
        <v>65</v>
      </c>
      <c r="D177">
        <v>93638447.019999996</v>
      </c>
      <c r="E177" t="s">
        <v>66</v>
      </c>
    </row>
    <row r="178" spans="1:5" x14ac:dyDescent="0.25">
      <c r="A178" t="s">
        <v>923</v>
      </c>
      <c r="B178">
        <v>50910006610026</v>
      </c>
      <c r="C178" t="s">
        <v>579</v>
      </c>
      <c r="D178">
        <v>2098800</v>
      </c>
      <c r="E178" t="s">
        <v>580</v>
      </c>
    </row>
    <row r="179" spans="1:5" x14ac:dyDescent="0.25">
      <c r="A179" t="s">
        <v>906</v>
      </c>
      <c r="B179">
        <v>52804046500019</v>
      </c>
      <c r="C179" t="s">
        <v>843</v>
      </c>
      <c r="D179">
        <v>316800</v>
      </c>
      <c r="E179" t="s">
        <v>844</v>
      </c>
    </row>
    <row r="180" spans="1:5" x14ac:dyDescent="0.25">
      <c r="A180" t="s">
        <v>904</v>
      </c>
      <c r="B180">
        <v>40408810170032</v>
      </c>
      <c r="C180" t="s">
        <v>561</v>
      </c>
      <c r="D180">
        <v>47520</v>
      </c>
      <c r="E180" t="s">
        <v>562</v>
      </c>
    </row>
    <row r="181" spans="1:5" x14ac:dyDescent="0.25">
      <c r="A181" t="s">
        <v>904</v>
      </c>
      <c r="B181">
        <v>207094087</v>
      </c>
      <c r="C181" t="s">
        <v>421</v>
      </c>
      <c r="D181">
        <v>11937816</v>
      </c>
      <c r="E181" t="s">
        <v>422</v>
      </c>
    </row>
    <row r="182" spans="1:5" x14ac:dyDescent="0.25">
      <c r="A182" t="s">
        <v>904</v>
      </c>
      <c r="B182">
        <v>61408066750029</v>
      </c>
      <c r="C182" t="s">
        <v>221</v>
      </c>
      <c r="D182">
        <v>932580</v>
      </c>
      <c r="E182" t="s">
        <v>222</v>
      </c>
    </row>
    <row r="183" spans="1:5" x14ac:dyDescent="0.25">
      <c r="A183" t="s">
        <v>904</v>
      </c>
      <c r="B183">
        <v>306288293</v>
      </c>
      <c r="C183" t="s">
        <v>38</v>
      </c>
      <c r="D183">
        <v>936700</v>
      </c>
      <c r="E183" t="s">
        <v>39</v>
      </c>
    </row>
    <row r="184" spans="1:5" x14ac:dyDescent="0.25">
      <c r="A184" t="s">
        <v>906</v>
      </c>
      <c r="B184">
        <v>41206871600014</v>
      </c>
      <c r="C184" t="s">
        <v>713</v>
      </c>
      <c r="D184">
        <v>267300</v>
      </c>
      <c r="E184" t="s">
        <v>714</v>
      </c>
    </row>
    <row r="185" spans="1:5" x14ac:dyDescent="0.25">
      <c r="A185" t="s">
        <v>911</v>
      </c>
      <c r="B185">
        <v>306150220</v>
      </c>
      <c r="C185" t="s">
        <v>215</v>
      </c>
      <c r="D185">
        <v>525393</v>
      </c>
      <c r="E185" t="s">
        <v>216</v>
      </c>
    </row>
    <row r="186" spans="1:5" x14ac:dyDescent="0.25">
      <c r="A186" t="s">
        <v>943</v>
      </c>
      <c r="B186">
        <v>30903940180034</v>
      </c>
      <c r="C186" t="s">
        <v>87</v>
      </c>
      <c r="D186">
        <v>157410</v>
      </c>
      <c r="E186" t="s">
        <v>88</v>
      </c>
    </row>
    <row r="187" spans="1:5" x14ac:dyDescent="0.25">
      <c r="A187" t="s">
        <v>914</v>
      </c>
      <c r="B187">
        <v>32412975050033</v>
      </c>
      <c r="C187" t="s">
        <v>413</v>
      </c>
      <c r="D187">
        <v>396000</v>
      </c>
      <c r="E187" t="s">
        <v>414</v>
      </c>
    </row>
    <row r="188" spans="1:5" x14ac:dyDescent="0.25">
      <c r="A188" t="s">
        <v>904</v>
      </c>
      <c r="B188">
        <v>309241438</v>
      </c>
      <c r="C188" t="s">
        <v>195</v>
      </c>
      <c r="D188">
        <v>14850</v>
      </c>
      <c r="E188" t="s">
        <v>196</v>
      </c>
    </row>
    <row r="189" spans="1:5" x14ac:dyDescent="0.25">
      <c r="A189" t="s">
        <v>905</v>
      </c>
      <c r="B189">
        <v>311383333</v>
      </c>
      <c r="C189" t="s">
        <v>845</v>
      </c>
      <c r="D189">
        <v>2920500</v>
      </c>
      <c r="E189" t="s">
        <v>846</v>
      </c>
    </row>
    <row r="190" spans="1:5" x14ac:dyDescent="0.25">
      <c r="A190" t="s">
        <v>958</v>
      </c>
      <c r="B190">
        <v>206634166</v>
      </c>
      <c r="C190" t="s">
        <v>509</v>
      </c>
      <c r="D190">
        <v>99000</v>
      </c>
      <c r="E190" t="s">
        <v>510</v>
      </c>
    </row>
    <row r="191" spans="1:5" x14ac:dyDescent="0.25">
      <c r="A191" t="s">
        <v>904</v>
      </c>
      <c r="B191">
        <v>308327345</v>
      </c>
      <c r="C191" t="s">
        <v>125</v>
      </c>
      <c r="D191">
        <v>240570</v>
      </c>
      <c r="E191" t="s">
        <v>126</v>
      </c>
    </row>
    <row r="192" spans="1:5" x14ac:dyDescent="0.25">
      <c r="A192" t="s">
        <v>904</v>
      </c>
      <c r="B192">
        <v>310408102</v>
      </c>
      <c r="C192" t="s">
        <v>547</v>
      </c>
      <c r="D192">
        <v>182160</v>
      </c>
      <c r="E192" t="s">
        <v>548</v>
      </c>
    </row>
    <row r="193" spans="1:5" x14ac:dyDescent="0.25">
      <c r="A193" t="s">
        <v>904</v>
      </c>
      <c r="B193">
        <v>302173424</v>
      </c>
      <c r="C193" t="s">
        <v>847</v>
      </c>
      <c r="D193">
        <v>254430</v>
      </c>
      <c r="E193" t="s">
        <v>848</v>
      </c>
    </row>
    <row r="194" spans="1:5" x14ac:dyDescent="0.25">
      <c r="A194" t="s">
        <v>911</v>
      </c>
      <c r="B194">
        <v>302546118</v>
      </c>
      <c r="C194" t="s">
        <v>1037</v>
      </c>
      <c r="D194">
        <v>936540</v>
      </c>
      <c r="E194" t="s">
        <v>1038</v>
      </c>
    </row>
    <row r="195" spans="1:5" x14ac:dyDescent="0.25">
      <c r="A195" t="s">
        <v>911</v>
      </c>
      <c r="B195">
        <v>31609900251563</v>
      </c>
      <c r="C195" t="s">
        <v>849</v>
      </c>
      <c r="D195">
        <v>806850</v>
      </c>
      <c r="E195" t="s">
        <v>850</v>
      </c>
    </row>
    <row r="196" spans="1:5" x14ac:dyDescent="0.25">
      <c r="A196" t="s">
        <v>911</v>
      </c>
      <c r="B196">
        <v>310690633</v>
      </c>
      <c r="C196" t="s">
        <v>99</v>
      </c>
      <c r="D196">
        <v>1644899.85</v>
      </c>
      <c r="E196" t="s">
        <v>100</v>
      </c>
    </row>
    <row r="197" spans="1:5" x14ac:dyDescent="0.25">
      <c r="A197" t="s">
        <v>904</v>
      </c>
      <c r="B197">
        <v>42304881310075</v>
      </c>
      <c r="C197" t="s">
        <v>443</v>
      </c>
      <c r="D197">
        <v>2079495</v>
      </c>
      <c r="E197" t="s">
        <v>444</v>
      </c>
    </row>
    <row r="198" spans="1:5" x14ac:dyDescent="0.25">
      <c r="A198" t="s">
        <v>904</v>
      </c>
      <c r="B198">
        <v>310697876</v>
      </c>
      <c r="C198" t="s">
        <v>851</v>
      </c>
      <c r="D198">
        <v>17412813</v>
      </c>
      <c r="E198" t="s">
        <v>852</v>
      </c>
    </row>
    <row r="199" spans="1:5" x14ac:dyDescent="0.25">
      <c r="A199" t="s">
        <v>907</v>
      </c>
      <c r="B199">
        <v>300966919</v>
      </c>
      <c r="C199" t="s">
        <v>1039</v>
      </c>
      <c r="D199">
        <v>2896740</v>
      </c>
      <c r="E199" t="s">
        <v>1040</v>
      </c>
    </row>
    <row r="200" spans="1:5" x14ac:dyDescent="0.25">
      <c r="A200" t="s">
        <v>988</v>
      </c>
      <c r="B200">
        <v>311653036</v>
      </c>
      <c r="C200" t="s">
        <v>1041</v>
      </c>
      <c r="D200">
        <v>109390</v>
      </c>
      <c r="E200" t="s">
        <v>1042</v>
      </c>
    </row>
    <row r="201" spans="1:5" x14ac:dyDescent="0.25">
      <c r="A201" t="s">
        <v>915</v>
      </c>
      <c r="B201">
        <v>311520375</v>
      </c>
      <c r="C201" t="s">
        <v>513</v>
      </c>
      <c r="D201">
        <v>528264</v>
      </c>
      <c r="E201" t="s">
        <v>514</v>
      </c>
    </row>
    <row r="202" spans="1:5" x14ac:dyDescent="0.25">
      <c r="A202" t="s">
        <v>943</v>
      </c>
      <c r="B202">
        <v>308574704</v>
      </c>
      <c r="C202" t="s">
        <v>719</v>
      </c>
      <c r="D202">
        <v>19800</v>
      </c>
      <c r="E202" t="s">
        <v>720</v>
      </c>
    </row>
    <row r="203" spans="1:5" x14ac:dyDescent="0.25">
      <c r="A203" t="s">
        <v>926</v>
      </c>
      <c r="B203">
        <v>307979248</v>
      </c>
      <c r="C203" t="s">
        <v>365</v>
      </c>
      <c r="D203">
        <v>224730</v>
      </c>
      <c r="E203" t="s">
        <v>366</v>
      </c>
    </row>
    <row r="204" spans="1:5" x14ac:dyDescent="0.25">
      <c r="A204" t="s">
        <v>901</v>
      </c>
      <c r="B204">
        <v>311246724</v>
      </c>
      <c r="C204" t="s">
        <v>340</v>
      </c>
      <c r="D204">
        <v>3692700</v>
      </c>
      <c r="E204" t="s">
        <v>341</v>
      </c>
    </row>
    <row r="205" spans="1:5" x14ac:dyDescent="0.25">
      <c r="A205" t="s">
        <v>934</v>
      </c>
      <c r="B205">
        <v>30807870270015</v>
      </c>
      <c r="C205" t="s">
        <v>1043</v>
      </c>
      <c r="D205">
        <v>991.98</v>
      </c>
      <c r="E205" t="s">
        <v>1044</v>
      </c>
    </row>
    <row r="206" spans="1:5" x14ac:dyDescent="0.25">
      <c r="A206" t="s">
        <v>907</v>
      </c>
      <c r="B206">
        <v>306154721</v>
      </c>
      <c r="C206" t="s">
        <v>235</v>
      </c>
      <c r="D206">
        <v>55440</v>
      </c>
      <c r="E206" t="s">
        <v>236</v>
      </c>
    </row>
    <row r="207" spans="1:5" x14ac:dyDescent="0.25">
      <c r="A207" t="s">
        <v>926</v>
      </c>
      <c r="B207">
        <v>305015277</v>
      </c>
      <c r="C207" t="s">
        <v>853</v>
      </c>
      <c r="D207">
        <v>118800</v>
      </c>
      <c r="E207" t="s">
        <v>854</v>
      </c>
    </row>
    <row r="208" spans="1:5" x14ac:dyDescent="0.25">
      <c r="A208" t="s">
        <v>904</v>
      </c>
      <c r="B208">
        <v>311239272</v>
      </c>
      <c r="C208" t="s">
        <v>539</v>
      </c>
      <c r="D208">
        <v>163350</v>
      </c>
      <c r="E208" t="s">
        <v>540</v>
      </c>
    </row>
    <row r="209" spans="1:5" x14ac:dyDescent="0.25">
      <c r="A209" t="s">
        <v>904</v>
      </c>
      <c r="B209">
        <v>307022196</v>
      </c>
      <c r="C209" t="s">
        <v>721</v>
      </c>
      <c r="D209">
        <v>8777351.8800000008</v>
      </c>
      <c r="E209" t="s">
        <v>722</v>
      </c>
    </row>
    <row r="210" spans="1:5" x14ac:dyDescent="0.25">
      <c r="A210" t="s">
        <v>904</v>
      </c>
      <c r="B210">
        <v>305564251</v>
      </c>
      <c r="C210" t="s">
        <v>723</v>
      </c>
      <c r="D210">
        <v>8906355.8100000005</v>
      </c>
      <c r="E210" t="s">
        <v>724</v>
      </c>
    </row>
    <row r="211" spans="1:5" x14ac:dyDescent="0.25">
      <c r="A211" t="s">
        <v>904</v>
      </c>
      <c r="B211">
        <v>308592231</v>
      </c>
      <c r="C211" t="s">
        <v>112</v>
      </c>
      <c r="D211">
        <v>697950</v>
      </c>
      <c r="E211" t="s">
        <v>113</v>
      </c>
    </row>
    <row r="212" spans="1:5" x14ac:dyDescent="0.25">
      <c r="A212" t="s">
        <v>904</v>
      </c>
      <c r="B212">
        <v>311610406</v>
      </c>
      <c r="C212" t="s">
        <v>342</v>
      </c>
      <c r="D212">
        <v>3564049.5</v>
      </c>
      <c r="E212" t="s">
        <v>343</v>
      </c>
    </row>
    <row r="213" spans="1:5" x14ac:dyDescent="0.25">
      <c r="A213" t="s">
        <v>934</v>
      </c>
      <c r="B213">
        <v>204642031</v>
      </c>
      <c r="C213" t="s">
        <v>249</v>
      </c>
      <c r="D213">
        <v>19800</v>
      </c>
      <c r="E213" t="s">
        <v>250</v>
      </c>
    </row>
    <row r="214" spans="1:5" x14ac:dyDescent="0.25">
      <c r="A214" t="s">
        <v>940</v>
      </c>
      <c r="B214">
        <v>32912966540032</v>
      </c>
      <c r="C214" t="s">
        <v>725</v>
      </c>
      <c r="D214">
        <v>354420</v>
      </c>
      <c r="E214" t="s">
        <v>726</v>
      </c>
    </row>
    <row r="215" spans="1:5" x14ac:dyDescent="0.25">
      <c r="A215" t="s">
        <v>931</v>
      </c>
      <c r="B215">
        <v>42702840100011</v>
      </c>
      <c r="C215" t="s">
        <v>1045</v>
      </c>
      <c r="D215">
        <v>30195.99</v>
      </c>
      <c r="E215" t="s">
        <v>1046</v>
      </c>
    </row>
    <row r="216" spans="1:5" x14ac:dyDescent="0.25">
      <c r="A216" t="s">
        <v>904</v>
      </c>
      <c r="B216">
        <v>311726094</v>
      </c>
      <c r="C216" t="s">
        <v>209</v>
      </c>
      <c r="D216">
        <v>281061</v>
      </c>
      <c r="E216" t="s">
        <v>210</v>
      </c>
    </row>
    <row r="217" spans="1:5" x14ac:dyDescent="0.25">
      <c r="A217" t="s">
        <v>905</v>
      </c>
      <c r="B217">
        <v>311155971</v>
      </c>
      <c r="C217" t="s">
        <v>727</v>
      </c>
      <c r="D217">
        <v>3960</v>
      </c>
      <c r="E217" t="s">
        <v>728</v>
      </c>
    </row>
    <row r="218" spans="1:5" x14ac:dyDescent="0.25">
      <c r="A218" t="s">
        <v>910</v>
      </c>
      <c r="B218">
        <v>30808470280066</v>
      </c>
      <c r="C218" t="s">
        <v>855</v>
      </c>
      <c r="D218">
        <v>601187.4</v>
      </c>
      <c r="E218" t="s">
        <v>856</v>
      </c>
    </row>
    <row r="219" spans="1:5" x14ac:dyDescent="0.25">
      <c r="A219" t="s">
        <v>934</v>
      </c>
      <c r="B219">
        <v>309134775</v>
      </c>
      <c r="C219" t="s">
        <v>857</v>
      </c>
      <c r="D219">
        <v>3430350</v>
      </c>
      <c r="E219" t="s">
        <v>858</v>
      </c>
    </row>
    <row r="220" spans="1:5" x14ac:dyDescent="0.25">
      <c r="A220" t="s">
        <v>926</v>
      </c>
      <c r="B220">
        <v>40511680221802</v>
      </c>
      <c r="C220" t="s">
        <v>729</v>
      </c>
      <c r="D220">
        <v>89100</v>
      </c>
      <c r="E220" t="s">
        <v>730</v>
      </c>
    </row>
    <row r="221" spans="1:5" x14ac:dyDescent="0.25">
      <c r="A221" t="s">
        <v>905</v>
      </c>
      <c r="B221">
        <v>42504687220017</v>
      </c>
      <c r="C221" t="s">
        <v>1047</v>
      </c>
      <c r="D221">
        <v>984060</v>
      </c>
      <c r="E221" t="s">
        <v>1048</v>
      </c>
    </row>
    <row r="222" spans="1:5" x14ac:dyDescent="0.25">
      <c r="A222" t="s">
        <v>943</v>
      </c>
      <c r="B222">
        <v>31211800221267</v>
      </c>
      <c r="C222" t="s">
        <v>183</v>
      </c>
      <c r="D222">
        <v>158400</v>
      </c>
      <c r="E222" t="s">
        <v>184</v>
      </c>
    </row>
    <row r="223" spans="1:5" x14ac:dyDescent="0.25">
      <c r="A223" t="s">
        <v>904</v>
      </c>
      <c r="B223">
        <v>304473604</v>
      </c>
      <c r="C223" t="s">
        <v>417</v>
      </c>
      <c r="D223">
        <v>336600</v>
      </c>
      <c r="E223" t="s">
        <v>418</v>
      </c>
    </row>
    <row r="224" spans="1:5" x14ac:dyDescent="0.25">
      <c r="A224" t="s">
        <v>904</v>
      </c>
      <c r="B224">
        <v>302529920</v>
      </c>
      <c r="C224" t="s">
        <v>493</v>
      </c>
      <c r="D224">
        <v>544797</v>
      </c>
      <c r="E224" t="s">
        <v>494</v>
      </c>
    </row>
    <row r="225" spans="1:5" x14ac:dyDescent="0.25">
      <c r="A225" t="s">
        <v>904</v>
      </c>
      <c r="B225">
        <v>305785910</v>
      </c>
      <c r="C225" t="s">
        <v>67</v>
      </c>
      <c r="D225">
        <v>4148821.5</v>
      </c>
      <c r="E225" t="s">
        <v>68</v>
      </c>
    </row>
    <row r="226" spans="1:5" x14ac:dyDescent="0.25">
      <c r="A226" t="s">
        <v>905</v>
      </c>
      <c r="B226">
        <v>307168663</v>
      </c>
      <c r="C226" t="s">
        <v>1049</v>
      </c>
      <c r="D226">
        <v>508365</v>
      </c>
      <c r="E226" t="s">
        <v>1050</v>
      </c>
    </row>
    <row r="227" spans="1:5" x14ac:dyDescent="0.25">
      <c r="A227" t="s">
        <v>904</v>
      </c>
      <c r="B227">
        <v>311965605</v>
      </c>
      <c r="C227" t="s">
        <v>733</v>
      </c>
      <c r="D227">
        <v>2382930</v>
      </c>
      <c r="E227" t="s">
        <v>734</v>
      </c>
    </row>
    <row r="228" spans="1:5" x14ac:dyDescent="0.25">
      <c r="A228" t="s">
        <v>904</v>
      </c>
      <c r="B228">
        <v>30801922820010</v>
      </c>
      <c r="C228" t="s">
        <v>861</v>
      </c>
      <c r="D228">
        <v>366300</v>
      </c>
      <c r="E228" t="s">
        <v>862</v>
      </c>
    </row>
    <row r="229" spans="1:5" x14ac:dyDescent="0.25">
      <c r="A229" t="s">
        <v>906</v>
      </c>
      <c r="B229">
        <v>50709016520010</v>
      </c>
      <c r="C229" t="s">
        <v>1051</v>
      </c>
      <c r="D229">
        <v>3059100</v>
      </c>
      <c r="E229" t="s">
        <v>1052</v>
      </c>
    </row>
    <row r="230" spans="1:5" x14ac:dyDescent="0.25">
      <c r="A230" t="s">
        <v>914</v>
      </c>
      <c r="B230">
        <v>310627566</v>
      </c>
      <c r="C230" t="s">
        <v>172</v>
      </c>
      <c r="D230">
        <v>495000</v>
      </c>
      <c r="E230" t="s">
        <v>173</v>
      </c>
    </row>
    <row r="231" spans="1:5" x14ac:dyDescent="0.25">
      <c r="A231" t="s">
        <v>943</v>
      </c>
      <c r="B231">
        <v>30310986610083</v>
      </c>
      <c r="C231" t="s">
        <v>495</v>
      </c>
      <c r="D231">
        <v>108900</v>
      </c>
      <c r="E231" t="s">
        <v>496</v>
      </c>
    </row>
    <row r="232" spans="1:5" x14ac:dyDescent="0.25">
      <c r="A232" t="s">
        <v>904</v>
      </c>
      <c r="B232">
        <v>311754203</v>
      </c>
      <c r="C232" t="s">
        <v>583</v>
      </c>
      <c r="D232">
        <v>960300</v>
      </c>
      <c r="E232" t="s">
        <v>584</v>
      </c>
    </row>
    <row r="233" spans="1:5" x14ac:dyDescent="0.25">
      <c r="A233" t="s">
        <v>904</v>
      </c>
      <c r="B233">
        <v>308089223</v>
      </c>
      <c r="C233" t="s">
        <v>338</v>
      </c>
      <c r="D233">
        <v>460350</v>
      </c>
      <c r="E233" t="s">
        <v>339</v>
      </c>
    </row>
    <row r="234" spans="1:5" x14ac:dyDescent="0.25">
      <c r="A234" t="s">
        <v>904</v>
      </c>
      <c r="B234">
        <v>30105900760043</v>
      </c>
      <c r="C234" t="s">
        <v>585</v>
      </c>
      <c r="D234">
        <v>173250</v>
      </c>
      <c r="E234" t="s">
        <v>586</v>
      </c>
    </row>
    <row r="235" spans="1:5" x14ac:dyDescent="0.25">
      <c r="A235" t="s">
        <v>904</v>
      </c>
      <c r="B235">
        <v>311030320</v>
      </c>
      <c r="C235" t="s">
        <v>1053</v>
      </c>
      <c r="D235">
        <v>3008338.74</v>
      </c>
      <c r="E235" t="s">
        <v>1054</v>
      </c>
    </row>
    <row r="236" spans="1:5" x14ac:dyDescent="0.25">
      <c r="A236" t="s">
        <v>910</v>
      </c>
      <c r="B236">
        <v>311025888</v>
      </c>
      <c r="C236" t="s">
        <v>1055</v>
      </c>
      <c r="D236">
        <v>775396.71</v>
      </c>
      <c r="E236" t="s">
        <v>1056</v>
      </c>
    </row>
    <row r="237" spans="1:5" x14ac:dyDescent="0.25">
      <c r="A237" t="s">
        <v>910</v>
      </c>
      <c r="B237">
        <v>311026142</v>
      </c>
      <c r="C237" t="s">
        <v>863</v>
      </c>
      <c r="D237">
        <v>929174.4</v>
      </c>
      <c r="E237" t="s">
        <v>864</v>
      </c>
    </row>
    <row r="238" spans="1:5" x14ac:dyDescent="0.25">
      <c r="A238" t="s">
        <v>904</v>
      </c>
      <c r="B238">
        <v>310697647</v>
      </c>
      <c r="C238" t="s">
        <v>71</v>
      </c>
      <c r="D238">
        <v>32332410</v>
      </c>
      <c r="E238" t="s">
        <v>72</v>
      </c>
    </row>
    <row r="239" spans="1:5" x14ac:dyDescent="0.25">
      <c r="A239" t="s">
        <v>904</v>
      </c>
      <c r="B239">
        <v>306261454</v>
      </c>
      <c r="C239" t="s">
        <v>515</v>
      </c>
      <c r="D239">
        <v>1274130</v>
      </c>
      <c r="E239" t="s">
        <v>516</v>
      </c>
    </row>
    <row r="240" spans="1:5" x14ac:dyDescent="0.25">
      <c r="A240" t="s">
        <v>911</v>
      </c>
      <c r="B240">
        <v>50111005670013</v>
      </c>
      <c r="C240" t="s">
        <v>391</v>
      </c>
      <c r="D240">
        <v>3036330</v>
      </c>
      <c r="E240" t="s">
        <v>392</v>
      </c>
    </row>
    <row r="241" spans="1:5" x14ac:dyDescent="0.25">
      <c r="A241" t="s">
        <v>906</v>
      </c>
      <c r="B241">
        <v>307117741</v>
      </c>
      <c r="C241" t="s">
        <v>1057</v>
      </c>
      <c r="D241">
        <v>524700</v>
      </c>
      <c r="E241" t="s">
        <v>1058</v>
      </c>
    </row>
    <row r="242" spans="1:5" x14ac:dyDescent="0.25">
      <c r="A242" t="s">
        <v>914</v>
      </c>
      <c r="C242" t="s">
        <v>116</v>
      </c>
      <c r="D242">
        <v>969303</v>
      </c>
      <c r="E242" t="s">
        <v>2552</v>
      </c>
    </row>
    <row r="243" spans="1:5" x14ac:dyDescent="0.25">
      <c r="A243" t="s">
        <v>910</v>
      </c>
      <c r="B243">
        <v>308119722</v>
      </c>
      <c r="C243" t="s">
        <v>1059</v>
      </c>
      <c r="D243">
        <v>94050.99</v>
      </c>
      <c r="E243" t="s">
        <v>1060</v>
      </c>
    </row>
    <row r="244" spans="1:5" x14ac:dyDescent="0.25">
      <c r="A244" t="s">
        <v>943</v>
      </c>
      <c r="B244">
        <v>30620058</v>
      </c>
      <c r="C244" t="s">
        <v>105</v>
      </c>
      <c r="D244">
        <v>844950</v>
      </c>
      <c r="E244" t="e">
        <v>#N/A</v>
      </c>
    </row>
    <row r="245" spans="1:5" x14ac:dyDescent="0.25">
      <c r="A245" t="s">
        <v>904</v>
      </c>
      <c r="B245">
        <v>2025</v>
      </c>
      <c r="C245" t="s">
        <v>159</v>
      </c>
      <c r="D245">
        <v>107072.91</v>
      </c>
      <c r="E245" t="e">
        <v>#N/A</v>
      </c>
    </row>
    <row r="246" spans="1:5" x14ac:dyDescent="0.25">
      <c r="A246" t="s">
        <v>906</v>
      </c>
      <c r="B246">
        <v>307653314</v>
      </c>
      <c r="C246" t="s">
        <v>603</v>
      </c>
      <c r="D246">
        <v>22962650</v>
      </c>
      <c r="E246" t="s">
        <v>604</v>
      </c>
    </row>
    <row r="247" spans="1:5" x14ac:dyDescent="0.25">
      <c r="A247" t="s">
        <v>914</v>
      </c>
      <c r="B247">
        <v>309120406</v>
      </c>
      <c r="C247" t="s">
        <v>316</v>
      </c>
      <c r="D247">
        <v>376200</v>
      </c>
      <c r="E247" t="s">
        <v>317</v>
      </c>
    </row>
    <row r="248" spans="1:5" x14ac:dyDescent="0.25">
      <c r="A248" t="s">
        <v>920</v>
      </c>
      <c r="C248" t="s">
        <v>304</v>
      </c>
      <c r="D248">
        <v>35509.670000000013</v>
      </c>
      <c r="E248" t="s">
        <v>2552</v>
      </c>
    </row>
    <row r="249" spans="1:5" x14ac:dyDescent="0.25">
      <c r="A249" t="s">
        <v>910</v>
      </c>
      <c r="C249" t="s">
        <v>276</v>
      </c>
      <c r="D249">
        <v>6411196.4000000004</v>
      </c>
      <c r="E249" t="s">
        <v>2552</v>
      </c>
    </row>
    <row r="250" spans="1:5" x14ac:dyDescent="0.25">
      <c r="A250" t="s">
        <v>939</v>
      </c>
      <c r="B250">
        <v>201005872</v>
      </c>
      <c r="C250" t="s">
        <v>1061</v>
      </c>
      <c r="D250">
        <v>359280.9</v>
      </c>
      <c r="E250" t="s">
        <v>1062</v>
      </c>
    </row>
    <row r="251" spans="1:5" x14ac:dyDescent="0.25">
      <c r="A251" t="s">
        <v>904</v>
      </c>
      <c r="B251">
        <v>310983394</v>
      </c>
      <c r="C251" t="s">
        <v>268</v>
      </c>
      <c r="D251">
        <v>21364216.829999998</v>
      </c>
      <c r="E251" t="s">
        <v>269</v>
      </c>
    </row>
    <row r="252" spans="1:5" x14ac:dyDescent="0.25">
      <c r="A252" t="s">
        <v>906</v>
      </c>
      <c r="B252">
        <v>207287867</v>
      </c>
      <c r="C252" t="s">
        <v>274</v>
      </c>
      <c r="D252">
        <v>253993.67</v>
      </c>
      <c r="E252" t="s">
        <v>275</v>
      </c>
    </row>
    <row r="253" spans="1:5" x14ac:dyDescent="0.25">
      <c r="A253" t="s">
        <v>904</v>
      </c>
      <c r="B253">
        <v>307128450</v>
      </c>
      <c r="C253" t="s">
        <v>283</v>
      </c>
      <c r="D253">
        <v>1435688506.5899999</v>
      </c>
      <c r="E253" t="s">
        <v>284</v>
      </c>
    </row>
    <row r="254" spans="1:5" x14ac:dyDescent="0.25">
      <c r="A254" t="s">
        <v>904</v>
      </c>
      <c r="B254">
        <v>307716344</v>
      </c>
      <c r="C254" t="s">
        <v>288</v>
      </c>
      <c r="D254">
        <v>6890411.2199999997</v>
      </c>
      <c r="E254" t="s">
        <v>289</v>
      </c>
    </row>
    <row r="255" spans="1:5" x14ac:dyDescent="0.25">
      <c r="A255" t="s">
        <v>904</v>
      </c>
      <c r="B255">
        <v>305672632</v>
      </c>
      <c r="C255" t="s">
        <v>277</v>
      </c>
      <c r="D255">
        <v>1435069</v>
      </c>
      <c r="E255" t="s">
        <v>278</v>
      </c>
    </row>
    <row r="256" spans="1:5" x14ac:dyDescent="0.25">
      <c r="A256" t="s">
        <v>911</v>
      </c>
      <c r="B256">
        <v>310491216</v>
      </c>
      <c r="C256" t="s">
        <v>621</v>
      </c>
      <c r="D256">
        <v>2324632</v>
      </c>
      <c r="E256" t="s">
        <v>622</v>
      </c>
    </row>
    <row r="257" spans="1:5" x14ac:dyDescent="0.25">
      <c r="A257" t="s">
        <v>905</v>
      </c>
      <c r="B257">
        <v>311125067</v>
      </c>
      <c r="C257" t="s">
        <v>119</v>
      </c>
      <c r="D257">
        <v>593010</v>
      </c>
      <c r="E257" t="s">
        <v>120</v>
      </c>
    </row>
    <row r="258" spans="1:5" x14ac:dyDescent="0.25">
      <c r="A258" t="s">
        <v>958</v>
      </c>
      <c r="B258">
        <v>311680486</v>
      </c>
      <c r="C258" t="s">
        <v>1063</v>
      </c>
      <c r="D258">
        <v>6435</v>
      </c>
      <c r="E258" t="s">
        <v>1064</v>
      </c>
    </row>
    <row r="259" spans="1:5" x14ac:dyDescent="0.25">
      <c r="A259" t="s">
        <v>914</v>
      </c>
      <c r="B259">
        <v>311104702</v>
      </c>
      <c r="C259" t="s">
        <v>1065</v>
      </c>
      <c r="D259">
        <v>1970</v>
      </c>
      <c r="E259" t="s">
        <v>1066</v>
      </c>
    </row>
    <row r="260" spans="1:5" x14ac:dyDescent="0.25">
      <c r="A260" t="s">
        <v>906</v>
      </c>
      <c r="B260">
        <v>300808829</v>
      </c>
      <c r="C260" t="s">
        <v>1067</v>
      </c>
      <c r="D260">
        <v>558360</v>
      </c>
      <c r="E260" t="s">
        <v>1068</v>
      </c>
    </row>
    <row r="261" spans="1:5" x14ac:dyDescent="0.25">
      <c r="A261" t="s">
        <v>904</v>
      </c>
      <c r="B261">
        <v>310875282</v>
      </c>
      <c r="C261" t="s">
        <v>266</v>
      </c>
      <c r="D261">
        <v>143276924.81999999</v>
      </c>
      <c r="E261" t="s">
        <v>267</v>
      </c>
    </row>
    <row r="262" spans="1:5" x14ac:dyDescent="0.25">
      <c r="A262" t="s">
        <v>910</v>
      </c>
      <c r="C262" t="s">
        <v>285</v>
      </c>
      <c r="D262">
        <v>9569911</v>
      </c>
      <c r="E262" t="s">
        <v>2552</v>
      </c>
    </row>
    <row r="263" spans="1:5" x14ac:dyDescent="0.25">
      <c r="A263" t="s">
        <v>904</v>
      </c>
      <c r="B263">
        <v>202990646</v>
      </c>
      <c r="C263" t="s">
        <v>159</v>
      </c>
      <c r="D263">
        <v>291670.87</v>
      </c>
      <c r="E263" t="s">
        <v>118</v>
      </c>
    </row>
    <row r="264" spans="1:5" x14ac:dyDescent="0.25">
      <c r="A264" s="1">
        <v>45831</v>
      </c>
      <c r="B264" s="6">
        <v>310317492</v>
      </c>
      <c r="C264" t="s">
        <v>2160</v>
      </c>
      <c r="D264">
        <v>-300</v>
      </c>
      <c r="E264" t="s">
        <v>2465</v>
      </c>
    </row>
    <row r="265" spans="1:5" x14ac:dyDescent="0.25">
      <c r="A265" s="1">
        <v>45832</v>
      </c>
      <c r="B265" s="6">
        <v>310317492</v>
      </c>
      <c r="C265" t="s">
        <v>2160</v>
      </c>
      <c r="D265">
        <v>-3100</v>
      </c>
      <c r="E265" t="s">
        <v>2465</v>
      </c>
    </row>
  </sheetData>
  <autoFilter ref="A1:E263" xr:uid="{D32FBE5A-1578-4558-958E-7A617BF352B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E0CF-D6E8-418A-A108-9DD43A8542D4}">
  <dimension ref="A1:E264"/>
  <sheetViews>
    <sheetView zoomScale="96" zoomScaleNormal="96" workbookViewId="0">
      <selection activeCell="G4" sqref="G4"/>
    </sheetView>
  </sheetViews>
  <sheetFormatPr defaultRowHeight="15" x14ac:dyDescent="0.25"/>
  <cols>
    <col min="1" max="1" width="10.5703125" bestFit="1" customWidth="1"/>
    <col min="2" max="2" width="12" bestFit="1" customWidth="1"/>
    <col min="3" max="3" width="74.140625" bestFit="1" customWidth="1"/>
    <col min="4" max="4" width="15.28515625" style="2" bestFit="1" customWidth="1"/>
  </cols>
  <sheetData>
    <row r="1" spans="1:5" x14ac:dyDescent="0.25">
      <c r="A1" t="s">
        <v>0</v>
      </c>
      <c r="B1" t="s">
        <v>1</v>
      </c>
      <c r="C1" t="s">
        <v>305</v>
      </c>
      <c r="D1" s="2" t="s">
        <v>2</v>
      </c>
      <c r="E1" t="s">
        <v>3</v>
      </c>
    </row>
    <row r="2" spans="1:5" x14ac:dyDescent="0.25">
      <c r="A2" t="s">
        <v>1069</v>
      </c>
      <c r="B2">
        <v>310878634</v>
      </c>
      <c r="C2" t="s">
        <v>751</v>
      </c>
      <c r="D2">
        <v>414414</v>
      </c>
      <c r="E2" t="s">
        <v>752</v>
      </c>
    </row>
    <row r="3" spans="1:5" x14ac:dyDescent="0.25">
      <c r="A3" t="s">
        <v>1070</v>
      </c>
      <c r="B3">
        <v>308774448</v>
      </c>
      <c r="C3" t="s">
        <v>902</v>
      </c>
      <c r="D3">
        <v>990000</v>
      </c>
      <c r="E3" t="s">
        <v>903</v>
      </c>
    </row>
    <row r="4" spans="1:5" x14ac:dyDescent="0.25">
      <c r="A4" t="s">
        <v>1071</v>
      </c>
      <c r="B4">
        <v>30801866180014</v>
      </c>
      <c r="C4" t="s">
        <v>1072</v>
      </c>
      <c r="D4">
        <v>61380</v>
      </c>
      <c r="E4" t="s">
        <v>1073</v>
      </c>
    </row>
    <row r="5" spans="1:5" x14ac:dyDescent="0.25">
      <c r="A5" t="s">
        <v>1074</v>
      </c>
      <c r="B5">
        <v>62805017340017</v>
      </c>
      <c r="C5" t="s">
        <v>326</v>
      </c>
      <c r="D5">
        <v>944460</v>
      </c>
      <c r="E5" t="s">
        <v>327</v>
      </c>
    </row>
    <row r="6" spans="1:5" x14ac:dyDescent="0.25">
      <c r="A6" t="s">
        <v>1075</v>
      </c>
      <c r="B6">
        <v>307675888</v>
      </c>
      <c r="C6" t="s">
        <v>32</v>
      </c>
      <c r="D6">
        <v>974331.27</v>
      </c>
      <c r="E6" t="s">
        <v>33</v>
      </c>
    </row>
    <row r="7" spans="1:5" x14ac:dyDescent="0.25">
      <c r="A7" t="s">
        <v>1075</v>
      </c>
      <c r="B7">
        <v>311913470</v>
      </c>
      <c r="C7" t="s">
        <v>908</v>
      </c>
      <c r="D7">
        <v>1161270</v>
      </c>
      <c r="E7" t="s">
        <v>909</v>
      </c>
    </row>
    <row r="8" spans="1:5" x14ac:dyDescent="0.25">
      <c r="A8" t="s">
        <v>1076</v>
      </c>
      <c r="B8">
        <v>307758689</v>
      </c>
      <c r="C8" t="s">
        <v>759</v>
      </c>
      <c r="D8">
        <v>29700</v>
      </c>
      <c r="E8" t="s">
        <v>760</v>
      </c>
    </row>
    <row r="9" spans="1:5" x14ac:dyDescent="0.25">
      <c r="A9" t="s">
        <v>1075</v>
      </c>
      <c r="B9">
        <v>305820614</v>
      </c>
      <c r="C9" t="s">
        <v>483</v>
      </c>
      <c r="D9">
        <v>11449350</v>
      </c>
      <c r="E9" t="s">
        <v>484</v>
      </c>
    </row>
    <row r="10" spans="1:5" x14ac:dyDescent="0.25">
      <c r="A10" t="s">
        <v>1077</v>
      </c>
      <c r="B10">
        <v>311205648</v>
      </c>
      <c r="C10" t="s">
        <v>1078</v>
      </c>
      <c r="D10">
        <v>2115</v>
      </c>
      <c r="E10" t="s">
        <v>1079</v>
      </c>
    </row>
    <row r="11" spans="1:5" x14ac:dyDescent="0.25">
      <c r="A11" t="s">
        <v>1080</v>
      </c>
      <c r="B11">
        <v>309869841</v>
      </c>
      <c r="C11" t="s">
        <v>761</v>
      </c>
      <c r="D11">
        <v>1580505.7</v>
      </c>
      <c r="E11" t="s">
        <v>762</v>
      </c>
    </row>
    <row r="12" spans="1:5" x14ac:dyDescent="0.25">
      <c r="A12" t="s">
        <v>1081</v>
      </c>
      <c r="B12">
        <v>309685803</v>
      </c>
      <c r="C12" t="s">
        <v>1082</v>
      </c>
      <c r="D12">
        <v>199980</v>
      </c>
      <c r="E12" t="s">
        <v>1083</v>
      </c>
    </row>
    <row r="13" spans="1:5" x14ac:dyDescent="0.25">
      <c r="A13" t="s">
        <v>1084</v>
      </c>
      <c r="B13">
        <v>310612808</v>
      </c>
      <c r="C13" t="s">
        <v>1085</v>
      </c>
      <c r="D13">
        <v>3851100</v>
      </c>
      <c r="E13" t="s">
        <v>1086</v>
      </c>
    </row>
    <row r="14" spans="1:5" x14ac:dyDescent="0.25">
      <c r="A14" t="s">
        <v>1087</v>
      </c>
      <c r="B14">
        <v>312089634</v>
      </c>
      <c r="C14" t="s">
        <v>1088</v>
      </c>
      <c r="D14">
        <v>108900</v>
      </c>
      <c r="E14" t="s">
        <v>1089</v>
      </c>
    </row>
    <row r="15" spans="1:5" x14ac:dyDescent="0.25">
      <c r="A15" t="s">
        <v>1090</v>
      </c>
      <c r="B15">
        <v>311837289</v>
      </c>
      <c r="C15" t="s">
        <v>1091</v>
      </c>
      <c r="D15">
        <v>1980.99</v>
      </c>
      <c r="E15" t="s">
        <v>1092</v>
      </c>
    </row>
    <row r="16" spans="1:5" x14ac:dyDescent="0.25">
      <c r="A16" t="s">
        <v>1093</v>
      </c>
      <c r="B16">
        <v>307769255</v>
      </c>
      <c r="C16" t="s">
        <v>387</v>
      </c>
      <c r="D16">
        <v>940500</v>
      </c>
      <c r="E16" t="s">
        <v>388</v>
      </c>
    </row>
    <row r="17" spans="1:5" x14ac:dyDescent="0.25">
      <c r="A17" t="s">
        <v>1094</v>
      </c>
      <c r="B17">
        <v>304899548</v>
      </c>
      <c r="C17" t="s">
        <v>42</v>
      </c>
      <c r="D17">
        <v>970695</v>
      </c>
      <c r="E17" t="s">
        <v>43</v>
      </c>
    </row>
    <row r="18" spans="1:5" x14ac:dyDescent="0.25">
      <c r="A18" t="s">
        <v>1095</v>
      </c>
      <c r="B18">
        <v>308417185</v>
      </c>
      <c r="C18" t="s">
        <v>197</v>
      </c>
      <c r="D18">
        <v>3030390</v>
      </c>
      <c r="E18" t="s">
        <v>198</v>
      </c>
    </row>
    <row r="19" spans="1:5" x14ac:dyDescent="0.25">
      <c r="A19" t="s">
        <v>1076</v>
      </c>
      <c r="B19">
        <v>307457786</v>
      </c>
      <c r="C19" t="s">
        <v>26</v>
      </c>
      <c r="D19">
        <v>383130</v>
      </c>
      <c r="E19" t="s">
        <v>27</v>
      </c>
    </row>
    <row r="20" spans="1:5" x14ac:dyDescent="0.25">
      <c r="A20" t="s">
        <v>1076</v>
      </c>
      <c r="B20">
        <v>311848149</v>
      </c>
      <c r="C20" t="s">
        <v>403</v>
      </c>
      <c r="D20">
        <v>183150</v>
      </c>
      <c r="E20" t="s">
        <v>404</v>
      </c>
    </row>
    <row r="21" spans="1:5" x14ac:dyDescent="0.25">
      <c r="A21" t="s">
        <v>1087</v>
      </c>
      <c r="B21">
        <v>42709870270107</v>
      </c>
      <c r="C21" t="s">
        <v>1096</v>
      </c>
      <c r="D21">
        <v>205425</v>
      </c>
      <c r="E21" t="s">
        <v>1097</v>
      </c>
    </row>
    <row r="22" spans="1:5" x14ac:dyDescent="0.25">
      <c r="A22" t="s">
        <v>1098</v>
      </c>
      <c r="B22">
        <v>311713958</v>
      </c>
      <c r="C22" t="s">
        <v>1099</v>
      </c>
      <c r="D22">
        <v>386100</v>
      </c>
      <c r="E22" t="s">
        <v>1100</v>
      </c>
    </row>
    <row r="23" spans="1:5" x14ac:dyDescent="0.25">
      <c r="A23" t="s">
        <v>1075</v>
      </c>
      <c r="B23">
        <v>308439830</v>
      </c>
      <c r="C23" t="s">
        <v>912</v>
      </c>
      <c r="D23">
        <v>152460</v>
      </c>
      <c r="E23" t="s">
        <v>913</v>
      </c>
    </row>
    <row r="24" spans="1:5" x14ac:dyDescent="0.25">
      <c r="A24" t="s">
        <v>1101</v>
      </c>
      <c r="B24">
        <v>311244949</v>
      </c>
      <c r="C24" t="s">
        <v>1102</v>
      </c>
      <c r="D24">
        <v>1981.98</v>
      </c>
      <c r="E24" t="s">
        <v>1103</v>
      </c>
    </row>
    <row r="25" spans="1:5" x14ac:dyDescent="0.25">
      <c r="A25" t="s">
        <v>1069</v>
      </c>
      <c r="B25">
        <v>309304112</v>
      </c>
      <c r="C25" t="s">
        <v>1104</v>
      </c>
      <c r="D25">
        <v>1485</v>
      </c>
      <c r="E25" t="s">
        <v>1105</v>
      </c>
    </row>
    <row r="26" spans="1:5" x14ac:dyDescent="0.25">
      <c r="A26" t="s">
        <v>1070</v>
      </c>
      <c r="B26">
        <v>311622651</v>
      </c>
      <c r="C26" t="s">
        <v>916</v>
      </c>
      <c r="D26">
        <v>9900</v>
      </c>
      <c r="E26" t="s">
        <v>917</v>
      </c>
    </row>
    <row r="27" spans="1:5" x14ac:dyDescent="0.25">
      <c r="A27" t="s">
        <v>1095</v>
      </c>
      <c r="B27">
        <v>40710952950020</v>
      </c>
      <c r="C27" t="s">
        <v>1106</v>
      </c>
      <c r="D27">
        <v>11978208</v>
      </c>
      <c r="E27" t="s">
        <v>1107</v>
      </c>
    </row>
    <row r="28" spans="1:5" x14ac:dyDescent="0.25">
      <c r="A28" t="s">
        <v>1095</v>
      </c>
      <c r="B28">
        <v>204478994</v>
      </c>
      <c r="C28" t="s">
        <v>227</v>
      </c>
      <c r="D28">
        <v>2446488</v>
      </c>
      <c r="E28" t="s">
        <v>228</v>
      </c>
    </row>
    <row r="29" spans="1:5" x14ac:dyDescent="0.25">
      <c r="A29" t="s">
        <v>1070</v>
      </c>
      <c r="B29">
        <v>311676664</v>
      </c>
      <c r="C29" t="s">
        <v>330</v>
      </c>
      <c r="D29">
        <v>92070</v>
      </c>
      <c r="E29" t="s">
        <v>331</v>
      </c>
    </row>
    <row r="30" spans="1:5" x14ac:dyDescent="0.25">
      <c r="A30" t="s">
        <v>1094</v>
      </c>
      <c r="B30">
        <v>309990052</v>
      </c>
      <c r="C30" t="s">
        <v>1108</v>
      </c>
      <c r="D30">
        <v>281655</v>
      </c>
      <c r="E30" t="s">
        <v>1109</v>
      </c>
    </row>
    <row r="31" spans="1:5" x14ac:dyDescent="0.25">
      <c r="A31" t="s">
        <v>1093</v>
      </c>
      <c r="B31">
        <v>311954397</v>
      </c>
      <c r="C31" t="s">
        <v>1110</v>
      </c>
      <c r="D31">
        <v>3957030</v>
      </c>
      <c r="E31" t="s">
        <v>1111</v>
      </c>
    </row>
    <row r="32" spans="1:5" x14ac:dyDescent="0.25">
      <c r="A32" t="s">
        <v>1075</v>
      </c>
      <c r="B32">
        <v>311067449</v>
      </c>
      <c r="C32" t="s">
        <v>1112</v>
      </c>
      <c r="D32">
        <v>1013.71</v>
      </c>
      <c r="E32" t="s">
        <v>1113</v>
      </c>
    </row>
    <row r="33" spans="1:5" x14ac:dyDescent="0.25">
      <c r="A33" t="s">
        <v>1074</v>
      </c>
      <c r="B33">
        <v>302307604</v>
      </c>
      <c r="C33" t="s">
        <v>1114</v>
      </c>
      <c r="D33">
        <v>2816025</v>
      </c>
      <c r="E33" t="s">
        <v>1115</v>
      </c>
    </row>
    <row r="34" spans="1:5" x14ac:dyDescent="0.25">
      <c r="A34" t="s">
        <v>1075</v>
      </c>
      <c r="B34">
        <v>311621939</v>
      </c>
      <c r="C34" t="s">
        <v>924</v>
      </c>
      <c r="D34">
        <v>3266010</v>
      </c>
      <c r="E34" t="s">
        <v>925</v>
      </c>
    </row>
    <row r="35" spans="1:5" x14ac:dyDescent="0.25">
      <c r="A35" t="s">
        <v>1080</v>
      </c>
      <c r="B35">
        <v>310263324</v>
      </c>
      <c r="C35" t="s">
        <v>1116</v>
      </c>
      <c r="D35">
        <v>533709</v>
      </c>
      <c r="E35" t="s">
        <v>1117</v>
      </c>
    </row>
    <row r="36" spans="1:5" x14ac:dyDescent="0.25">
      <c r="A36" t="s">
        <v>1087</v>
      </c>
      <c r="B36">
        <v>309793922</v>
      </c>
      <c r="C36" t="s">
        <v>1118</v>
      </c>
      <c r="D36">
        <v>510345</v>
      </c>
      <c r="E36" t="s">
        <v>1119</v>
      </c>
    </row>
    <row r="37" spans="1:5" x14ac:dyDescent="0.25">
      <c r="A37" t="s">
        <v>1071</v>
      </c>
      <c r="B37">
        <v>311679304</v>
      </c>
      <c r="C37" t="s">
        <v>255</v>
      </c>
      <c r="D37">
        <v>854370</v>
      </c>
      <c r="E37" t="s">
        <v>256</v>
      </c>
    </row>
    <row r="38" spans="1:5" x14ac:dyDescent="0.25">
      <c r="A38" t="s">
        <v>1074</v>
      </c>
      <c r="B38">
        <v>40908496520012</v>
      </c>
      <c r="C38" t="s">
        <v>213</v>
      </c>
      <c r="D38">
        <v>59400</v>
      </c>
      <c r="E38" t="s">
        <v>214</v>
      </c>
    </row>
    <row r="39" spans="1:5" x14ac:dyDescent="0.25">
      <c r="A39" t="s">
        <v>1074</v>
      </c>
      <c r="B39">
        <v>306760847</v>
      </c>
      <c r="C39" t="s">
        <v>927</v>
      </c>
      <c r="D39">
        <v>495.99</v>
      </c>
      <c r="E39" t="s">
        <v>928</v>
      </c>
    </row>
    <row r="40" spans="1:5" x14ac:dyDescent="0.25">
      <c r="A40" t="s">
        <v>1075</v>
      </c>
      <c r="B40">
        <v>30502961450036</v>
      </c>
      <c r="C40" t="s">
        <v>929</v>
      </c>
      <c r="D40">
        <v>831105</v>
      </c>
      <c r="E40" t="s">
        <v>930</v>
      </c>
    </row>
    <row r="41" spans="1:5" x14ac:dyDescent="0.25">
      <c r="A41" t="s">
        <v>1076</v>
      </c>
      <c r="B41">
        <v>30106711430019</v>
      </c>
      <c r="C41" t="s">
        <v>525</v>
      </c>
      <c r="D41">
        <v>420750</v>
      </c>
      <c r="E41" t="s">
        <v>526</v>
      </c>
    </row>
    <row r="42" spans="1:5" x14ac:dyDescent="0.25">
      <c r="A42" t="s">
        <v>1075</v>
      </c>
      <c r="B42">
        <v>30407931930016</v>
      </c>
      <c r="C42" t="s">
        <v>4</v>
      </c>
      <c r="D42">
        <v>383554</v>
      </c>
      <c r="E42" t="s">
        <v>5</v>
      </c>
    </row>
    <row r="43" spans="1:5" x14ac:dyDescent="0.25">
      <c r="A43" t="s">
        <v>1074</v>
      </c>
      <c r="B43">
        <v>303476283</v>
      </c>
      <c r="C43" t="s">
        <v>517</v>
      </c>
      <c r="D43">
        <v>793980</v>
      </c>
      <c r="E43" t="s">
        <v>518</v>
      </c>
    </row>
    <row r="44" spans="1:5" x14ac:dyDescent="0.25">
      <c r="A44" t="s">
        <v>1075</v>
      </c>
      <c r="B44">
        <v>310086624</v>
      </c>
      <c r="C44" t="s">
        <v>771</v>
      </c>
      <c r="D44">
        <v>3230504.22</v>
      </c>
      <c r="E44" t="s">
        <v>772</v>
      </c>
    </row>
    <row r="45" spans="1:5" x14ac:dyDescent="0.25">
      <c r="A45" t="s">
        <v>1081</v>
      </c>
      <c r="B45">
        <v>311860530</v>
      </c>
      <c r="C45" t="s">
        <v>389</v>
      </c>
      <c r="D45">
        <v>417780</v>
      </c>
      <c r="E45" t="s">
        <v>390</v>
      </c>
    </row>
    <row r="46" spans="1:5" x14ac:dyDescent="0.25">
      <c r="A46" t="s">
        <v>1093</v>
      </c>
      <c r="B46">
        <v>309049682</v>
      </c>
      <c r="C46" t="s">
        <v>932</v>
      </c>
      <c r="D46">
        <v>4930000</v>
      </c>
      <c r="E46" t="s">
        <v>933</v>
      </c>
    </row>
    <row r="47" spans="1:5" x14ac:dyDescent="0.25">
      <c r="A47" t="s">
        <v>1075</v>
      </c>
      <c r="B47">
        <v>310706744</v>
      </c>
      <c r="C47" t="s">
        <v>81</v>
      </c>
      <c r="D47">
        <v>2122560</v>
      </c>
      <c r="E47" t="s">
        <v>82</v>
      </c>
    </row>
    <row r="48" spans="1:5" x14ac:dyDescent="0.25">
      <c r="A48" t="s">
        <v>1071</v>
      </c>
      <c r="B48">
        <v>309022187</v>
      </c>
      <c r="C48" t="s">
        <v>91</v>
      </c>
      <c r="D48">
        <v>1188000</v>
      </c>
      <c r="E48" t="s">
        <v>92</v>
      </c>
    </row>
    <row r="49" spans="1:5" x14ac:dyDescent="0.25">
      <c r="A49" t="s">
        <v>1076</v>
      </c>
      <c r="B49">
        <v>311194458</v>
      </c>
      <c r="C49" t="s">
        <v>1120</v>
      </c>
      <c r="D49">
        <v>169290.99</v>
      </c>
      <c r="E49" t="s">
        <v>1121</v>
      </c>
    </row>
    <row r="50" spans="1:5" x14ac:dyDescent="0.25">
      <c r="A50" t="s">
        <v>1095</v>
      </c>
      <c r="B50">
        <v>30807826570028</v>
      </c>
      <c r="C50" t="s">
        <v>241</v>
      </c>
      <c r="D50">
        <v>524700</v>
      </c>
      <c r="E50" t="s">
        <v>242</v>
      </c>
    </row>
    <row r="51" spans="1:5" x14ac:dyDescent="0.25">
      <c r="A51" t="s">
        <v>1074</v>
      </c>
      <c r="B51">
        <v>310203595</v>
      </c>
      <c r="C51" t="s">
        <v>497</v>
      </c>
      <c r="D51">
        <v>1386000</v>
      </c>
      <c r="E51" t="s">
        <v>498</v>
      </c>
    </row>
    <row r="52" spans="1:5" x14ac:dyDescent="0.25">
      <c r="A52" t="s">
        <v>1077</v>
      </c>
      <c r="B52">
        <v>311460048</v>
      </c>
      <c r="C52" t="s">
        <v>773</v>
      </c>
      <c r="D52">
        <v>154440</v>
      </c>
      <c r="E52" t="s">
        <v>774</v>
      </c>
    </row>
    <row r="53" spans="1:5" x14ac:dyDescent="0.25">
      <c r="A53" t="s">
        <v>1095</v>
      </c>
      <c r="B53">
        <v>309937574</v>
      </c>
      <c r="C53" t="s">
        <v>229</v>
      </c>
      <c r="D53">
        <v>1248390</v>
      </c>
      <c r="E53" t="s">
        <v>230</v>
      </c>
    </row>
    <row r="54" spans="1:5" x14ac:dyDescent="0.25">
      <c r="A54" t="s">
        <v>1095</v>
      </c>
      <c r="B54">
        <v>307478626</v>
      </c>
      <c r="C54" t="s">
        <v>597</v>
      </c>
      <c r="D54">
        <v>1484010</v>
      </c>
      <c r="E54" t="s">
        <v>598</v>
      </c>
    </row>
    <row r="55" spans="1:5" x14ac:dyDescent="0.25">
      <c r="A55" t="s">
        <v>1122</v>
      </c>
      <c r="B55">
        <v>311834395</v>
      </c>
      <c r="C55" t="s">
        <v>643</v>
      </c>
      <c r="D55">
        <v>585090</v>
      </c>
      <c r="E55" t="s">
        <v>644</v>
      </c>
    </row>
    <row r="56" spans="1:5" x14ac:dyDescent="0.25">
      <c r="A56" t="s">
        <v>1080</v>
      </c>
      <c r="B56">
        <v>309180902</v>
      </c>
      <c r="C56" t="s">
        <v>1123</v>
      </c>
      <c r="D56">
        <v>206910</v>
      </c>
      <c r="E56" t="s">
        <v>1124</v>
      </c>
    </row>
    <row r="57" spans="1:5" x14ac:dyDescent="0.25">
      <c r="A57" t="s">
        <v>1071</v>
      </c>
      <c r="B57">
        <v>205357764</v>
      </c>
      <c r="C57" t="s">
        <v>1125</v>
      </c>
      <c r="D57">
        <v>1070190.99</v>
      </c>
      <c r="E57" t="s">
        <v>1126</v>
      </c>
    </row>
    <row r="58" spans="1:5" x14ac:dyDescent="0.25">
      <c r="A58" t="s">
        <v>1122</v>
      </c>
      <c r="B58">
        <v>308081504</v>
      </c>
      <c r="C58" t="s">
        <v>501</v>
      </c>
      <c r="D58">
        <v>316800</v>
      </c>
      <c r="E58" t="s">
        <v>502</v>
      </c>
    </row>
    <row r="59" spans="1:5" x14ac:dyDescent="0.25">
      <c r="A59" t="s">
        <v>1071</v>
      </c>
      <c r="B59">
        <v>308887529</v>
      </c>
      <c r="C59" t="s">
        <v>332</v>
      </c>
      <c r="D59">
        <v>6444900</v>
      </c>
      <c r="E59" t="s">
        <v>333</v>
      </c>
    </row>
    <row r="60" spans="1:5" x14ac:dyDescent="0.25">
      <c r="A60" t="s">
        <v>1075</v>
      </c>
      <c r="B60">
        <v>309159815</v>
      </c>
      <c r="C60" t="s">
        <v>941</v>
      </c>
      <c r="D60">
        <v>19098090</v>
      </c>
      <c r="E60" t="s">
        <v>942</v>
      </c>
    </row>
    <row r="61" spans="1:5" x14ac:dyDescent="0.25">
      <c r="A61" t="s">
        <v>1122</v>
      </c>
      <c r="B61">
        <v>301396661</v>
      </c>
      <c r="C61" t="s">
        <v>381</v>
      </c>
      <c r="D61">
        <v>904068</v>
      </c>
      <c r="E61" t="s">
        <v>382</v>
      </c>
    </row>
    <row r="62" spans="1:5" x14ac:dyDescent="0.25">
      <c r="A62" t="s">
        <v>1076</v>
      </c>
      <c r="B62">
        <v>305994588</v>
      </c>
      <c r="C62" t="s">
        <v>777</v>
      </c>
      <c r="D62">
        <v>3541051.8</v>
      </c>
      <c r="E62" t="s">
        <v>778</v>
      </c>
    </row>
    <row r="63" spans="1:5" x14ac:dyDescent="0.25">
      <c r="A63" t="s">
        <v>1095</v>
      </c>
      <c r="B63">
        <v>310198096</v>
      </c>
      <c r="C63" t="s">
        <v>53</v>
      </c>
      <c r="D63">
        <v>6708240</v>
      </c>
      <c r="E63" t="s">
        <v>54</v>
      </c>
    </row>
    <row r="64" spans="1:5" x14ac:dyDescent="0.25">
      <c r="A64" t="s">
        <v>1122</v>
      </c>
      <c r="B64">
        <v>308425818</v>
      </c>
      <c r="C64" t="s">
        <v>34</v>
      </c>
      <c r="D64">
        <v>7842780</v>
      </c>
      <c r="E64" t="s">
        <v>35</v>
      </c>
    </row>
    <row r="65" spans="1:5" x14ac:dyDescent="0.25">
      <c r="A65" t="s">
        <v>1093</v>
      </c>
      <c r="B65">
        <v>312199663</v>
      </c>
      <c r="C65" t="s">
        <v>1127</v>
      </c>
      <c r="D65">
        <v>299475.99</v>
      </c>
      <c r="E65" t="s">
        <v>1128</v>
      </c>
    </row>
    <row r="66" spans="1:5" x14ac:dyDescent="0.25">
      <c r="A66" t="s">
        <v>1094</v>
      </c>
      <c r="B66">
        <v>305592258</v>
      </c>
      <c r="C66" t="s">
        <v>131</v>
      </c>
      <c r="D66">
        <v>2920440</v>
      </c>
      <c r="E66" t="s">
        <v>132</v>
      </c>
    </row>
    <row r="67" spans="1:5" x14ac:dyDescent="0.25">
      <c r="A67" t="s">
        <v>1075</v>
      </c>
      <c r="B67">
        <v>307811156</v>
      </c>
      <c r="C67" t="s">
        <v>779</v>
      </c>
      <c r="D67">
        <v>3529350</v>
      </c>
      <c r="E67" t="s">
        <v>780</v>
      </c>
    </row>
    <row r="68" spans="1:5" x14ac:dyDescent="0.25">
      <c r="A68" t="s">
        <v>1075</v>
      </c>
      <c r="B68">
        <v>204077236</v>
      </c>
      <c r="C68" t="s">
        <v>28</v>
      </c>
      <c r="D68">
        <v>2857734</v>
      </c>
      <c r="E68" t="s">
        <v>29</v>
      </c>
    </row>
    <row r="69" spans="1:5" x14ac:dyDescent="0.25">
      <c r="A69" t="s">
        <v>1076</v>
      </c>
      <c r="B69">
        <v>310539081</v>
      </c>
      <c r="C69" t="s">
        <v>527</v>
      </c>
      <c r="D69">
        <v>4607750.07</v>
      </c>
      <c r="E69" t="s">
        <v>528</v>
      </c>
    </row>
    <row r="70" spans="1:5" x14ac:dyDescent="0.25">
      <c r="A70" t="s">
        <v>1093</v>
      </c>
      <c r="B70">
        <v>308219012</v>
      </c>
      <c r="C70" t="s">
        <v>189</v>
      </c>
      <c r="D70">
        <v>1583010</v>
      </c>
      <c r="E70" t="s">
        <v>190</v>
      </c>
    </row>
    <row r="71" spans="1:5" x14ac:dyDescent="0.25">
      <c r="A71" t="s">
        <v>1075</v>
      </c>
      <c r="B71">
        <v>32501690250049</v>
      </c>
      <c r="C71" t="s">
        <v>950</v>
      </c>
      <c r="D71">
        <v>415503</v>
      </c>
      <c r="E71" t="s">
        <v>951</v>
      </c>
    </row>
    <row r="72" spans="1:5" x14ac:dyDescent="0.25">
      <c r="A72" t="s">
        <v>1076</v>
      </c>
      <c r="B72">
        <v>305626348</v>
      </c>
      <c r="C72" t="s">
        <v>83</v>
      </c>
      <c r="D72">
        <v>1752300</v>
      </c>
      <c r="E72" t="s">
        <v>84</v>
      </c>
    </row>
    <row r="73" spans="1:5" x14ac:dyDescent="0.25">
      <c r="A73" t="s">
        <v>1076</v>
      </c>
      <c r="B73">
        <v>306590798</v>
      </c>
      <c r="C73" t="s">
        <v>1129</v>
      </c>
      <c r="D73">
        <v>804870.99</v>
      </c>
      <c r="E73" t="s">
        <v>1130</v>
      </c>
    </row>
    <row r="74" spans="1:5" x14ac:dyDescent="0.25">
      <c r="A74" t="s">
        <v>1081</v>
      </c>
      <c r="B74">
        <v>306703339</v>
      </c>
      <c r="C74" t="s">
        <v>1131</v>
      </c>
      <c r="D74">
        <v>1510730</v>
      </c>
      <c r="E74" t="s">
        <v>1132</v>
      </c>
    </row>
    <row r="75" spans="1:5" x14ac:dyDescent="0.25">
      <c r="A75" t="s">
        <v>1122</v>
      </c>
      <c r="B75">
        <v>32202996610022</v>
      </c>
      <c r="C75" t="s">
        <v>1133</v>
      </c>
      <c r="D75">
        <v>337095</v>
      </c>
      <c r="E75" t="s">
        <v>1134</v>
      </c>
    </row>
    <row r="76" spans="1:5" x14ac:dyDescent="0.25">
      <c r="A76" t="s">
        <v>1098</v>
      </c>
      <c r="B76">
        <v>310809308</v>
      </c>
      <c r="C76" t="s">
        <v>952</v>
      </c>
      <c r="D76">
        <v>872190</v>
      </c>
      <c r="E76" t="s">
        <v>953</v>
      </c>
    </row>
    <row r="77" spans="1:5" x14ac:dyDescent="0.25">
      <c r="A77" t="s">
        <v>1081</v>
      </c>
      <c r="B77">
        <v>310108619</v>
      </c>
      <c r="C77" t="s">
        <v>433</v>
      </c>
      <c r="D77">
        <v>504900</v>
      </c>
      <c r="E77" t="s">
        <v>434</v>
      </c>
    </row>
    <row r="78" spans="1:5" x14ac:dyDescent="0.25">
      <c r="A78" t="s">
        <v>1071</v>
      </c>
      <c r="B78">
        <v>310218229</v>
      </c>
      <c r="C78" t="s">
        <v>954</v>
      </c>
      <c r="D78">
        <v>262350</v>
      </c>
      <c r="E78" t="s">
        <v>955</v>
      </c>
    </row>
    <row r="79" spans="1:5" x14ac:dyDescent="0.25">
      <c r="A79" t="s">
        <v>1122</v>
      </c>
      <c r="B79">
        <v>30308985060017</v>
      </c>
      <c r="C79" t="s">
        <v>1135</v>
      </c>
      <c r="D79">
        <v>102960</v>
      </c>
      <c r="E79" t="s">
        <v>1136</v>
      </c>
    </row>
    <row r="80" spans="1:5" x14ac:dyDescent="0.25">
      <c r="A80" t="s">
        <v>1080</v>
      </c>
      <c r="B80">
        <v>310947065</v>
      </c>
      <c r="C80" t="s">
        <v>423</v>
      </c>
      <c r="D80">
        <v>247500</v>
      </c>
      <c r="E80" t="s">
        <v>424</v>
      </c>
    </row>
    <row r="81" spans="1:5" x14ac:dyDescent="0.25">
      <c r="A81" t="s">
        <v>1075</v>
      </c>
      <c r="B81">
        <v>309202097</v>
      </c>
      <c r="C81" t="s">
        <v>651</v>
      </c>
      <c r="D81">
        <v>1535490</v>
      </c>
      <c r="E81" t="s">
        <v>652</v>
      </c>
    </row>
    <row r="82" spans="1:5" x14ac:dyDescent="0.25">
      <c r="A82" t="s">
        <v>1090</v>
      </c>
      <c r="B82">
        <v>309897737</v>
      </c>
      <c r="C82" t="s">
        <v>1137</v>
      </c>
      <c r="D82">
        <v>49005</v>
      </c>
      <c r="E82" t="s">
        <v>1138</v>
      </c>
    </row>
    <row r="83" spans="1:5" x14ac:dyDescent="0.25">
      <c r="A83" t="s">
        <v>1075</v>
      </c>
      <c r="B83">
        <v>309588789</v>
      </c>
      <c r="C83" t="s">
        <v>653</v>
      </c>
      <c r="D83">
        <v>37932284.479999997</v>
      </c>
      <c r="E83" t="s">
        <v>654</v>
      </c>
    </row>
    <row r="84" spans="1:5" x14ac:dyDescent="0.25">
      <c r="A84" t="s">
        <v>1095</v>
      </c>
      <c r="B84">
        <v>306158161</v>
      </c>
      <c r="C84" t="s">
        <v>1139</v>
      </c>
      <c r="D84">
        <v>137610</v>
      </c>
      <c r="E84" t="s">
        <v>1140</v>
      </c>
    </row>
    <row r="85" spans="1:5" x14ac:dyDescent="0.25">
      <c r="A85" t="s">
        <v>1094</v>
      </c>
      <c r="B85">
        <v>302578172</v>
      </c>
      <c r="C85" t="s">
        <v>1141</v>
      </c>
      <c r="D85">
        <v>20295.990000000002</v>
      </c>
      <c r="E85" t="s">
        <v>1142</v>
      </c>
    </row>
    <row r="86" spans="1:5" x14ac:dyDescent="0.25">
      <c r="A86" t="s">
        <v>1095</v>
      </c>
      <c r="B86">
        <v>311780243</v>
      </c>
      <c r="C86" t="s">
        <v>1143</v>
      </c>
      <c r="D86">
        <v>43560</v>
      </c>
      <c r="E86" t="s">
        <v>1144</v>
      </c>
    </row>
    <row r="87" spans="1:5" x14ac:dyDescent="0.25">
      <c r="A87" t="s">
        <v>1076</v>
      </c>
      <c r="B87">
        <v>310560786</v>
      </c>
      <c r="C87" t="s">
        <v>1145</v>
      </c>
      <c r="D87">
        <v>280665</v>
      </c>
      <c r="E87" t="s">
        <v>1146</v>
      </c>
    </row>
    <row r="88" spans="1:5" x14ac:dyDescent="0.25">
      <c r="A88" t="s">
        <v>1095</v>
      </c>
      <c r="B88">
        <v>308148759</v>
      </c>
      <c r="C88" t="s">
        <v>1147</v>
      </c>
      <c r="D88">
        <v>182160.99</v>
      </c>
      <c r="E88" t="s">
        <v>1148</v>
      </c>
    </row>
    <row r="89" spans="1:5" x14ac:dyDescent="0.25">
      <c r="A89" t="s">
        <v>1149</v>
      </c>
      <c r="B89">
        <v>311807680</v>
      </c>
      <c r="C89" t="s">
        <v>657</v>
      </c>
      <c r="D89">
        <v>366300</v>
      </c>
      <c r="E89" t="s">
        <v>658</v>
      </c>
    </row>
    <row r="90" spans="1:5" x14ac:dyDescent="0.25">
      <c r="A90" t="s">
        <v>1070</v>
      </c>
      <c r="B90">
        <v>311717026</v>
      </c>
      <c r="C90" t="s">
        <v>1150</v>
      </c>
      <c r="D90">
        <v>1980</v>
      </c>
      <c r="E90" t="s">
        <v>1151</v>
      </c>
    </row>
    <row r="91" spans="1:5" x14ac:dyDescent="0.25">
      <c r="A91" t="s">
        <v>1076</v>
      </c>
      <c r="B91">
        <v>202971653</v>
      </c>
      <c r="C91" t="s">
        <v>1152</v>
      </c>
      <c r="D91">
        <v>6530535.9900000002</v>
      </c>
      <c r="E91" t="s">
        <v>1153</v>
      </c>
    </row>
    <row r="92" spans="1:5" x14ac:dyDescent="0.25">
      <c r="A92" t="s">
        <v>1075</v>
      </c>
      <c r="B92">
        <v>42804891930015</v>
      </c>
      <c r="C92" t="s">
        <v>659</v>
      </c>
      <c r="D92">
        <v>207900</v>
      </c>
      <c r="E92" t="s">
        <v>660</v>
      </c>
    </row>
    <row r="93" spans="1:5" x14ac:dyDescent="0.25">
      <c r="A93" t="s">
        <v>1095</v>
      </c>
      <c r="B93">
        <v>311753988</v>
      </c>
      <c r="C93" t="s">
        <v>789</v>
      </c>
      <c r="D93">
        <v>3982077</v>
      </c>
      <c r="E93" t="s">
        <v>790</v>
      </c>
    </row>
    <row r="94" spans="1:5" x14ac:dyDescent="0.25">
      <c r="A94" t="s">
        <v>1075</v>
      </c>
      <c r="B94">
        <v>312038411</v>
      </c>
      <c r="C94" t="s">
        <v>959</v>
      </c>
      <c r="D94">
        <v>2611620</v>
      </c>
      <c r="E94" t="s">
        <v>960</v>
      </c>
    </row>
    <row r="95" spans="1:5" x14ac:dyDescent="0.25">
      <c r="A95" t="s">
        <v>1070</v>
      </c>
      <c r="B95">
        <v>312022013</v>
      </c>
      <c r="C95" t="s">
        <v>1154</v>
      </c>
      <c r="D95">
        <v>230175</v>
      </c>
      <c r="E95" t="s">
        <v>1155</v>
      </c>
    </row>
    <row r="96" spans="1:5" x14ac:dyDescent="0.25">
      <c r="A96" t="s">
        <v>1069</v>
      </c>
      <c r="B96">
        <v>40909786560026</v>
      </c>
      <c r="C96" t="s">
        <v>529</v>
      </c>
      <c r="D96">
        <v>227700</v>
      </c>
      <c r="E96" t="s">
        <v>530</v>
      </c>
    </row>
    <row r="97" spans="1:5" x14ac:dyDescent="0.25">
      <c r="A97" t="s">
        <v>1075</v>
      </c>
      <c r="B97">
        <v>311693446</v>
      </c>
      <c r="C97" t="s">
        <v>251</v>
      </c>
      <c r="D97">
        <v>15840000</v>
      </c>
      <c r="E97" t="s">
        <v>252</v>
      </c>
    </row>
    <row r="98" spans="1:5" x14ac:dyDescent="0.25">
      <c r="A98" t="s">
        <v>1080</v>
      </c>
      <c r="B98">
        <v>311230285</v>
      </c>
      <c r="C98" t="s">
        <v>663</v>
      </c>
      <c r="D98">
        <v>4930</v>
      </c>
      <c r="E98" t="s">
        <v>664</v>
      </c>
    </row>
    <row r="99" spans="1:5" x14ac:dyDescent="0.25">
      <c r="A99" t="s">
        <v>1069</v>
      </c>
      <c r="B99">
        <v>308296149</v>
      </c>
      <c r="C99" t="s">
        <v>50</v>
      </c>
      <c r="D99">
        <v>297000</v>
      </c>
      <c r="E99" t="s">
        <v>51</v>
      </c>
    </row>
    <row r="100" spans="1:5" x14ac:dyDescent="0.25">
      <c r="A100" t="s">
        <v>1075</v>
      </c>
      <c r="B100">
        <v>311452904</v>
      </c>
      <c r="C100" t="s">
        <v>449</v>
      </c>
      <c r="D100" s="2">
        <v>27928640</v>
      </c>
      <c r="E100" t="s">
        <v>450</v>
      </c>
    </row>
    <row r="101" spans="1:5" x14ac:dyDescent="0.25">
      <c r="A101" t="s">
        <v>1077</v>
      </c>
      <c r="B101">
        <v>307495344</v>
      </c>
      <c r="C101" t="s">
        <v>967</v>
      </c>
      <c r="D101">
        <v>49500</v>
      </c>
      <c r="E101" t="s">
        <v>968</v>
      </c>
    </row>
    <row r="102" spans="1:5" x14ac:dyDescent="0.25">
      <c r="A102" t="s">
        <v>1075</v>
      </c>
      <c r="B102">
        <v>42405900221892</v>
      </c>
      <c r="C102" t="s">
        <v>665</v>
      </c>
      <c r="D102">
        <v>495000</v>
      </c>
      <c r="E102" t="s">
        <v>666</v>
      </c>
    </row>
    <row r="103" spans="1:5" x14ac:dyDescent="0.25">
      <c r="A103" t="s">
        <v>1122</v>
      </c>
      <c r="B103">
        <v>311131812</v>
      </c>
      <c r="C103" t="s">
        <v>401</v>
      </c>
      <c r="D103">
        <v>843480</v>
      </c>
      <c r="E103" t="s">
        <v>402</v>
      </c>
    </row>
    <row r="104" spans="1:5" x14ac:dyDescent="0.25">
      <c r="A104" t="s">
        <v>1095</v>
      </c>
      <c r="B104">
        <v>309992761</v>
      </c>
      <c r="C104" t="s">
        <v>797</v>
      </c>
      <c r="D104">
        <v>1913064.12</v>
      </c>
      <c r="E104" t="s">
        <v>798</v>
      </c>
    </row>
    <row r="105" spans="1:5" x14ac:dyDescent="0.25">
      <c r="A105" t="s">
        <v>1075</v>
      </c>
      <c r="B105">
        <v>311646692</v>
      </c>
      <c r="C105" t="s">
        <v>973</v>
      </c>
      <c r="D105">
        <v>649915.19999999995</v>
      </c>
      <c r="E105" t="s">
        <v>974</v>
      </c>
    </row>
    <row r="106" spans="1:5" x14ac:dyDescent="0.25">
      <c r="A106" t="s">
        <v>1071</v>
      </c>
      <c r="B106">
        <v>303100854</v>
      </c>
      <c r="C106" t="s">
        <v>371</v>
      </c>
      <c r="D106">
        <v>804969</v>
      </c>
      <c r="E106" t="s">
        <v>372</v>
      </c>
    </row>
    <row r="107" spans="1:5" x14ac:dyDescent="0.25">
      <c r="A107" t="s">
        <v>1069</v>
      </c>
      <c r="B107">
        <v>40411965130048</v>
      </c>
      <c r="C107" t="s">
        <v>799</v>
      </c>
      <c r="D107">
        <v>45540</v>
      </c>
      <c r="E107" t="s">
        <v>800</v>
      </c>
    </row>
    <row r="108" spans="1:5" x14ac:dyDescent="0.25">
      <c r="A108" t="s">
        <v>1080</v>
      </c>
      <c r="B108">
        <v>308561887</v>
      </c>
      <c r="C108" t="s">
        <v>143</v>
      </c>
      <c r="D108">
        <v>14850</v>
      </c>
      <c r="E108" t="s">
        <v>144</v>
      </c>
    </row>
    <row r="109" spans="1:5" x14ac:dyDescent="0.25">
      <c r="A109" t="s">
        <v>1075</v>
      </c>
      <c r="B109">
        <v>310256087</v>
      </c>
      <c r="C109" t="s">
        <v>129</v>
      </c>
      <c r="D109">
        <v>11496721.5</v>
      </c>
      <c r="E109" t="s">
        <v>130</v>
      </c>
    </row>
    <row r="110" spans="1:5" x14ac:dyDescent="0.25">
      <c r="A110" t="s">
        <v>1071</v>
      </c>
      <c r="B110">
        <v>206974836</v>
      </c>
      <c r="C110" t="s">
        <v>185</v>
      </c>
      <c r="D110">
        <v>473220</v>
      </c>
      <c r="E110" t="s">
        <v>186</v>
      </c>
    </row>
    <row r="111" spans="1:5" x14ac:dyDescent="0.25">
      <c r="A111" t="s">
        <v>1069</v>
      </c>
      <c r="B111">
        <v>300989335</v>
      </c>
      <c r="C111" t="s">
        <v>375</v>
      </c>
      <c r="D111">
        <v>366696</v>
      </c>
      <c r="E111" t="s">
        <v>376</v>
      </c>
    </row>
    <row r="112" spans="1:5" x14ac:dyDescent="0.25">
      <c r="A112" t="s">
        <v>1094</v>
      </c>
      <c r="B112">
        <v>31301820580034</v>
      </c>
      <c r="C112" t="s">
        <v>975</v>
      </c>
      <c r="D112">
        <v>117315.99</v>
      </c>
      <c r="E112" t="s">
        <v>976</v>
      </c>
    </row>
    <row r="113" spans="1:5" x14ac:dyDescent="0.25">
      <c r="A113" t="s">
        <v>1070</v>
      </c>
      <c r="B113">
        <v>41510860580028</v>
      </c>
      <c r="C113" t="s">
        <v>1156</v>
      </c>
      <c r="D113">
        <v>147510</v>
      </c>
      <c r="E113" t="s">
        <v>1157</v>
      </c>
    </row>
    <row r="114" spans="1:5" x14ac:dyDescent="0.25">
      <c r="A114" t="s">
        <v>1087</v>
      </c>
      <c r="B114">
        <v>312083784</v>
      </c>
      <c r="C114" t="s">
        <v>978</v>
      </c>
      <c r="D114">
        <v>99000</v>
      </c>
      <c r="E114" t="s">
        <v>979</v>
      </c>
    </row>
    <row r="115" spans="1:5" x14ac:dyDescent="0.25">
      <c r="A115" t="s">
        <v>1076</v>
      </c>
      <c r="B115">
        <v>307638347</v>
      </c>
      <c r="C115" t="s">
        <v>573</v>
      </c>
      <c r="D115">
        <v>157410</v>
      </c>
      <c r="E115" t="s">
        <v>574</v>
      </c>
    </row>
    <row r="116" spans="1:5" x14ac:dyDescent="0.25">
      <c r="A116" t="s">
        <v>1122</v>
      </c>
      <c r="B116">
        <v>305626348</v>
      </c>
      <c r="C116" t="s">
        <v>176</v>
      </c>
      <c r="D116">
        <v>895950</v>
      </c>
      <c r="E116" t="s">
        <v>84</v>
      </c>
    </row>
    <row r="117" spans="1:5" x14ac:dyDescent="0.25">
      <c r="A117" t="s">
        <v>1122</v>
      </c>
      <c r="B117">
        <v>310589772</v>
      </c>
      <c r="C117" t="s">
        <v>673</v>
      </c>
      <c r="D117">
        <v>297000</v>
      </c>
      <c r="E117" t="s">
        <v>650</v>
      </c>
    </row>
    <row r="118" spans="1:5" x14ac:dyDescent="0.25">
      <c r="A118" t="s">
        <v>1075</v>
      </c>
      <c r="B118">
        <v>309871604</v>
      </c>
      <c r="C118" t="s">
        <v>803</v>
      </c>
      <c r="D118">
        <v>19667340</v>
      </c>
      <c r="E118" t="s">
        <v>804</v>
      </c>
    </row>
    <row r="119" spans="1:5" x14ac:dyDescent="0.25">
      <c r="A119" t="s">
        <v>1081</v>
      </c>
      <c r="B119">
        <v>307022196</v>
      </c>
      <c r="C119" t="s">
        <v>1158</v>
      </c>
      <c r="D119">
        <v>3492866.52</v>
      </c>
      <c r="E119" t="s">
        <v>722</v>
      </c>
    </row>
    <row r="120" spans="1:5" x14ac:dyDescent="0.25">
      <c r="A120" t="s">
        <v>1093</v>
      </c>
      <c r="B120">
        <v>305564251</v>
      </c>
      <c r="C120" t="s">
        <v>1159</v>
      </c>
      <c r="D120">
        <v>4699737.9000000004</v>
      </c>
      <c r="E120" t="s">
        <v>724</v>
      </c>
    </row>
    <row r="121" spans="1:5" x14ac:dyDescent="0.25">
      <c r="A121" t="s">
        <v>1071</v>
      </c>
      <c r="B121">
        <v>308031944</v>
      </c>
      <c r="C121" t="s">
        <v>75</v>
      </c>
      <c r="D121">
        <v>2195820</v>
      </c>
      <c r="E121" t="s">
        <v>76</v>
      </c>
    </row>
    <row r="122" spans="1:5" x14ac:dyDescent="0.25">
      <c r="A122" t="s">
        <v>1094</v>
      </c>
      <c r="B122">
        <v>306364698</v>
      </c>
      <c r="C122" t="s">
        <v>1160</v>
      </c>
      <c r="D122">
        <v>1485</v>
      </c>
      <c r="E122" t="s">
        <v>1161</v>
      </c>
    </row>
    <row r="123" spans="1:5" x14ac:dyDescent="0.25">
      <c r="A123" t="s">
        <v>1071</v>
      </c>
      <c r="B123">
        <v>310745490</v>
      </c>
      <c r="C123" t="s">
        <v>674</v>
      </c>
      <c r="D123">
        <v>25331130</v>
      </c>
      <c r="E123" t="s">
        <v>675</v>
      </c>
    </row>
    <row r="124" spans="1:5" x14ac:dyDescent="0.25">
      <c r="A124" t="s">
        <v>1075</v>
      </c>
      <c r="B124">
        <v>302962939</v>
      </c>
      <c r="C124" t="s">
        <v>18</v>
      </c>
      <c r="D124">
        <v>109890</v>
      </c>
      <c r="E124" t="s">
        <v>19</v>
      </c>
    </row>
    <row r="125" spans="1:5" x14ac:dyDescent="0.25">
      <c r="A125" t="s">
        <v>1075</v>
      </c>
      <c r="B125">
        <v>311387969</v>
      </c>
      <c r="C125" t="s">
        <v>12</v>
      </c>
      <c r="D125">
        <v>16171650</v>
      </c>
      <c r="E125" t="s">
        <v>13</v>
      </c>
    </row>
    <row r="126" spans="1:5" x14ac:dyDescent="0.25">
      <c r="A126" t="s">
        <v>1093</v>
      </c>
      <c r="B126">
        <v>50705006800027</v>
      </c>
      <c r="C126" t="s">
        <v>678</v>
      </c>
      <c r="D126">
        <v>148500</v>
      </c>
      <c r="E126" t="s">
        <v>679</v>
      </c>
    </row>
    <row r="127" spans="1:5" x14ac:dyDescent="0.25">
      <c r="A127" t="s">
        <v>1075</v>
      </c>
      <c r="B127">
        <v>309196540</v>
      </c>
      <c r="C127" t="s">
        <v>807</v>
      </c>
      <c r="D127">
        <v>4273191.45</v>
      </c>
      <c r="E127" t="s">
        <v>808</v>
      </c>
    </row>
    <row r="128" spans="1:5" x14ac:dyDescent="0.25">
      <c r="A128" t="s">
        <v>1149</v>
      </c>
      <c r="B128">
        <v>306676412</v>
      </c>
      <c r="C128" t="s">
        <v>589</v>
      </c>
      <c r="D128">
        <v>494010</v>
      </c>
      <c r="E128" t="s">
        <v>590</v>
      </c>
    </row>
    <row r="129" spans="1:5" x14ac:dyDescent="0.25">
      <c r="A129" t="s">
        <v>1095</v>
      </c>
      <c r="B129">
        <v>310174428</v>
      </c>
      <c r="C129" t="s">
        <v>991</v>
      </c>
      <c r="D129">
        <v>3320460</v>
      </c>
      <c r="E129" t="s">
        <v>992</v>
      </c>
    </row>
    <row r="130" spans="1:5" x14ac:dyDescent="0.25">
      <c r="A130" t="s">
        <v>1076</v>
      </c>
      <c r="B130">
        <v>309987276</v>
      </c>
      <c r="C130" t="s">
        <v>261</v>
      </c>
      <c r="D130">
        <v>1144935</v>
      </c>
      <c r="E130" t="s">
        <v>262</v>
      </c>
    </row>
    <row r="131" spans="1:5" x14ac:dyDescent="0.25">
      <c r="A131" t="s">
        <v>1071</v>
      </c>
      <c r="B131">
        <v>310204174</v>
      </c>
      <c r="C131" t="s">
        <v>809</v>
      </c>
      <c r="D131">
        <v>46530</v>
      </c>
      <c r="E131" t="s">
        <v>810</v>
      </c>
    </row>
    <row r="132" spans="1:5" x14ac:dyDescent="0.25">
      <c r="A132" t="s">
        <v>1074</v>
      </c>
      <c r="B132">
        <v>311884224</v>
      </c>
      <c r="C132" t="s">
        <v>575</v>
      </c>
      <c r="D132">
        <v>69300</v>
      </c>
      <c r="E132" t="s">
        <v>576</v>
      </c>
    </row>
    <row r="133" spans="1:5" x14ac:dyDescent="0.25">
      <c r="A133" t="s">
        <v>1094</v>
      </c>
      <c r="B133">
        <v>311003338</v>
      </c>
      <c r="C133" t="s">
        <v>1162</v>
      </c>
      <c r="D133">
        <v>495495</v>
      </c>
      <c r="E133" t="s">
        <v>1163</v>
      </c>
    </row>
    <row r="134" spans="1:5" x14ac:dyDescent="0.25">
      <c r="A134" t="s">
        <v>1069</v>
      </c>
      <c r="B134">
        <v>311051754</v>
      </c>
      <c r="C134" t="s">
        <v>1164</v>
      </c>
      <c r="D134">
        <v>85635</v>
      </c>
      <c r="E134" t="s">
        <v>1165</v>
      </c>
    </row>
    <row r="135" spans="1:5" x14ac:dyDescent="0.25">
      <c r="A135" t="s">
        <v>1077</v>
      </c>
      <c r="B135">
        <v>30807986590018</v>
      </c>
      <c r="C135" t="s">
        <v>688</v>
      </c>
      <c r="D135">
        <v>49500</v>
      </c>
      <c r="E135" t="s">
        <v>689</v>
      </c>
    </row>
    <row r="136" spans="1:5" x14ac:dyDescent="0.25">
      <c r="A136" t="s">
        <v>1076</v>
      </c>
      <c r="B136">
        <v>311911893</v>
      </c>
      <c r="C136" t="s">
        <v>690</v>
      </c>
      <c r="D136">
        <v>1470645</v>
      </c>
      <c r="E136" t="s">
        <v>691</v>
      </c>
    </row>
    <row r="137" spans="1:5" x14ac:dyDescent="0.25">
      <c r="A137" t="s">
        <v>1098</v>
      </c>
      <c r="B137">
        <v>31211934310022</v>
      </c>
      <c r="C137" t="s">
        <v>1166</v>
      </c>
      <c r="D137">
        <v>64350</v>
      </c>
      <c r="E137" t="s">
        <v>1167</v>
      </c>
    </row>
    <row r="138" spans="1:5" x14ac:dyDescent="0.25">
      <c r="A138" t="s">
        <v>1122</v>
      </c>
      <c r="B138">
        <v>310326370</v>
      </c>
      <c r="C138" t="s">
        <v>69</v>
      </c>
      <c r="D138">
        <v>4395105</v>
      </c>
      <c r="E138" t="s">
        <v>70</v>
      </c>
    </row>
    <row r="139" spans="1:5" x14ac:dyDescent="0.25">
      <c r="A139" t="s">
        <v>1075</v>
      </c>
      <c r="B139">
        <v>311037524</v>
      </c>
      <c r="C139" t="s">
        <v>821</v>
      </c>
      <c r="D139">
        <v>1485990</v>
      </c>
      <c r="E139" t="s">
        <v>822</v>
      </c>
    </row>
    <row r="140" spans="1:5" x14ac:dyDescent="0.25">
      <c r="A140" t="s">
        <v>1076</v>
      </c>
      <c r="B140">
        <v>306011210</v>
      </c>
      <c r="C140" t="s">
        <v>601</v>
      </c>
      <c r="D140">
        <v>15731100</v>
      </c>
      <c r="E140" t="s">
        <v>602</v>
      </c>
    </row>
    <row r="141" spans="1:5" x14ac:dyDescent="0.25">
      <c r="A141" t="s">
        <v>1071</v>
      </c>
      <c r="B141">
        <v>31308850220086</v>
      </c>
      <c r="C141" t="s">
        <v>1001</v>
      </c>
      <c r="D141">
        <v>70290</v>
      </c>
      <c r="E141" t="s">
        <v>1002</v>
      </c>
    </row>
    <row r="142" spans="1:5" x14ac:dyDescent="0.25">
      <c r="A142" t="s">
        <v>1080</v>
      </c>
      <c r="B142">
        <v>307177992</v>
      </c>
      <c r="C142" t="s">
        <v>692</v>
      </c>
      <c r="D142">
        <v>871200</v>
      </c>
      <c r="E142" t="s">
        <v>693</v>
      </c>
    </row>
    <row r="143" spans="1:5" x14ac:dyDescent="0.25">
      <c r="A143" t="s">
        <v>1090</v>
      </c>
      <c r="B143">
        <v>310632514</v>
      </c>
      <c r="C143" t="s">
        <v>1168</v>
      </c>
      <c r="D143">
        <v>5445</v>
      </c>
      <c r="E143" t="s">
        <v>1169</v>
      </c>
    </row>
    <row r="144" spans="1:5" x14ac:dyDescent="0.25">
      <c r="A144" t="s">
        <v>1071</v>
      </c>
      <c r="B144">
        <v>311646534</v>
      </c>
      <c r="C144" t="s">
        <v>1003</v>
      </c>
      <c r="D144">
        <v>292050</v>
      </c>
      <c r="E144" t="s">
        <v>1004</v>
      </c>
    </row>
    <row r="145" spans="1:5" x14ac:dyDescent="0.25">
      <c r="A145" t="s">
        <v>1075</v>
      </c>
      <c r="B145">
        <v>310385039</v>
      </c>
      <c r="C145" t="s">
        <v>823</v>
      </c>
      <c r="D145">
        <v>1267200</v>
      </c>
      <c r="E145" t="s">
        <v>824</v>
      </c>
    </row>
    <row r="146" spans="1:5" x14ac:dyDescent="0.25">
      <c r="A146" t="s">
        <v>1076</v>
      </c>
      <c r="B146">
        <v>32306942400029</v>
      </c>
      <c r="C146" t="s">
        <v>1005</v>
      </c>
      <c r="D146">
        <v>7767.54</v>
      </c>
      <c r="E146" t="s">
        <v>1006</v>
      </c>
    </row>
    <row r="147" spans="1:5" x14ac:dyDescent="0.25">
      <c r="A147" t="s">
        <v>1095</v>
      </c>
      <c r="B147">
        <v>311448495</v>
      </c>
      <c r="C147" t="s">
        <v>1007</v>
      </c>
      <c r="D147">
        <v>297000</v>
      </c>
      <c r="E147" t="s">
        <v>1008</v>
      </c>
    </row>
    <row r="148" spans="1:5" x14ac:dyDescent="0.25">
      <c r="A148" t="s">
        <v>1076</v>
      </c>
      <c r="B148">
        <v>310735266</v>
      </c>
      <c r="C148" t="s">
        <v>825</v>
      </c>
      <c r="D148">
        <v>626410.62</v>
      </c>
      <c r="E148" t="s">
        <v>826</v>
      </c>
    </row>
    <row r="149" spans="1:5" x14ac:dyDescent="0.25">
      <c r="A149" t="s">
        <v>1075</v>
      </c>
      <c r="B149">
        <v>52907066540097</v>
      </c>
      <c r="C149" t="s">
        <v>829</v>
      </c>
      <c r="D149">
        <v>117810</v>
      </c>
      <c r="E149" t="s">
        <v>830</v>
      </c>
    </row>
    <row r="150" spans="1:5" x14ac:dyDescent="0.25">
      <c r="A150" t="s">
        <v>1074</v>
      </c>
      <c r="B150">
        <v>31302920211356</v>
      </c>
      <c r="C150" t="s">
        <v>696</v>
      </c>
      <c r="D150">
        <v>69300</v>
      </c>
      <c r="E150" t="s">
        <v>697</v>
      </c>
    </row>
    <row r="151" spans="1:5" x14ac:dyDescent="0.25">
      <c r="A151" t="s">
        <v>1095</v>
      </c>
      <c r="B151">
        <v>309815860</v>
      </c>
      <c r="C151" t="s">
        <v>85</v>
      </c>
      <c r="D151">
        <v>50490</v>
      </c>
      <c r="E151" t="s">
        <v>86</v>
      </c>
    </row>
    <row r="152" spans="1:5" x14ac:dyDescent="0.25">
      <c r="A152" t="s">
        <v>1095</v>
      </c>
      <c r="B152">
        <v>30511942520022</v>
      </c>
      <c r="C152" t="s">
        <v>698</v>
      </c>
      <c r="D152">
        <v>704880</v>
      </c>
      <c r="E152" t="s">
        <v>699</v>
      </c>
    </row>
    <row r="153" spans="1:5" x14ac:dyDescent="0.25">
      <c r="A153" t="s">
        <v>1122</v>
      </c>
      <c r="B153">
        <v>42309883500040</v>
      </c>
      <c r="C153" t="s">
        <v>1170</v>
      </c>
      <c r="D153">
        <v>550291.5</v>
      </c>
      <c r="E153" t="s">
        <v>1171</v>
      </c>
    </row>
    <row r="154" spans="1:5" x14ac:dyDescent="0.25">
      <c r="A154" t="s">
        <v>1074</v>
      </c>
      <c r="B154">
        <v>307175544</v>
      </c>
      <c r="C154" t="s">
        <v>485</v>
      </c>
      <c r="D154">
        <v>155430</v>
      </c>
      <c r="E154" t="s">
        <v>486</v>
      </c>
    </row>
    <row r="155" spans="1:5" x14ac:dyDescent="0.25">
      <c r="A155" t="s">
        <v>1075</v>
      </c>
      <c r="B155">
        <v>309910768</v>
      </c>
      <c r="C155" t="s">
        <v>201</v>
      </c>
      <c r="D155">
        <v>2252497.5</v>
      </c>
      <c r="E155" t="s">
        <v>202</v>
      </c>
    </row>
    <row r="156" spans="1:5" x14ac:dyDescent="0.25">
      <c r="A156" t="s">
        <v>1095</v>
      </c>
      <c r="B156">
        <v>310898784</v>
      </c>
      <c r="C156" t="s">
        <v>1011</v>
      </c>
      <c r="D156">
        <v>537372</v>
      </c>
      <c r="E156" t="s">
        <v>1012</v>
      </c>
    </row>
    <row r="157" spans="1:5" x14ac:dyDescent="0.25">
      <c r="A157" t="s">
        <v>1071</v>
      </c>
      <c r="B157">
        <v>306430845</v>
      </c>
      <c r="C157" t="s">
        <v>89</v>
      </c>
      <c r="D157">
        <v>3924360</v>
      </c>
      <c r="E157" t="s">
        <v>90</v>
      </c>
    </row>
    <row r="158" spans="1:5" x14ac:dyDescent="0.25">
      <c r="A158" t="s">
        <v>1080</v>
      </c>
      <c r="B158">
        <v>30406996670015</v>
      </c>
      <c r="C158" t="s">
        <v>1172</v>
      </c>
      <c r="D158">
        <v>1336500</v>
      </c>
      <c r="E158" t="s">
        <v>1173</v>
      </c>
    </row>
    <row r="159" spans="1:5" x14ac:dyDescent="0.25">
      <c r="A159" t="s">
        <v>1095</v>
      </c>
      <c r="B159">
        <v>306614955</v>
      </c>
      <c r="C159" t="s">
        <v>350</v>
      </c>
      <c r="D159">
        <v>1153480.68</v>
      </c>
      <c r="E159" t="s">
        <v>351</v>
      </c>
    </row>
    <row r="160" spans="1:5" x14ac:dyDescent="0.25">
      <c r="A160" t="s">
        <v>1075</v>
      </c>
      <c r="B160">
        <v>31005910172025</v>
      </c>
      <c r="C160" t="s">
        <v>559</v>
      </c>
      <c r="D160">
        <v>304920</v>
      </c>
      <c r="E160" t="s">
        <v>560</v>
      </c>
    </row>
    <row r="161" spans="1:5" x14ac:dyDescent="0.25">
      <c r="A161" t="s">
        <v>1075</v>
      </c>
      <c r="B161">
        <v>303532783</v>
      </c>
      <c r="C161" t="s">
        <v>833</v>
      </c>
      <c r="D161">
        <v>8970390</v>
      </c>
      <c r="E161" t="s">
        <v>834</v>
      </c>
    </row>
    <row r="162" spans="1:5" x14ac:dyDescent="0.25">
      <c r="A162" t="s">
        <v>1095</v>
      </c>
      <c r="B162">
        <v>30308720230033</v>
      </c>
      <c r="C162" t="s">
        <v>1017</v>
      </c>
      <c r="D162">
        <v>94050</v>
      </c>
      <c r="E162" t="s">
        <v>1018</v>
      </c>
    </row>
    <row r="163" spans="1:5" x14ac:dyDescent="0.25">
      <c r="A163" t="s">
        <v>1081</v>
      </c>
      <c r="B163">
        <v>307057524</v>
      </c>
      <c r="C163" t="s">
        <v>1174</v>
      </c>
      <c r="D163">
        <v>316800</v>
      </c>
      <c r="E163" t="s">
        <v>1175</v>
      </c>
    </row>
    <row r="164" spans="1:5" x14ac:dyDescent="0.25">
      <c r="A164" t="s">
        <v>1071</v>
      </c>
      <c r="B164">
        <v>305168775</v>
      </c>
      <c r="C164" t="s">
        <v>79</v>
      </c>
      <c r="D164">
        <v>23699610</v>
      </c>
      <c r="E164" t="s">
        <v>80</v>
      </c>
    </row>
    <row r="165" spans="1:5" x14ac:dyDescent="0.25">
      <c r="A165" t="s">
        <v>1176</v>
      </c>
      <c r="B165">
        <v>304821423</v>
      </c>
      <c r="C165" t="s">
        <v>217</v>
      </c>
      <c r="D165">
        <v>264330</v>
      </c>
      <c r="E165" t="s">
        <v>218</v>
      </c>
    </row>
    <row r="166" spans="1:5" x14ac:dyDescent="0.25">
      <c r="A166" t="s">
        <v>1075</v>
      </c>
      <c r="B166">
        <v>308421317</v>
      </c>
      <c r="C166" t="s">
        <v>359</v>
      </c>
      <c r="D166">
        <v>3415500</v>
      </c>
      <c r="E166" t="s">
        <v>360</v>
      </c>
    </row>
    <row r="167" spans="1:5" x14ac:dyDescent="0.25">
      <c r="A167" t="s">
        <v>1149</v>
      </c>
      <c r="B167">
        <v>302569444</v>
      </c>
      <c r="C167" t="s">
        <v>1019</v>
      </c>
      <c r="D167">
        <v>594000</v>
      </c>
      <c r="E167" t="s">
        <v>1020</v>
      </c>
    </row>
    <row r="168" spans="1:5" x14ac:dyDescent="0.25">
      <c r="A168" t="s">
        <v>1095</v>
      </c>
      <c r="B168">
        <v>308265154</v>
      </c>
      <c r="C168" t="s">
        <v>491</v>
      </c>
      <c r="D168">
        <v>237853.44</v>
      </c>
      <c r="E168" t="s">
        <v>492</v>
      </c>
    </row>
    <row r="169" spans="1:5" x14ac:dyDescent="0.25">
      <c r="A169" t="s">
        <v>1076</v>
      </c>
      <c r="B169">
        <v>311324904</v>
      </c>
      <c r="C169" t="s">
        <v>40</v>
      </c>
      <c r="D169">
        <v>14917320</v>
      </c>
      <c r="E169" t="s">
        <v>41</v>
      </c>
    </row>
    <row r="170" spans="1:5" x14ac:dyDescent="0.25">
      <c r="A170" t="s">
        <v>1076</v>
      </c>
      <c r="B170">
        <v>30601950180018</v>
      </c>
      <c r="C170" t="s">
        <v>239</v>
      </c>
      <c r="D170">
        <v>941985</v>
      </c>
      <c r="E170" t="s">
        <v>240</v>
      </c>
    </row>
    <row r="171" spans="1:5" x14ac:dyDescent="0.25">
      <c r="A171" t="s">
        <v>1095</v>
      </c>
      <c r="B171">
        <v>300155241</v>
      </c>
      <c r="C171" t="s">
        <v>1025</v>
      </c>
      <c r="D171">
        <v>1173150</v>
      </c>
      <c r="E171" t="s">
        <v>1026</v>
      </c>
    </row>
    <row r="172" spans="1:5" x14ac:dyDescent="0.25">
      <c r="A172" t="s">
        <v>1095</v>
      </c>
      <c r="B172">
        <v>304373349</v>
      </c>
      <c r="C172" t="s">
        <v>177</v>
      </c>
      <c r="D172">
        <v>3111570</v>
      </c>
      <c r="E172" t="s">
        <v>178</v>
      </c>
    </row>
    <row r="173" spans="1:5" x14ac:dyDescent="0.25">
      <c r="A173" t="s">
        <v>1075</v>
      </c>
      <c r="B173">
        <v>311422236</v>
      </c>
      <c r="C173" t="s">
        <v>344</v>
      </c>
      <c r="D173">
        <v>1313730</v>
      </c>
      <c r="E173" t="s">
        <v>345</v>
      </c>
    </row>
    <row r="174" spans="1:5" x14ac:dyDescent="0.25">
      <c r="A174" t="s">
        <v>1101</v>
      </c>
      <c r="B174">
        <v>42501910520052</v>
      </c>
      <c r="C174" t="s">
        <v>1027</v>
      </c>
      <c r="D174">
        <v>481635</v>
      </c>
      <c r="E174" t="s">
        <v>1028</v>
      </c>
    </row>
    <row r="175" spans="1:5" x14ac:dyDescent="0.25">
      <c r="A175" t="s">
        <v>1077</v>
      </c>
      <c r="B175">
        <v>52203046520021</v>
      </c>
      <c r="C175" t="s">
        <v>507</v>
      </c>
      <c r="D175">
        <v>24750</v>
      </c>
      <c r="E175" t="s">
        <v>508</v>
      </c>
    </row>
    <row r="176" spans="1:5" x14ac:dyDescent="0.25">
      <c r="A176" t="s">
        <v>1071</v>
      </c>
      <c r="B176">
        <v>307020413</v>
      </c>
      <c r="C176" t="s">
        <v>63</v>
      </c>
      <c r="D176">
        <v>549945</v>
      </c>
      <c r="E176" t="s">
        <v>64</v>
      </c>
    </row>
    <row r="177" spans="1:5" x14ac:dyDescent="0.25">
      <c r="A177" t="s">
        <v>1081</v>
      </c>
      <c r="B177">
        <v>310769968</v>
      </c>
      <c r="C177" t="s">
        <v>521</v>
      </c>
      <c r="D177">
        <v>57420</v>
      </c>
      <c r="E177" t="s">
        <v>522</v>
      </c>
    </row>
    <row r="178" spans="1:5" x14ac:dyDescent="0.25">
      <c r="A178" t="s">
        <v>1101</v>
      </c>
      <c r="B178">
        <v>311790247</v>
      </c>
      <c r="C178" t="s">
        <v>1029</v>
      </c>
      <c r="D178">
        <v>168795</v>
      </c>
      <c r="E178" t="s">
        <v>1030</v>
      </c>
    </row>
    <row r="179" spans="1:5" x14ac:dyDescent="0.25">
      <c r="A179" t="s">
        <v>1081</v>
      </c>
      <c r="B179">
        <v>306463923</v>
      </c>
      <c r="C179" t="s">
        <v>1177</v>
      </c>
      <c r="D179">
        <v>10890</v>
      </c>
      <c r="E179" t="s">
        <v>1178</v>
      </c>
    </row>
    <row r="180" spans="1:5" x14ac:dyDescent="0.25">
      <c r="A180" t="s">
        <v>1080</v>
      </c>
      <c r="B180">
        <v>311893213</v>
      </c>
      <c r="C180" t="s">
        <v>1033</v>
      </c>
      <c r="D180">
        <v>279180</v>
      </c>
      <c r="E180" t="s">
        <v>1034</v>
      </c>
    </row>
    <row r="181" spans="1:5" x14ac:dyDescent="0.25">
      <c r="A181" t="s">
        <v>1076</v>
      </c>
      <c r="B181">
        <v>311979326</v>
      </c>
      <c r="C181" t="s">
        <v>1035</v>
      </c>
      <c r="D181">
        <v>2474010</v>
      </c>
      <c r="E181" t="s">
        <v>1036</v>
      </c>
    </row>
    <row r="182" spans="1:5" x14ac:dyDescent="0.25">
      <c r="A182" t="s">
        <v>1075</v>
      </c>
      <c r="B182">
        <v>311055320</v>
      </c>
      <c r="C182" t="s">
        <v>65</v>
      </c>
      <c r="D182">
        <v>62536557</v>
      </c>
      <c r="E182" t="s">
        <v>66</v>
      </c>
    </row>
    <row r="183" spans="1:5" x14ac:dyDescent="0.25">
      <c r="A183" t="s">
        <v>1093</v>
      </c>
      <c r="B183">
        <v>52804046500019</v>
      </c>
      <c r="C183" t="s">
        <v>843</v>
      </c>
      <c r="D183">
        <v>79200</v>
      </c>
      <c r="E183" t="s">
        <v>844</v>
      </c>
    </row>
    <row r="184" spans="1:5" x14ac:dyDescent="0.25">
      <c r="A184" t="s">
        <v>1122</v>
      </c>
      <c r="B184">
        <v>40408810170032</v>
      </c>
      <c r="C184" t="s">
        <v>561</v>
      </c>
      <c r="D184">
        <v>113850</v>
      </c>
      <c r="E184" t="s">
        <v>562</v>
      </c>
    </row>
    <row r="185" spans="1:5" x14ac:dyDescent="0.25">
      <c r="A185" t="s">
        <v>1075</v>
      </c>
      <c r="B185">
        <v>207094087</v>
      </c>
      <c r="C185" t="s">
        <v>421</v>
      </c>
      <c r="D185">
        <v>9965736</v>
      </c>
      <c r="E185" t="s">
        <v>422</v>
      </c>
    </row>
    <row r="186" spans="1:5" x14ac:dyDescent="0.25">
      <c r="A186" t="s">
        <v>1076</v>
      </c>
      <c r="B186">
        <v>306288293</v>
      </c>
      <c r="C186" t="s">
        <v>38</v>
      </c>
      <c r="D186">
        <v>493000</v>
      </c>
      <c r="E186" t="s">
        <v>39</v>
      </c>
    </row>
    <row r="187" spans="1:5" x14ac:dyDescent="0.25">
      <c r="A187" t="s">
        <v>1076</v>
      </c>
      <c r="B187">
        <v>41206871600014</v>
      </c>
      <c r="C187" t="s">
        <v>713</v>
      </c>
      <c r="D187">
        <v>524700</v>
      </c>
      <c r="E187" t="s">
        <v>714</v>
      </c>
    </row>
    <row r="188" spans="1:5" x14ac:dyDescent="0.25">
      <c r="A188" t="s">
        <v>1122</v>
      </c>
      <c r="B188">
        <v>306150220</v>
      </c>
      <c r="C188" t="s">
        <v>215</v>
      </c>
      <c r="D188">
        <v>505890</v>
      </c>
      <c r="E188" t="s">
        <v>216</v>
      </c>
    </row>
    <row r="189" spans="1:5" x14ac:dyDescent="0.25">
      <c r="A189" t="s">
        <v>1094</v>
      </c>
      <c r="B189">
        <v>309584834</v>
      </c>
      <c r="C189" t="s">
        <v>157</v>
      </c>
      <c r="D189">
        <v>370260</v>
      </c>
      <c r="E189" t="s">
        <v>158</v>
      </c>
    </row>
    <row r="190" spans="1:5" x14ac:dyDescent="0.25">
      <c r="A190" t="s">
        <v>1179</v>
      </c>
      <c r="B190">
        <v>40803830230083</v>
      </c>
      <c r="C190" t="s">
        <v>1180</v>
      </c>
      <c r="D190">
        <v>99990</v>
      </c>
      <c r="E190" t="s">
        <v>1181</v>
      </c>
    </row>
    <row r="191" spans="1:5" x14ac:dyDescent="0.25">
      <c r="A191" t="s">
        <v>1093</v>
      </c>
      <c r="B191">
        <v>30903940180034</v>
      </c>
      <c r="C191" t="s">
        <v>87</v>
      </c>
      <c r="D191">
        <v>227700</v>
      </c>
      <c r="E191" t="s">
        <v>88</v>
      </c>
    </row>
    <row r="192" spans="1:5" x14ac:dyDescent="0.25">
      <c r="A192" t="s">
        <v>1076</v>
      </c>
      <c r="B192">
        <v>310022465</v>
      </c>
      <c r="C192" t="s">
        <v>24</v>
      </c>
      <c r="D192">
        <v>3168000</v>
      </c>
      <c r="E192" t="s">
        <v>25</v>
      </c>
    </row>
    <row r="193" spans="1:5" x14ac:dyDescent="0.25">
      <c r="A193" t="s">
        <v>1176</v>
      </c>
      <c r="B193">
        <v>206634166</v>
      </c>
      <c r="C193" t="s">
        <v>509</v>
      </c>
      <c r="D193">
        <v>198000</v>
      </c>
      <c r="E193" t="s">
        <v>510</v>
      </c>
    </row>
    <row r="194" spans="1:5" x14ac:dyDescent="0.25">
      <c r="A194" t="s">
        <v>1093</v>
      </c>
      <c r="B194">
        <v>310408102</v>
      </c>
      <c r="C194" t="s">
        <v>547</v>
      </c>
      <c r="D194">
        <v>19800</v>
      </c>
      <c r="E194" t="s">
        <v>548</v>
      </c>
    </row>
    <row r="195" spans="1:5" x14ac:dyDescent="0.25">
      <c r="A195" t="s">
        <v>1075</v>
      </c>
      <c r="B195">
        <v>302173424</v>
      </c>
      <c r="C195" t="s">
        <v>847</v>
      </c>
      <c r="D195">
        <v>508860</v>
      </c>
      <c r="E195" t="s">
        <v>848</v>
      </c>
    </row>
    <row r="196" spans="1:5" x14ac:dyDescent="0.25">
      <c r="A196" t="s">
        <v>1098</v>
      </c>
      <c r="B196">
        <v>33108933450010</v>
      </c>
      <c r="C196" t="s">
        <v>1182</v>
      </c>
      <c r="D196">
        <v>1261260</v>
      </c>
      <c r="E196" t="s">
        <v>1183</v>
      </c>
    </row>
    <row r="197" spans="1:5" x14ac:dyDescent="0.25">
      <c r="A197" t="s">
        <v>1122</v>
      </c>
      <c r="B197">
        <v>31609900251563</v>
      </c>
      <c r="C197" t="s">
        <v>849</v>
      </c>
      <c r="D197">
        <v>859815</v>
      </c>
      <c r="E197" t="s">
        <v>850</v>
      </c>
    </row>
    <row r="198" spans="1:5" x14ac:dyDescent="0.25">
      <c r="A198" t="s">
        <v>1076</v>
      </c>
      <c r="B198">
        <v>310690633</v>
      </c>
      <c r="C198" t="s">
        <v>99</v>
      </c>
      <c r="D198">
        <v>566210.69999999995</v>
      </c>
      <c r="E198" t="s">
        <v>100</v>
      </c>
    </row>
    <row r="199" spans="1:5" x14ac:dyDescent="0.25">
      <c r="A199" t="s">
        <v>1075</v>
      </c>
      <c r="B199">
        <v>310697876</v>
      </c>
      <c r="C199" t="s">
        <v>851</v>
      </c>
      <c r="D199">
        <v>23005867.5</v>
      </c>
      <c r="E199" t="s">
        <v>852</v>
      </c>
    </row>
    <row r="200" spans="1:5" x14ac:dyDescent="0.25">
      <c r="A200" t="s">
        <v>1071</v>
      </c>
      <c r="B200">
        <v>311653036</v>
      </c>
      <c r="C200" t="s">
        <v>1041</v>
      </c>
      <c r="D200">
        <v>322740</v>
      </c>
      <c r="E200" t="s">
        <v>1042</v>
      </c>
    </row>
    <row r="201" spans="1:5" x14ac:dyDescent="0.25">
      <c r="A201" t="s">
        <v>1076</v>
      </c>
      <c r="B201">
        <v>308574704</v>
      </c>
      <c r="C201" t="s">
        <v>719</v>
      </c>
      <c r="D201">
        <v>62370</v>
      </c>
      <c r="E201" t="s">
        <v>720</v>
      </c>
    </row>
    <row r="202" spans="1:5" x14ac:dyDescent="0.25">
      <c r="A202" t="s">
        <v>1076</v>
      </c>
      <c r="B202">
        <v>307979248</v>
      </c>
      <c r="C202" t="s">
        <v>365</v>
      </c>
      <c r="D202">
        <v>67320</v>
      </c>
      <c r="E202" t="s">
        <v>366</v>
      </c>
    </row>
    <row r="203" spans="1:5" x14ac:dyDescent="0.25">
      <c r="A203" t="s">
        <v>1080</v>
      </c>
      <c r="B203">
        <v>30807870270015</v>
      </c>
      <c r="C203" t="s">
        <v>1043</v>
      </c>
      <c r="D203">
        <v>584595.99</v>
      </c>
      <c r="E203" t="s">
        <v>1044</v>
      </c>
    </row>
    <row r="204" spans="1:5" x14ac:dyDescent="0.25">
      <c r="A204" t="s">
        <v>1093</v>
      </c>
      <c r="B204">
        <v>306154721</v>
      </c>
      <c r="C204" t="s">
        <v>235</v>
      </c>
      <c r="D204">
        <v>152460</v>
      </c>
      <c r="E204" t="s">
        <v>236</v>
      </c>
    </row>
    <row r="205" spans="1:5" x14ac:dyDescent="0.25">
      <c r="A205" t="s">
        <v>1076</v>
      </c>
      <c r="B205">
        <v>305015277</v>
      </c>
      <c r="C205" t="s">
        <v>853</v>
      </c>
      <c r="D205">
        <v>598950</v>
      </c>
      <c r="E205" t="s">
        <v>854</v>
      </c>
    </row>
    <row r="206" spans="1:5" x14ac:dyDescent="0.25">
      <c r="A206" t="s">
        <v>1081</v>
      </c>
      <c r="B206">
        <v>311239272</v>
      </c>
      <c r="C206" t="s">
        <v>539</v>
      </c>
      <c r="D206">
        <v>133650</v>
      </c>
      <c r="E206" t="s">
        <v>540</v>
      </c>
    </row>
    <row r="207" spans="1:5" x14ac:dyDescent="0.25">
      <c r="A207" t="s">
        <v>1076</v>
      </c>
      <c r="B207">
        <v>307022196</v>
      </c>
      <c r="C207" t="s">
        <v>721</v>
      </c>
      <c r="D207">
        <v>346727.7</v>
      </c>
      <c r="E207" t="s">
        <v>722</v>
      </c>
    </row>
    <row r="208" spans="1:5" x14ac:dyDescent="0.25">
      <c r="A208" t="s">
        <v>1076</v>
      </c>
      <c r="B208">
        <v>305564251</v>
      </c>
      <c r="C208" t="s">
        <v>723</v>
      </c>
      <c r="D208">
        <v>525690</v>
      </c>
      <c r="E208" t="s">
        <v>724</v>
      </c>
    </row>
    <row r="209" spans="1:5" x14ac:dyDescent="0.25">
      <c r="A209" t="s">
        <v>1122</v>
      </c>
      <c r="B209">
        <v>308592231</v>
      </c>
      <c r="C209" t="s">
        <v>112</v>
      </c>
      <c r="D209">
        <v>855360</v>
      </c>
      <c r="E209" t="s">
        <v>113</v>
      </c>
    </row>
    <row r="210" spans="1:5" x14ac:dyDescent="0.25">
      <c r="A210" t="s">
        <v>1071</v>
      </c>
      <c r="B210">
        <v>311610406</v>
      </c>
      <c r="C210" t="s">
        <v>342</v>
      </c>
      <c r="D210">
        <v>70290</v>
      </c>
      <c r="E210" t="s">
        <v>343</v>
      </c>
    </row>
    <row r="211" spans="1:5" x14ac:dyDescent="0.25">
      <c r="A211" t="s">
        <v>1149</v>
      </c>
      <c r="B211">
        <v>31403937350013</v>
      </c>
      <c r="C211" t="s">
        <v>1184</v>
      </c>
      <c r="D211">
        <v>13365</v>
      </c>
      <c r="E211" t="s">
        <v>1185</v>
      </c>
    </row>
    <row r="212" spans="1:5" x14ac:dyDescent="0.25">
      <c r="A212" t="s">
        <v>1076</v>
      </c>
      <c r="B212">
        <v>31605985930074</v>
      </c>
      <c r="C212" t="s">
        <v>1186</v>
      </c>
      <c r="D212">
        <v>4950</v>
      </c>
      <c r="E212" t="s">
        <v>1187</v>
      </c>
    </row>
    <row r="213" spans="1:5" x14ac:dyDescent="0.25">
      <c r="A213" t="s">
        <v>1087</v>
      </c>
      <c r="B213">
        <v>32707800250017</v>
      </c>
      <c r="C213" t="s">
        <v>205</v>
      </c>
      <c r="D213">
        <v>1351350</v>
      </c>
      <c r="E213" t="s">
        <v>206</v>
      </c>
    </row>
    <row r="214" spans="1:5" x14ac:dyDescent="0.25">
      <c r="A214" t="s">
        <v>1077</v>
      </c>
      <c r="B214">
        <v>306040548</v>
      </c>
      <c r="C214" t="s">
        <v>114</v>
      </c>
      <c r="D214">
        <v>1546380</v>
      </c>
      <c r="E214" t="s">
        <v>115</v>
      </c>
    </row>
    <row r="215" spans="1:5" x14ac:dyDescent="0.25">
      <c r="A215" t="s">
        <v>1075</v>
      </c>
      <c r="B215">
        <v>30808470280066</v>
      </c>
      <c r="C215" t="s">
        <v>855</v>
      </c>
      <c r="D215">
        <v>1041371.1</v>
      </c>
      <c r="E215" t="s">
        <v>856</v>
      </c>
    </row>
    <row r="216" spans="1:5" x14ac:dyDescent="0.25">
      <c r="A216" t="s">
        <v>1188</v>
      </c>
      <c r="B216">
        <v>309134775</v>
      </c>
      <c r="C216" t="s">
        <v>857</v>
      </c>
      <c r="D216">
        <v>900900</v>
      </c>
      <c r="E216" t="s">
        <v>858</v>
      </c>
    </row>
    <row r="217" spans="1:5" x14ac:dyDescent="0.25">
      <c r="A217" t="s">
        <v>1093</v>
      </c>
      <c r="B217">
        <v>62207016520012</v>
      </c>
      <c r="C217" t="s">
        <v>859</v>
      </c>
      <c r="D217">
        <v>391050</v>
      </c>
      <c r="E217" t="s">
        <v>860</v>
      </c>
    </row>
    <row r="218" spans="1:5" x14ac:dyDescent="0.25">
      <c r="A218" t="s">
        <v>1069</v>
      </c>
      <c r="B218">
        <v>32704813470058</v>
      </c>
      <c r="C218" t="s">
        <v>1189</v>
      </c>
      <c r="D218">
        <v>599940</v>
      </c>
      <c r="E218" t="s">
        <v>1190</v>
      </c>
    </row>
    <row r="219" spans="1:5" x14ac:dyDescent="0.25">
      <c r="A219" t="s">
        <v>1071</v>
      </c>
      <c r="B219">
        <v>32611820270013</v>
      </c>
      <c r="C219" t="s">
        <v>1191</v>
      </c>
      <c r="D219">
        <v>35145</v>
      </c>
      <c r="E219" t="s">
        <v>1192</v>
      </c>
    </row>
    <row r="220" spans="1:5" x14ac:dyDescent="0.25">
      <c r="A220" t="s">
        <v>1093</v>
      </c>
      <c r="B220">
        <v>302529920</v>
      </c>
      <c r="C220" t="s">
        <v>493</v>
      </c>
      <c r="D220">
        <v>163350</v>
      </c>
      <c r="E220" t="s">
        <v>494</v>
      </c>
    </row>
    <row r="221" spans="1:5" x14ac:dyDescent="0.25">
      <c r="A221" t="s">
        <v>1075</v>
      </c>
      <c r="B221">
        <v>305785910</v>
      </c>
      <c r="C221" t="s">
        <v>67</v>
      </c>
      <c r="D221">
        <v>3921387</v>
      </c>
      <c r="E221" t="s">
        <v>68</v>
      </c>
    </row>
    <row r="222" spans="1:5" x14ac:dyDescent="0.25">
      <c r="A222" t="s">
        <v>1093</v>
      </c>
      <c r="B222">
        <v>307168663</v>
      </c>
      <c r="C222" t="s">
        <v>1049</v>
      </c>
      <c r="D222">
        <v>1772100</v>
      </c>
      <c r="E222" t="s">
        <v>1050</v>
      </c>
    </row>
    <row r="223" spans="1:5" x14ac:dyDescent="0.25">
      <c r="A223" t="s">
        <v>1075</v>
      </c>
      <c r="B223">
        <v>311965605</v>
      </c>
      <c r="C223" t="s">
        <v>733</v>
      </c>
      <c r="D223">
        <v>2165130</v>
      </c>
      <c r="E223" t="s">
        <v>734</v>
      </c>
    </row>
    <row r="224" spans="1:5" x14ac:dyDescent="0.25">
      <c r="A224" t="s">
        <v>1069</v>
      </c>
      <c r="B224">
        <v>31208986590070</v>
      </c>
      <c r="C224" t="s">
        <v>1193</v>
      </c>
      <c r="D224">
        <v>95535</v>
      </c>
      <c r="E224" t="s">
        <v>1194</v>
      </c>
    </row>
    <row r="225" spans="1:5" x14ac:dyDescent="0.25">
      <c r="A225" t="s">
        <v>1087</v>
      </c>
      <c r="B225">
        <v>31107900310834</v>
      </c>
      <c r="C225" t="s">
        <v>245</v>
      </c>
      <c r="D225">
        <v>128700</v>
      </c>
      <c r="E225" t="s">
        <v>246</v>
      </c>
    </row>
    <row r="226" spans="1:5" x14ac:dyDescent="0.25">
      <c r="A226" t="s">
        <v>1076</v>
      </c>
      <c r="B226">
        <v>30801922820010</v>
      </c>
      <c r="C226" t="s">
        <v>861</v>
      </c>
      <c r="D226">
        <v>367290</v>
      </c>
      <c r="E226" t="s">
        <v>862</v>
      </c>
    </row>
    <row r="227" spans="1:5" x14ac:dyDescent="0.25">
      <c r="A227" t="s">
        <v>1076</v>
      </c>
      <c r="B227">
        <v>50709016520010</v>
      </c>
      <c r="C227" t="s">
        <v>1051</v>
      </c>
      <c r="D227">
        <v>4108500</v>
      </c>
      <c r="E227" t="s">
        <v>1052</v>
      </c>
    </row>
    <row r="228" spans="1:5" x14ac:dyDescent="0.25">
      <c r="A228" t="s">
        <v>1087</v>
      </c>
      <c r="B228">
        <v>310627566</v>
      </c>
      <c r="C228" t="s">
        <v>172</v>
      </c>
      <c r="D228">
        <v>155430</v>
      </c>
      <c r="E228" t="s">
        <v>173</v>
      </c>
    </row>
    <row r="229" spans="1:5" x14ac:dyDescent="0.25">
      <c r="A229" t="s">
        <v>1176</v>
      </c>
      <c r="B229">
        <v>52304015050010</v>
      </c>
      <c r="C229" t="s">
        <v>1195</v>
      </c>
      <c r="D229">
        <v>40590</v>
      </c>
      <c r="E229" t="s">
        <v>1196</v>
      </c>
    </row>
    <row r="230" spans="1:5" x14ac:dyDescent="0.25">
      <c r="A230" t="s">
        <v>1069</v>
      </c>
      <c r="B230">
        <v>30310986610083</v>
      </c>
      <c r="C230" t="s">
        <v>495</v>
      </c>
      <c r="D230">
        <v>212850</v>
      </c>
      <c r="E230" t="s">
        <v>496</v>
      </c>
    </row>
    <row r="231" spans="1:5" x14ac:dyDescent="0.25">
      <c r="A231" t="s">
        <v>1070</v>
      </c>
      <c r="B231">
        <v>43112823500052</v>
      </c>
      <c r="C231" t="s">
        <v>1197</v>
      </c>
      <c r="D231">
        <v>99000</v>
      </c>
      <c r="E231" t="s">
        <v>1198</v>
      </c>
    </row>
    <row r="232" spans="1:5" x14ac:dyDescent="0.25">
      <c r="A232" t="s">
        <v>1095</v>
      </c>
      <c r="B232">
        <v>311754203</v>
      </c>
      <c r="C232" t="s">
        <v>583</v>
      </c>
      <c r="D232">
        <v>900900</v>
      </c>
      <c r="E232" t="s">
        <v>584</v>
      </c>
    </row>
    <row r="233" spans="1:5" x14ac:dyDescent="0.25">
      <c r="A233" t="s">
        <v>1093</v>
      </c>
      <c r="B233">
        <v>31410940500038</v>
      </c>
      <c r="C233" t="s">
        <v>1199</v>
      </c>
      <c r="D233">
        <v>1336500</v>
      </c>
      <c r="E233" t="s">
        <v>1200</v>
      </c>
    </row>
    <row r="234" spans="1:5" x14ac:dyDescent="0.25">
      <c r="A234" t="s">
        <v>1075</v>
      </c>
      <c r="B234">
        <v>308089223</v>
      </c>
      <c r="C234" t="s">
        <v>338</v>
      </c>
      <c r="D234">
        <v>1380060</v>
      </c>
      <c r="E234" t="s">
        <v>339</v>
      </c>
    </row>
    <row r="235" spans="1:5" x14ac:dyDescent="0.25">
      <c r="A235" t="s">
        <v>1095</v>
      </c>
      <c r="B235">
        <v>33108900191669</v>
      </c>
      <c r="C235" t="s">
        <v>741</v>
      </c>
      <c r="D235">
        <v>148500</v>
      </c>
      <c r="E235" t="s">
        <v>742</v>
      </c>
    </row>
    <row r="236" spans="1:5" x14ac:dyDescent="0.25">
      <c r="A236" t="s">
        <v>1076</v>
      </c>
      <c r="B236">
        <v>30105900760043</v>
      </c>
      <c r="C236" t="s">
        <v>585</v>
      </c>
      <c r="D236">
        <v>499950</v>
      </c>
      <c r="E236" t="s">
        <v>586</v>
      </c>
    </row>
    <row r="237" spans="1:5" x14ac:dyDescent="0.25">
      <c r="A237" t="s">
        <v>1075</v>
      </c>
      <c r="B237">
        <v>308296354</v>
      </c>
      <c r="C237" t="s">
        <v>1201</v>
      </c>
      <c r="D237">
        <v>1198395</v>
      </c>
      <c r="E237" t="s">
        <v>1202</v>
      </c>
    </row>
    <row r="238" spans="1:5" x14ac:dyDescent="0.25">
      <c r="A238" t="s">
        <v>1095</v>
      </c>
      <c r="B238">
        <v>311030320</v>
      </c>
      <c r="C238" t="s">
        <v>1053</v>
      </c>
      <c r="D238">
        <v>763015.77</v>
      </c>
      <c r="E238" t="s">
        <v>1054</v>
      </c>
    </row>
    <row r="239" spans="1:5" x14ac:dyDescent="0.25">
      <c r="A239" t="s">
        <v>1071</v>
      </c>
      <c r="B239">
        <v>311026142</v>
      </c>
      <c r="C239" t="s">
        <v>863</v>
      </c>
      <c r="D239">
        <v>377784</v>
      </c>
      <c r="E239" t="s">
        <v>864</v>
      </c>
    </row>
    <row r="240" spans="1:5" x14ac:dyDescent="0.25">
      <c r="A240" t="s">
        <v>1093</v>
      </c>
      <c r="B240">
        <v>309823678</v>
      </c>
      <c r="C240" t="s">
        <v>865</v>
      </c>
      <c r="D240">
        <v>109890</v>
      </c>
      <c r="E240" t="s">
        <v>866</v>
      </c>
    </row>
    <row r="241" spans="1:5" x14ac:dyDescent="0.25">
      <c r="A241" t="s">
        <v>1081</v>
      </c>
      <c r="B241">
        <v>310697647</v>
      </c>
      <c r="C241" t="s">
        <v>71</v>
      </c>
      <c r="D241">
        <v>7264620</v>
      </c>
      <c r="E241" t="s">
        <v>72</v>
      </c>
    </row>
    <row r="242" spans="1:5" x14ac:dyDescent="0.25">
      <c r="A242" t="s">
        <v>1075</v>
      </c>
      <c r="B242">
        <v>306261454</v>
      </c>
      <c r="C242" t="s">
        <v>515</v>
      </c>
      <c r="D242">
        <v>2566080</v>
      </c>
      <c r="E242" t="s">
        <v>516</v>
      </c>
    </row>
    <row r="243" spans="1:5" x14ac:dyDescent="0.25">
      <c r="A243" t="s">
        <v>1122</v>
      </c>
      <c r="B243">
        <v>33001996600047</v>
      </c>
      <c r="C243" t="s">
        <v>745</v>
      </c>
      <c r="D243">
        <v>693000</v>
      </c>
      <c r="E243" t="s">
        <v>746</v>
      </c>
    </row>
    <row r="244" spans="1:5" x14ac:dyDescent="0.25">
      <c r="A244" t="s">
        <v>1080</v>
      </c>
      <c r="B244">
        <v>308119722</v>
      </c>
      <c r="C244" t="s">
        <v>1059</v>
      </c>
      <c r="D244">
        <v>486090</v>
      </c>
      <c r="E244" t="s">
        <v>1060</v>
      </c>
    </row>
    <row r="245" spans="1:5" x14ac:dyDescent="0.25">
      <c r="A245" t="s">
        <v>1075</v>
      </c>
      <c r="B245">
        <v>202990646</v>
      </c>
      <c r="C245" t="s">
        <v>159</v>
      </c>
      <c r="D245">
        <v>110340.56</v>
      </c>
      <c r="E245" t="s">
        <v>118</v>
      </c>
    </row>
    <row r="246" spans="1:5" x14ac:dyDescent="0.25">
      <c r="A246" s="1">
        <v>45839</v>
      </c>
      <c r="B246">
        <v>310875282</v>
      </c>
      <c r="C246" t="s">
        <v>266</v>
      </c>
      <c r="D246">
        <v>180208734.44999999</v>
      </c>
      <c r="E246" t="s">
        <v>267</v>
      </c>
    </row>
    <row r="247" spans="1:5" x14ac:dyDescent="0.25">
      <c r="A247" s="1">
        <v>45839</v>
      </c>
      <c r="B247">
        <v>310983394</v>
      </c>
      <c r="C247" t="s">
        <v>268</v>
      </c>
      <c r="D247">
        <v>25363210.950000003</v>
      </c>
      <c r="E247" t="s">
        <v>269</v>
      </c>
    </row>
    <row r="248" spans="1:5" x14ac:dyDescent="0.25">
      <c r="A248" s="1">
        <v>45839</v>
      </c>
      <c r="B248">
        <v>307128450</v>
      </c>
      <c r="C248" t="s">
        <v>283</v>
      </c>
      <c r="D248">
        <v>1076203127.5899999</v>
      </c>
      <c r="E248" t="s">
        <v>284</v>
      </c>
    </row>
    <row r="249" spans="1:5" x14ac:dyDescent="0.25">
      <c r="A249" s="1">
        <v>45839</v>
      </c>
      <c r="B249">
        <v>202990646</v>
      </c>
      <c r="C249" t="s">
        <v>159</v>
      </c>
      <c r="D249">
        <v>275293.58</v>
      </c>
      <c r="E249" t="s">
        <v>118</v>
      </c>
    </row>
    <row r="250" spans="1:5" x14ac:dyDescent="0.25">
      <c r="A250" s="1">
        <v>45840</v>
      </c>
      <c r="B250">
        <v>307653314</v>
      </c>
      <c r="C250" t="s">
        <v>603</v>
      </c>
      <c r="D250">
        <v>39540600</v>
      </c>
      <c r="E250" t="s">
        <v>604</v>
      </c>
    </row>
    <row r="251" spans="1:5" x14ac:dyDescent="0.25">
      <c r="A251" s="1">
        <v>45840</v>
      </c>
      <c r="B251">
        <v>305672632</v>
      </c>
      <c r="C251" t="s">
        <v>277</v>
      </c>
      <c r="D251">
        <v>2564233</v>
      </c>
      <c r="E251" t="s">
        <v>278</v>
      </c>
    </row>
    <row r="252" spans="1:5" x14ac:dyDescent="0.25">
      <c r="A252" s="1">
        <v>45840</v>
      </c>
      <c r="B252">
        <v>307716344</v>
      </c>
      <c r="C252" t="s">
        <v>288</v>
      </c>
      <c r="D252">
        <v>780936.75</v>
      </c>
      <c r="E252" t="s">
        <v>289</v>
      </c>
    </row>
    <row r="253" spans="1:5" x14ac:dyDescent="0.25">
      <c r="A253" s="1">
        <v>45840</v>
      </c>
      <c r="B253">
        <v>300808829</v>
      </c>
      <c r="C253" t="s">
        <v>1067</v>
      </c>
      <c r="D253">
        <v>636373.98</v>
      </c>
      <c r="E253" t="s">
        <v>1068</v>
      </c>
    </row>
    <row r="254" spans="1:5" x14ac:dyDescent="0.25">
      <c r="A254" s="1">
        <v>45842</v>
      </c>
      <c r="B254">
        <v>207287867</v>
      </c>
      <c r="C254" t="s">
        <v>274</v>
      </c>
      <c r="D254">
        <v>49998.75</v>
      </c>
      <c r="E254" t="s">
        <v>275</v>
      </c>
    </row>
    <row r="255" spans="1:5" x14ac:dyDescent="0.25">
      <c r="A255" s="1">
        <v>45846</v>
      </c>
      <c r="B255">
        <v>310821999</v>
      </c>
      <c r="C255" t="s">
        <v>1203</v>
      </c>
      <c r="D255">
        <v>55811960</v>
      </c>
      <c r="E255" t="s">
        <v>1204</v>
      </c>
    </row>
    <row r="256" spans="1:5" x14ac:dyDescent="0.25">
      <c r="A256" s="1">
        <v>45852</v>
      </c>
      <c r="B256">
        <v>310028773</v>
      </c>
      <c r="C256" t="s">
        <v>270</v>
      </c>
      <c r="D256">
        <v>371250</v>
      </c>
      <c r="E256" t="s">
        <v>271</v>
      </c>
    </row>
    <row r="257" spans="1:5" x14ac:dyDescent="0.25">
      <c r="A257" s="1">
        <v>45859</v>
      </c>
      <c r="B257">
        <v>309869841</v>
      </c>
      <c r="C257" t="s">
        <v>761</v>
      </c>
      <c r="D257">
        <v>18976890.219999999</v>
      </c>
      <c r="E257" t="s">
        <v>762</v>
      </c>
    </row>
    <row r="258" spans="1:5" x14ac:dyDescent="0.25">
      <c r="A258" s="1">
        <v>45860</v>
      </c>
      <c r="B258">
        <v>309291795</v>
      </c>
      <c r="C258" t="s">
        <v>1205</v>
      </c>
      <c r="D258">
        <v>951505.14</v>
      </c>
      <c r="E258" t="s">
        <v>1206</v>
      </c>
    </row>
    <row r="259" spans="1:5" x14ac:dyDescent="0.25">
      <c r="A259" s="1">
        <v>45861</v>
      </c>
      <c r="B259">
        <v>310832447</v>
      </c>
      <c r="C259" t="s">
        <v>281</v>
      </c>
      <c r="D259">
        <v>6134173</v>
      </c>
      <c r="E259" t="s">
        <v>282</v>
      </c>
    </row>
    <row r="260" spans="1:5" x14ac:dyDescent="0.25">
      <c r="A260" s="1">
        <v>45861</v>
      </c>
      <c r="B260">
        <v>302190848</v>
      </c>
      <c r="C260" t="s">
        <v>294</v>
      </c>
      <c r="D260">
        <v>5169780</v>
      </c>
      <c r="E260" t="s">
        <v>295</v>
      </c>
    </row>
    <row r="261" spans="1:5" x14ac:dyDescent="0.25">
      <c r="A261" s="1">
        <v>45866</v>
      </c>
      <c r="B261">
        <v>310491216</v>
      </c>
      <c r="C261" t="s">
        <v>621</v>
      </c>
      <c r="D261">
        <v>77624</v>
      </c>
      <c r="E261" t="s">
        <v>622</v>
      </c>
    </row>
    <row r="262" spans="1:5" x14ac:dyDescent="0.25">
      <c r="A262" s="1">
        <v>45869</v>
      </c>
      <c r="B262">
        <v>307168663</v>
      </c>
      <c r="C262" t="s">
        <v>1049</v>
      </c>
      <c r="D262">
        <v>-1790000</v>
      </c>
      <c r="E262" t="s">
        <v>1050</v>
      </c>
    </row>
    <row r="263" spans="1:5" x14ac:dyDescent="0.25">
      <c r="A263" s="1">
        <v>45848</v>
      </c>
      <c r="B263">
        <v>202971653</v>
      </c>
      <c r="C263" t="s">
        <v>1152</v>
      </c>
      <c r="D263">
        <v>-58405</v>
      </c>
      <c r="E263" t="s">
        <v>1153</v>
      </c>
    </row>
    <row r="264" spans="1:5" x14ac:dyDescent="0.25">
      <c r="A264" s="1">
        <v>45855</v>
      </c>
      <c r="B264">
        <v>311452904</v>
      </c>
      <c r="C264" t="s">
        <v>449</v>
      </c>
      <c r="D264" s="2">
        <v>100000000</v>
      </c>
      <c r="E264" t="s">
        <v>450</v>
      </c>
    </row>
  </sheetData>
  <autoFilter ref="A1:E264" xr:uid="{0587E0CF-D6E8-418A-A108-9DD43A8542D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3D8A-9736-4716-B345-655EF9E44E16}">
  <dimension ref="A1:E305"/>
  <sheetViews>
    <sheetView topLeftCell="A270" workbookViewId="0">
      <selection activeCell="E305" sqref="A305:E305"/>
    </sheetView>
  </sheetViews>
  <sheetFormatPr defaultRowHeight="15" x14ac:dyDescent="0.25"/>
  <cols>
    <col min="1" max="1" width="10.140625" bestFit="1" customWidth="1"/>
    <col min="2" max="2" width="12" bestFit="1" customWidth="1"/>
    <col min="3" max="3" width="74.140625" bestFit="1" customWidth="1"/>
    <col min="4" max="4" width="13.5703125" bestFit="1" customWidth="1"/>
  </cols>
  <sheetData>
    <row r="1" spans="1:5" x14ac:dyDescent="0.25">
      <c r="A1" t="s">
        <v>0</v>
      </c>
      <c r="B1" t="s">
        <v>1</v>
      </c>
      <c r="C1" t="s">
        <v>305</v>
      </c>
      <c r="D1" t="s">
        <v>2</v>
      </c>
      <c r="E1" t="s">
        <v>3</v>
      </c>
    </row>
    <row r="2" spans="1:5" x14ac:dyDescent="0.25">
      <c r="A2" t="s">
        <v>1207</v>
      </c>
      <c r="B2">
        <v>30801866180014</v>
      </c>
      <c r="C2" t="s">
        <v>1072</v>
      </c>
      <c r="D2">
        <v>93030</v>
      </c>
      <c r="E2" t="s">
        <v>1073</v>
      </c>
    </row>
    <row r="3" spans="1:5" x14ac:dyDescent="0.25">
      <c r="A3" t="s">
        <v>1208</v>
      </c>
      <c r="B3">
        <v>32404883780016</v>
      </c>
      <c r="C3" t="s">
        <v>1209</v>
      </c>
      <c r="D3">
        <v>55440</v>
      </c>
      <c r="E3" t="s">
        <v>1824</v>
      </c>
    </row>
    <row r="4" spans="1:5" x14ac:dyDescent="0.25">
      <c r="A4" t="s">
        <v>1210</v>
      </c>
      <c r="B4">
        <v>62805017340017</v>
      </c>
      <c r="C4" t="s">
        <v>326</v>
      </c>
      <c r="D4">
        <v>34650</v>
      </c>
      <c r="E4" t="s">
        <v>327</v>
      </c>
    </row>
    <row r="5" spans="1:5" x14ac:dyDescent="0.25">
      <c r="A5" t="s">
        <v>1211</v>
      </c>
      <c r="B5">
        <v>52209045180017</v>
      </c>
      <c r="C5" t="s">
        <v>753</v>
      </c>
      <c r="D5">
        <v>396000</v>
      </c>
      <c r="E5" t="s">
        <v>754</v>
      </c>
    </row>
    <row r="6" spans="1:5" x14ac:dyDescent="0.25">
      <c r="A6" t="s">
        <v>1212</v>
      </c>
      <c r="B6">
        <v>307675888</v>
      </c>
      <c r="C6" t="s">
        <v>32</v>
      </c>
      <c r="D6">
        <v>640474.56000000006</v>
      </c>
      <c r="E6" t="s">
        <v>33</v>
      </c>
    </row>
    <row r="7" spans="1:5" x14ac:dyDescent="0.25">
      <c r="A7" t="s">
        <v>1213</v>
      </c>
      <c r="B7">
        <v>311913470</v>
      </c>
      <c r="C7" t="s">
        <v>908</v>
      </c>
      <c r="D7">
        <v>282150</v>
      </c>
      <c r="E7" t="s">
        <v>909</v>
      </c>
    </row>
    <row r="8" spans="1:5" x14ac:dyDescent="0.25">
      <c r="A8" t="s">
        <v>1214</v>
      </c>
      <c r="B8">
        <v>307758689</v>
      </c>
      <c r="C8" t="s">
        <v>759</v>
      </c>
      <c r="D8">
        <v>10890</v>
      </c>
      <c r="E8" t="s">
        <v>760</v>
      </c>
    </row>
    <row r="9" spans="1:5" x14ac:dyDescent="0.25">
      <c r="A9" t="s">
        <v>1212</v>
      </c>
      <c r="B9">
        <v>305820614</v>
      </c>
      <c r="C9" t="s">
        <v>483</v>
      </c>
      <c r="D9">
        <v>13106610</v>
      </c>
      <c r="E9" t="s">
        <v>484</v>
      </c>
    </row>
    <row r="10" spans="1:5" x14ac:dyDescent="0.25">
      <c r="A10" t="s">
        <v>1215</v>
      </c>
      <c r="B10">
        <v>305183670</v>
      </c>
      <c r="C10" t="s">
        <v>1216</v>
      </c>
      <c r="D10">
        <v>108405</v>
      </c>
      <c r="E10" t="s">
        <v>1217</v>
      </c>
    </row>
    <row r="11" spans="1:5" x14ac:dyDescent="0.25">
      <c r="A11" t="s">
        <v>1214</v>
      </c>
      <c r="B11">
        <v>311658155</v>
      </c>
      <c r="C11" t="s">
        <v>1218</v>
      </c>
      <c r="D11">
        <v>187605</v>
      </c>
      <c r="E11" t="s">
        <v>1219</v>
      </c>
    </row>
    <row r="12" spans="1:5" x14ac:dyDescent="0.25">
      <c r="A12" t="s">
        <v>1220</v>
      </c>
      <c r="B12">
        <v>30303870080020</v>
      </c>
      <c r="C12" t="s">
        <v>1221</v>
      </c>
      <c r="D12">
        <v>386595</v>
      </c>
      <c r="E12" t="s">
        <v>1222</v>
      </c>
    </row>
    <row r="13" spans="1:5" x14ac:dyDescent="0.25">
      <c r="A13" t="s">
        <v>1211</v>
      </c>
      <c r="B13">
        <v>41403966560031</v>
      </c>
      <c r="C13" t="s">
        <v>1223</v>
      </c>
      <c r="D13">
        <v>1980</v>
      </c>
      <c r="E13" t="s">
        <v>1825</v>
      </c>
    </row>
    <row r="14" spans="1:5" x14ac:dyDescent="0.25">
      <c r="A14" t="s">
        <v>1224</v>
      </c>
      <c r="B14">
        <v>30112711390060</v>
      </c>
      <c r="C14" t="s">
        <v>1225</v>
      </c>
      <c r="D14">
        <v>495</v>
      </c>
      <c r="E14" t="s">
        <v>1226</v>
      </c>
    </row>
    <row r="15" spans="1:5" x14ac:dyDescent="0.25">
      <c r="A15" t="s">
        <v>1227</v>
      </c>
      <c r="B15">
        <v>32511922710029</v>
      </c>
      <c r="C15" t="s">
        <v>763</v>
      </c>
      <c r="D15">
        <v>247500</v>
      </c>
      <c r="E15" t="s">
        <v>764</v>
      </c>
    </row>
    <row r="16" spans="1:5" x14ac:dyDescent="0.25">
      <c r="A16" t="s">
        <v>1208</v>
      </c>
      <c r="B16">
        <v>307605009</v>
      </c>
      <c r="C16" t="s">
        <v>1228</v>
      </c>
      <c r="D16">
        <v>467775</v>
      </c>
      <c r="E16" t="s">
        <v>1229</v>
      </c>
    </row>
    <row r="17" spans="1:5" x14ac:dyDescent="0.25">
      <c r="A17" t="s">
        <v>1224</v>
      </c>
      <c r="B17">
        <v>312253779</v>
      </c>
      <c r="C17" t="s">
        <v>1230</v>
      </c>
      <c r="D17">
        <v>189090</v>
      </c>
      <c r="E17" t="s">
        <v>1231</v>
      </c>
    </row>
    <row r="18" spans="1:5" x14ac:dyDescent="0.25">
      <c r="A18" t="s">
        <v>1207</v>
      </c>
      <c r="B18">
        <v>312089634</v>
      </c>
      <c r="C18" t="s">
        <v>1088</v>
      </c>
      <c r="D18">
        <v>29700</v>
      </c>
      <c r="E18" t="s">
        <v>1089</v>
      </c>
    </row>
    <row r="19" spans="1:5" x14ac:dyDescent="0.25">
      <c r="A19" t="s">
        <v>1207</v>
      </c>
      <c r="B19">
        <v>311837289</v>
      </c>
      <c r="C19" t="s">
        <v>1091</v>
      </c>
      <c r="D19">
        <v>990990</v>
      </c>
      <c r="E19" t="s">
        <v>1092</v>
      </c>
    </row>
    <row r="20" spans="1:5" x14ac:dyDescent="0.25">
      <c r="A20" t="s">
        <v>1212</v>
      </c>
      <c r="B20">
        <v>307769255</v>
      </c>
      <c r="C20" t="s">
        <v>387</v>
      </c>
      <c r="D20">
        <v>1247400</v>
      </c>
      <c r="E20" t="s">
        <v>388</v>
      </c>
    </row>
    <row r="21" spans="1:5" x14ac:dyDescent="0.25">
      <c r="A21" t="s">
        <v>1213</v>
      </c>
      <c r="B21">
        <v>304899548</v>
      </c>
      <c r="C21" t="s">
        <v>42</v>
      </c>
      <c r="D21">
        <v>2694780</v>
      </c>
      <c r="E21" t="s">
        <v>43</v>
      </c>
    </row>
    <row r="22" spans="1:5" x14ac:dyDescent="0.25">
      <c r="A22" t="s">
        <v>1212</v>
      </c>
      <c r="B22">
        <v>308417185</v>
      </c>
      <c r="C22" t="s">
        <v>197</v>
      </c>
      <c r="D22">
        <v>3752595</v>
      </c>
      <c r="E22" t="s">
        <v>198</v>
      </c>
    </row>
    <row r="23" spans="1:5" x14ac:dyDescent="0.25">
      <c r="A23" t="s">
        <v>1215</v>
      </c>
      <c r="B23">
        <v>30907940260057</v>
      </c>
      <c r="C23" t="s">
        <v>1232</v>
      </c>
      <c r="D23">
        <v>323235</v>
      </c>
      <c r="E23" t="s">
        <v>1826</v>
      </c>
    </row>
    <row r="24" spans="1:5" x14ac:dyDescent="0.25">
      <c r="A24" t="s">
        <v>1233</v>
      </c>
      <c r="B24">
        <v>308745729</v>
      </c>
      <c r="C24" t="s">
        <v>1234</v>
      </c>
      <c r="D24">
        <v>46530</v>
      </c>
      <c r="E24" t="s">
        <v>1235</v>
      </c>
    </row>
    <row r="25" spans="1:5" x14ac:dyDescent="0.25">
      <c r="A25" t="s">
        <v>1233</v>
      </c>
      <c r="B25">
        <v>31503555360015</v>
      </c>
      <c r="C25" t="s">
        <v>1236</v>
      </c>
      <c r="D25">
        <v>54994.5</v>
      </c>
      <c r="E25" t="s">
        <v>1237</v>
      </c>
    </row>
    <row r="26" spans="1:5" x14ac:dyDescent="0.25">
      <c r="A26" t="s">
        <v>1214</v>
      </c>
      <c r="B26">
        <v>307457786</v>
      </c>
      <c r="C26" t="s">
        <v>26</v>
      </c>
      <c r="D26">
        <v>158400</v>
      </c>
      <c r="E26" t="s">
        <v>27</v>
      </c>
    </row>
    <row r="27" spans="1:5" x14ac:dyDescent="0.25">
      <c r="A27" t="s">
        <v>1208</v>
      </c>
      <c r="B27">
        <v>311848149</v>
      </c>
      <c r="C27" t="s">
        <v>403</v>
      </c>
      <c r="D27">
        <v>688050</v>
      </c>
      <c r="E27" t="s">
        <v>404</v>
      </c>
    </row>
    <row r="28" spans="1:5" x14ac:dyDescent="0.25">
      <c r="A28" t="s">
        <v>1227</v>
      </c>
      <c r="B28">
        <v>42709870270107</v>
      </c>
      <c r="C28" t="s">
        <v>1096</v>
      </c>
      <c r="D28">
        <v>299970</v>
      </c>
      <c r="E28" t="s">
        <v>1097</v>
      </c>
    </row>
    <row r="29" spans="1:5" x14ac:dyDescent="0.25">
      <c r="A29" t="s">
        <v>1207</v>
      </c>
      <c r="B29">
        <v>41108874310098</v>
      </c>
      <c r="C29" t="s">
        <v>1238</v>
      </c>
      <c r="D29">
        <v>3663000</v>
      </c>
      <c r="E29" t="s">
        <v>1827</v>
      </c>
    </row>
    <row r="30" spans="1:5" x14ac:dyDescent="0.25">
      <c r="A30" t="s">
        <v>1239</v>
      </c>
      <c r="B30">
        <v>311713958</v>
      </c>
      <c r="C30" t="s">
        <v>1099</v>
      </c>
      <c r="D30">
        <v>693000</v>
      </c>
      <c r="E30" t="s">
        <v>1100</v>
      </c>
    </row>
    <row r="31" spans="1:5" x14ac:dyDescent="0.25">
      <c r="A31" t="s">
        <v>1240</v>
      </c>
      <c r="B31">
        <v>309304112</v>
      </c>
      <c r="C31" t="s">
        <v>1104</v>
      </c>
      <c r="D31">
        <v>777645</v>
      </c>
      <c r="E31" t="s">
        <v>1105</v>
      </c>
    </row>
    <row r="32" spans="1:5" x14ac:dyDescent="0.25">
      <c r="A32" t="s">
        <v>1224</v>
      </c>
      <c r="B32">
        <v>40710952950020</v>
      </c>
      <c r="C32" t="s">
        <v>1106</v>
      </c>
      <c r="D32">
        <v>3047220</v>
      </c>
      <c r="E32" t="s">
        <v>1107</v>
      </c>
    </row>
    <row r="33" spans="1:5" x14ac:dyDescent="0.25">
      <c r="A33" t="s">
        <v>1207</v>
      </c>
      <c r="B33">
        <v>204478994</v>
      </c>
      <c r="C33" t="s">
        <v>227</v>
      </c>
      <c r="D33">
        <v>2258071.2000000002</v>
      </c>
      <c r="E33" t="s">
        <v>228</v>
      </c>
    </row>
    <row r="34" spans="1:5" x14ac:dyDescent="0.25">
      <c r="A34" t="s">
        <v>1210</v>
      </c>
      <c r="B34">
        <v>30307920210021</v>
      </c>
      <c r="C34" t="s">
        <v>1241</v>
      </c>
      <c r="D34">
        <v>1683495</v>
      </c>
      <c r="E34" t="s">
        <v>1828</v>
      </c>
    </row>
    <row r="35" spans="1:5" x14ac:dyDescent="0.25">
      <c r="A35" t="s">
        <v>1207</v>
      </c>
      <c r="B35">
        <v>309990052</v>
      </c>
      <c r="C35" t="s">
        <v>1108</v>
      </c>
      <c r="D35">
        <v>497247.3</v>
      </c>
      <c r="E35" t="s">
        <v>1109</v>
      </c>
    </row>
    <row r="36" spans="1:5" x14ac:dyDescent="0.25">
      <c r="A36" t="s">
        <v>1207</v>
      </c>
      <c r="B36">
        <v>306230564</v>
      </c>
      <c r="C36" t="s">
        <v>265</v>
      </c>
      <c r="D36">
        <v>500003001.73000002</v>
      </c>
      <c r="E36" t="s">
        <v>1242</v>
      </c>
    </row>
    <row r="37" spans="1:5" x14ac:dyDescent="0.25">
      <c r="A37" t="s">
        <v>1207</v>
      </c>
      <c r="B37">
        <v>306934146</v>
      </c>
      <c r="C37" t="s">
        <v>1243</v>
      </c>
      <c r="D37">
        <v>2970</v>
      </c>
      <c r="E37" t="s">
        <v>1244</v>
      </c>
    </row>
    <row r="38" spans="1:5" x14ac:dyDescent="0.25">
      <c r="A38" t="s">
        <v>1208</v>
      </c>
      <c r="B38">
        <v>30602930181274</v>
      </c>
      <c r="C38" t="s">
        <v>921</v>
      </c>
      <c r="D38">
        <v>3861000</v>
      </c>
      <c r="E38" t="s">
        <v>922</v>
      </c>
    </row>
    <row r="39" spans="1:5" x14ac:dyDescent="0.25">
      <c r="A39" t="s">
        <v>1212</v>
      </c>
      <c r="B39">
        <v>310249973</v>
      </c>
      <c r="C39" t="s">
        <v>1245</v>
      </c>
      <c r="D39">
        <v>1089</v>
      </c>
      <c r="E39" t="s">
        <v>1246</v>
      </c>
    </row>
    <row r="40" spans="1:5" x14ac:dyDescent="0.25">
      <c r="A40" t="s">
        <v>1208</v>
      </c>
      <c r="B40">
        <v>302307604</v>
      </c>
      <c r="C40" t="s">
        <v>1114</v>
      </c>
      <c r="D40">
        <v>49500</v>
      </c>
      <c r="E40" t="s">
        <v>1115</v>
      </c>
    </row>
    <row r="41" spans="1:5" x14ac:dyDescent="0.25">
      <c r="A41" t="s">
        <v>1212</v>
      </c>
      <c r="B41">
        <v>311621939</v>
      </c>
      <c r="C41" t="s">
        <v>924</v>
      </c>
      <c r="D41">
        <v>3200175</v>
      </c>
      <c r="E41" t="s">
        <v>925</v>
      </c>
    </row>
    <row r="42" spans="1:5" x14ac:dyDescent="0.25">
      <c r="A42" t="s">
        <v>1207</v>
      </c>
      <c r="B42">
        <v>310263324</v>
      </c>
      <c r="C42" t="s">
        <v>1116</v>
      </c>
      <c r="D42">
        <v>8842997.7899999991</v>
      </c>
      <c r="E42" t="s">
        <v>1117</v>
      </c>
    </row>
    <row r="43" spans="1:5" x14ac:dyDescent="0.25">
      <c r="A43" t="s">
        <v>1208</v>
      </c>
      <c r="B43">
        <v>309793922</v>
      </c>
      <c r="C43" t="s">
        <v>1118</v>
      </c>
      <c r="D43">
        <v>4950</v>
      </c>
      <c r="E43" t="s">
        <v>1119</v>
      </c>
    </row>
    <row r="44" spans="1:5" x14ac:dyDescent="0.25">
      <c r="A44" t="s">
        <v>1247</v>
      </c>
      <c r="B44">
        <v>311679304</v>
      </c>
      <c r="C44" t="s">
        <v>255</v>
      </c>
      <c r="D44">
        <v>409860</v>
      </c>
      <c r="E44" t="s">
        <v>256</v>
      </c>
    </row>
    <row r="45" spans="1:5" x14ac:dyDescent="0.25">
      <c r="A45" t="s">
        <v>1210</v>
      </c>
      <c r="B45">
        <v>308237781</v>
      </c>
      <c r="C45" t="s">
        <v>1248</v>
      </c>
      <c r="D45">
        <v>1241460</v>
      </c>
      <c r="E45" t="s">
        <v>1249</v>
      </c>
    </row>
    <row r="46" spans="1:5" x14ac:dyDescent="0.25">
      <c r="A46" t="s">
        <v>1213</v>
      </c>
      <c r="B46">
        <v>51705035380012</v>
      </c>
      <c r="C46" t="s">
        <v>1250</v>
      </c>
      <c r="D46">
        <v>1485</v>
      </c>
      <c r="E46" t="s">
        <v>1829</v>
      </c>
    </row>
    <row r="47" spans="1:5" x14ac:dyDescent="0.25">
      <c r="A47" t="s">
        <v>1207</v>
      </c>
      <c r="B47">
        <v>30502961450036</v>
      </c>
      <c r="C47" t="s">
        <v>929</v>
      </c>
      <c r="D47">
        <v>1445895</v>
      </c>
      <c r="E47" t="s">
        <v>930</v>
      </c>
    </row>
    <row r="48" spans="1:5" x14ac:dyDescent="0.25">
      <c r="A48" t="s">
        <v>1207</v>
      </c>
      <c r="B48">
        <v>30407931930016</v>
      </c>
      <c r="C48" t="s">
        <v>4</v>
      </c>
      <c r="D48">
        <v>597516</v>
      </c>
      <c r="E48" t="s">
        <v>5</v>
      </c>
    </row>
    <row r="49" spans="1:5" x14ac:dyDescent="0.25">
      <c r="A49" t="s">
        <v>1247</v>
      </c>
      <c r="B49">
        <v>307062962</v>
      </c>
      <c r="C49" t="s">
        <v>1251</v>
      </c>
      <c r="D49">
        <v>718245</v>
      </c>
      <c r="E49" t="s">
        <v>1252</v>
      </c>
    </row>
    <row r="50" spans="1:5" x14ac:dyDescent="0.25">
      <c r="A50" t="s">
        <v>1207</v>
      </c>
      <c r="B50">
        <v>303476283</v>
      </c>
      <c r="C50" t="s">
        <v>517</v>
      </c>
      <c r="D50">
        <v>2052270</v>
      </c>
      <c r="E50" t="s">
        <v>518</v>
      </c>
    </row>
    <row r="51" spans="1:5" x14ac:dyDescent="0.25">
      <c r="A51" t="s">
        <v>1212</v>
      </c>
      <c r="B51">
        <v>310086624</v>
      </c>
      <c r="C51" t="s">
        <v>771</v>
      </c>
      <c r="D51">
        <v>2803067.77</v>
      </c>
      <c r="E51" t="s">
        <v>772</v>
      </c>
    </row>
    <row r="52" spans="1:5" x14ac:dyDescent="0.25">
      <c r="A52" t="s">
        <v>1253</v>
      </c>
      <c r="B52">
        <v>306183077</v>
      </c>
      <c r="C52" t="s">
        <v>1254</v>
      </c>
      <c r="D52">
        <v>66330</v>
      </c>
      <c r="E52" t="s">
        <v>1255</v>
      </c>
    </row>
    <row r="53" spans="1:5" x14ac:dyDescent="0.25">
      <c r="A53" t="s">
        <v>1233</v>
      </c>
      <c r="B53">
        <v>308175869</v>
      </c>
      <c r="C53" t="s">
        <v>1256</v>
      </c>
      <c r="D53">
        <v>4950</v>
      </c>
      <c r="E53" t="s">
        <v>1257</v>
      </c>
    </row>
    <row r="54" spans="1:5" x14ac:dyDescent="0.25">
      <c r="A54" t="s">
        <v>1208</v>
      </c>
      <c r="B54">
        <v>311860530</v>
      </c>
      <c r="C54" t="s">
        <v>389</v>
      </c>
      <c r="D54">
        <v>36630</v>
      </c>
      <c r="E54" t="s">
        <v>390</v>
      </c>
    </row>
    <row r="55" spans="1:5" x14ac:dyDescent="0.25">
      <c r="A55" t="s">
        <v>1258</v>
      </c>
      <c r="B55">
        <v>309049682</v>
      </c>
      <c r="C55" t="s">
        <v>932</v>
      </c>
      <c r="D55">
        <v>4876756.99</v>
      </c>
      <c r="E55" t="s">
        <v>933</v>
      </c>
    </row>
    <row r="56" spans="1:5" x14ac:dyDescent="0.25">
      <c r="A56" t="s">
        <v>1212</v>
      </c>
      <c r="B56">
        <v>310706744</v>
      </c>
      <c r="C56" t="s">
        <v>81</v>
      </c>
      <c r="D56">
        <v>1587960</v>
      </c>
      <c r="E56" t="s">
        <v>82</v>
      </c>
    </row>
    <row r="57" spans="1:5" x14ac:dyDescent="0.25">
      <c r="A57" t="s">
        <v>1207</v>
      </c>
      <c r="B57">
        <v>309022187</v>
      </c>
      <c r="C57" t="s">
        <v>91</v>
      </c>
      <c r="D57">
        <v>1188000</v>
      </c>
      <c r="E57" t="s">
        <v>92</v>
      </c>
    </row>
    <row r="58" spans="1:5" x14ac:dyDescent="0.25">
      <c r="A58" t="s">
        <v>1212</v>
      </c>
      <c r="B58">
        <v>311194458</v>
      </c>
      <c r="C58" t="s">
        <v>1120</v>
      </c>
      <c r="D58">
        <v>1943370</v>
      </c>
      <c r="E58" t="s">
        <v>1121</v>
      </c>
    </row>
    <row r="59" spans="1:5" x14ac:dyDescent="0.25">
      <c r="A59" t="s">
        <v>1207</v>
      </c>
      <c r="B59">
        <v>30807826570028</v>
      </c>
      <c r="C59" t="s">
        <v>241</v>
      </c>
      <c r="D59">
        <v>222750</v>
      </c>
      <c r="E59" t="s">
        <v>242</v>
      </c>
    </row>
    <row r="60" spans="1:5" x14ac:dyDescent="0.25">
      <c r="A60" t="s">
        <v>1233</v>
      </c>
      <c r="B60">
        <v>307472405</v>
      </c>
      <c r="C60" t="s">
        <v>179</v>
      </c>
      <c r="D60">
        <v>799375.5</v>
      </c>
      <c r="E60" t="s">
        <v>180</v>
      </c>
    </row>
    <row r="61" spans="1:5" x14ac:dyDescent="0.25">
      <c r="A61" t="s">
        <v>1253</v>
      </c>
      <c r="B61">
        <v>311632164</v>
      </c>
      <c r="C61" t="s">
        <v>1259</v>
      </c>
      <c r="D61">
        <v>1881990</v>
      </c>
      <c r="E61" t="s">
        <v>1260</v>
      </c>
    </row>
    <row r="62" spans="1:5" x14ac:dyDescent="0.25">
      <c r="A62" t="s">
        <v>1214</v>
      </c>
      <c r="B62">
        <v>311460048</v>
      </c>
      <c r="C62" t="s">
        <v>773</v>
      </c>
      <c r="D62">
        <v>1619541</v>
      </c>
      <c r="E62" t="s">
        <v>774</v>
      </c>
    </row>
    <row r="63" spans="1:5" x14ac:dyDescent="0.25">
      <c r="A63" t="s">
        <v>1207</v>
      </c>
      <c r="B63">
        <v>309937574</v>
      </c>
      <c r="C63" t="s">
        <v>229</v>
      </c>
      <c r="D63">
        <v>2347191</v>
      </c>
      <c r="E63" t="s">
        <v>230</v>
      </c>
    </row>
    <row r="64" spans="1:5" x14ac:dyDescent="0.25">
      <c r="A64" t="s">
        <v>1220</v>
      </c>
      <c r="B64">
        <v>312103742</v>
      </c>
      <c r="C64" t="s">
        <v>1261</v>
      </c>
      <c r="D64">
        <v>166815</v>
      </c>
      <c r="E64" t="s">
        <v>1262</v>
      </c>
    </row>
    <row r="65" spans="1:5" x14ac:dyDescent="0.25">
      <c r="A65" t="s">
        <v>1214</v>
      </c>
      <c r="B65">
        <v>311834395</v>
      </c>
      <c r="C65" t="s">
        <v>643</v>
      </c>
      <c r="D65">
        <v>1077120</v>
      </c>
      <c r="E65" t="s">
        <v>644</v>
      </c>
    </row>
    <row r="66" spans="1:5" x14ac:dyDescent="0.25">
      <c r="A66" t="s">
        <v>1213</v>
      </c>
      <c r="B66">
        <v>312286262</v>
      </c>
      <c r="C66" t="s">
        <v>1263</v>
      </c>
      <c r="D66">
        <v>393025</v>
      </c>
      <c r="E66" t="s">
        <v>1264</v>
      </c>
    </row>
    <row r="67" spans="1:5" x14ac:dyDescent="0.25">
      <c r="A67" t="s">
        <v>1212</v>
      </c>
      <c r="B67">
        <v>309180902</v>
      </c>
      <c r="C67" t="s">
        <v>1123</v>
      </c>
      <c r="D67">
        <v>417780</v>
      </c>
      <c r="E67" t="s">
        <v>1124</v>
      </c>
    </row>
    <row r="68" spans="1:5" x14ac:dyDescent="0.25">
      <c r="A68" t="s">
        <v>1210</v>
      </c>
      <c r="B68">
        <v>308081504</v>
      </c>
      <c r="C68" t="s">
        <v>501</v>
      </c>
      <c r="D68">
        <v>336600</v>
      </c>
      <c r="E68" t="s">
        <v>502</v>
      </c>
    </row>
    <row r="69" spans="1:5" x14ac:dyDescent="0.25">
      <c r="A69" t="s">
        <v>1207</v>
      </c>
      <c r="B69">
        <v>308887529</v>
      </c>
      <c r="C69" t="s">
        <v>332</v>
      </c>
      <c r="D69">
        <v>6411240</v>
      </c>
      <c r="E69" t="s">
        <v>333</v>
      </c>
    </row>
    <row r="70" spans="1:5" x14ac:dyDescent="0.25">
      <c r="A70" t="s">
        <v>1220</v>
      </c>
      <c r="B70">
        <v>311113422</v>
      </c>
      <c r="C70" t="s">
        <v>437</v>
      </c>
      <c r="D70">
        <v>396000</v>
      </c>
      <c r="E70" t="s">
        <v>438</v>
      </c>
    </row>
    <row r="71" spans="1:5" x14ac:dyDescent="0.25">
      <c r="A71" t="s">
        <v>1212</v>
      </c>
      <c r="B71">
        <v>309159815</v>
      </c>
      <c r="C71" t="s">
        <v>941</v>
      </c>
      <c r="D71">
        <v>18079875</v>
      </c>
      <c r="E71" t="s">
        <v>942</v>
      </c>
    </row>
    <row r="72" spans="1:5" x14ac:dyDescent="0.25">
      <c r="A72" t="s">
        <v>1214</v>
      </c>
      <c r="B72">
        <v>301396661</v>
      </c>
      <c r="C72" t="s">
        <v>381</v>
      </c>
      <c r="D72">
        <v>1089297</v>
      </c>
      <c r="E72" t="s">
        <v>382</v>
      </c>
    </row>
    <row r="73" spans="1:5" x14ac:dyDescent="0.25">
      <c r="A73" t="s">
        <v>1253</v>
      </c>
      <c r="B73">
        <v>310713530</v>
      </c>
      <c r="C73" t="s">
        <v>1265</v>
      </c>
      <c r="D73">
        <v>243045</v>
      </c>
      <c r="E73" t="s">
        <v>1266</v>
      </c>
    </row>
    <row r="74" spans="1:5" x14ac:dyDescent="0.25">
      <c r="A74" t="s">
        <v>1267</v>
      </c>
      <c r="B74">
        <v>204377947</v>
      </c>
      <c r="C74" t="s">
        <v>1268</v>
      </c>
      <c r="D74">
        <v>31680</v>
      </c>
      <c r="E74" t="s">
        <v>1269</v>
      </c>
    </row>
    <row r="75" spans="1:5" x14ac:dyDescent="0.25">
      <c r="A75" t="s">
        <v>1207</v>
      </c>
      <c r="B75">
        <v>305994588</v>
      </c>
      <c r="C75" t="s">
        <v>777</v>
      </c>
      <c r="D75">
        <v>6064621.2000000002</v>
      </c>
      <c r="E75" t="s">
        <v>778</v>
      </c>
    </row>
    <row r="76" spans="1:5" x14ac:dyDescent="0.25">
      <c r="A76" t="s">
        <v>1207</v>
      </c>
      <c r="B76">
        <v>310198096</v>
      </c>
      <c r="C76" t="s">
        <v>53</v>
      </c>
      <c r="D76">
        <v>1466190</v>
      </c>
      <c r="E76" t="s">
        <v>54</v>
      </c>
    </row>
    <row r="77" spans="1:5" x14ac:dyDescent="0.25">
      <c r="A77" t="s">
        <v>1214</v>
      </c>
      <c r="B77">
        <v>308425818</v>
      </c>
      <c r="C77" t="s">
        <v>34</v>
      </c>
      <c r="D77">
        <v>3728340</v>
      </c>
      <c r="E77" t="s">
        <v>35</v>
      </c>
    </row>
    <row r="78" spans="1:5" x14ac:dyDescent="0.25">
      <c r="A78" t="s">
        <v>1207</v>
      </c>
      <c r="B78">
        <v>305592258</v>
      </c>
      <c r="C78" t="s">
        <v>131</v>
      </c>
      <c r="D78">
        <v>9735660</v>
      </c>
      <c r="E78" t="s">
        <v>132</v>
      </c>
    </row>
    <row r="79" spans="1:5" x14ac:dyDescent="0.25">
      <c r="A79" t="s">
        <v>1214</v>
      </c>
      <c r="B79">
        <v>307811156</v>
      </c>
      <c r="C79" t="s">
        <v>779</v>
      </c>
      <c r="D79">
        <v>1444410</v>
      </c>
      <c r="E79" t="s">
        <v>780</v>
      </c>
    </row>
    <row r="80" spans="1:5" x14ac:dyDescent="0.25">
      <c r="A80" t="s">
        <v>1212</v>
      </c>
      <c r="B80">
        <v>204077236</v>
      </c>
      <c r="C80" t="s">
        <v>28</v>
      </c>
      <c r="D80">
        <v>4077216</v>
      </c>
      <c r="E80" t="s">
        <v>29</v>
      </c>
    </row>
    <row r="81" spans="1:5" x14ac:dyDescent="0.25">
      <c r="A81" t="s">
        <v>1212</v>
      </c>
      <c r="B81">
        <v>310539081</v>
      </c>
      <c r="C81" t="s">
        <v>527</v>
      </c>
      <c r="D81">
        <v>3063612.42</v>
      </c>
      <c r="E81" t="s">
        <v>528</v>
      </c>
    </row>
    <row r="82" spans="1:5" x14ac:dyDescent="0.25">
      <c r="A82" t="s">
        <v>1233</v>
      </c>
      <c r="B82">
        <v>308219012</v>
      </c>
      <c r="C82" t="s">
        <v>189</v>
      </c>
      <c r="D82">
        <v>3708540</v>
      </c>
      <c r="E82" t="s">
        <v>190</v>
      </c>
    </row>
    <row r="83" spans="1:5" x14ac:dyDescent="0.25">
      <c r="A83" t="s">
        <v>1207</v>
      </c>
      <c r="B83">
        <v>309795570</v>
      </c>
      <c r="C83" t="s">
        <v>647</v>
      </c>
      <c r="D83">
        <v>1089</v>
      </c>
      <c r="E83" t="s">
        <v>648</v>
      </c>
    </row>
    <row r="84" spans="1:5" x14ac:dyDescent="0.25">
      <c r="A84" t="s">
        <v>1207</v>
      </c>
      <c r="B84">
        <v>305437259</v>
      </c>
      <c r="C84" t="s">
        <v>1270</v>
      </c>
      <c r="D84">
        <v>831600</v>
      </c>
      <c r="E84" t="s">
        <v>1271</v>
      </c>
    </row>
    <row r="85" spans="1:5" x14ac:dyDescent="0.25">
      <c r="A85" t="s">
        <v>1212</v>
      </c>
      <c r="B85">
        <v>32501690250049</v>
      </c>
      <c r="C85" t="s">
        <v>950</v>
      </c>
      <c r="D85">
        <v>1279719.54</v>
      </c>
      <c r="E85" t="s">
        <v>951</v>
      </c>
    </row>
    <row r="86" spans="1:5" x14ac:dyDescent="0.25">
      <c r="A86" t="s">
        <v>1207</v>
      </c>
      <c r="B86">
        <v>309387588</v>
      </c>
      <c r="C86" t="s">
        <v>1272</v>
      </c>
      <c r="D86">
        <v>743490</v>
      </c>
      <c r="E86" t="s">
        <v>1273</v>
      </c>
    </row>
    <row r="87" spans="1:5" x14ac:dyDescent="0.25">
      <c r="A87" t="s">
        <v>1214</v>
      </c>
      <c r="B87">
        <v>305626348</v>
      </c>
      <c r="C87" t="s">
        <v>83</v>
      </c>
      <c r="D87">
        <v>1577070</v>
      </c>
      <c r="E87" t="s">
        <v>84</v>
      </c>
    </row>
    <row r="88" spans="1:5" x14ac:dyDescent="0.25">
      <c r="A88" t="s">
        <v>1213</v>
      </c>
      <c r="B88">
        <v>306590798</v>
      </c>
      <c r="C88" t="s">
        <v>1129</v>
      </c>
      <c r="D88">
        <v>146520</v>
      </c>
      <c r="E88" t="s">
        <v>1130</v>
      </c>
    </row>
    <row r="89" spans="1:5" x14ac:dyDescent="0.25">
      <c r="A89" t="s">
        <v>1210</v>
      </c>
      <c r="B89">
        <v>306703339</v>
      </c>
      <c r="C89" t="s">
        <v>1131</v>
      </c>
      <c r="D89">
        <v>385110</v>
      </c>
      <c r="E89" t="s">
        <v>1132</v>
      </c>
    </row>
    <row r="90" spans="1:5" x14ac:dyDescent="0.25">
      <c r="A90" t="s">
        <v>1274</v>
      </c>
      <c r="B90">
        <v>51506025260035</v>
      </c>
      <c r="C90" t="s">
        <v>1275</v>
      </c>
      <c r="D90">
        <v>86130</v>
      </c>
      <c r="E90" t="s">
        <v>1830</v>
      </c>
    </row>
    <row r="91" spans="1:5" x14ac:dyDescent="0.25">
      <c r="A91" t="s">
        <v>1211</v>
      </c>
      <c r="B91">
        <v>308873618</v>
      </c>
      <c r="C91" t="s">
        <v>1276</v>
      </c>
      <c r="D91">
        <v>1980</v>
      </c>
      <c r="E91" t="s">
        <v>1277</v>
      </c>
    </row>
    <row r="92" spans="1:5" x14ac:dyDescent="0.25">
      <c r="A92" t="s">
        <v>1212</v>
      </c>
      <c r="B92">
        <v>310108619</v>
      </c>
      <c r="C92" t="s">
        <v>433</v>
      </c>
      <c r="D92">
        <v>173250</v>
      </c>
      <c r="E92" t="s">
        <v>434</v>
      </c>
    </row>
    <row r="93" spans="1:5" x14ac:dyDescent="0.25">
      <c r="A93" t="s">
        <v>1215</v>
      </c>
      <c r="B93">
        <v>302988952</v>
      </c>
      <c r="C93" t="s">
        <v>1278</v>
      </c>
      <c r="D93">
        <v>190525</v>
      </c>
      <c r="E93" t="s">
        <v>1279</v>
      </c>
    </row>
    <row r="94" spans="1:5" x14ac:dyDescent="0.25">
      <c r="A94" t="s">
        <v>1212</v>
      </c>
      <c r="B94">
        <v>310218229</v>
      </c>
      <c r="C94" t="s">
        <v>954</v>
      </c>
      <c r="D94">
        <v>565290</v>
      </c>
      <c r="E94" t="s">
        <v>955</v>
      </c>
    </row>
    <row r="95" spans="1:5" x14ac:dyDescent="0.25">
      <c r="A95" t="s">
        <v>1207</v>
      </c>
      <c r="B95">
        <v>30308985060017</v>
      </c>
      <c r="C95" t="s">
        <v>1135</v>
      </c>
      <c r="D95">
        <v>114345</v>
      </c>
      <c r="E95" t="s">
        <v>1136</v>
      </c>
    </row>
    <row r="96" spans="1:5" x14ac:dyDescent="0.25">
      <c r="A96" t="s">
        <v>1212</v>
      </c>
      <c r="B96">
        <v>310947065</v>
      </c>
      <c r="C96" t="s">
        <v>423</v>
      </c>
      <c r="D96">
        <v>986782.5</v>
      </c>
      <c r="E96" t="s">
        <v>424</v>
      </c>
    </row>
    <row r="97" spans="1:5" x14ac:dyDescent="0.25">
      <c r="A97" t="s">
        <v>1208</v>
      </c>
      <c r="B97">
        <v>306392173</v>
      </c>
      <c r="C97" t="s">
        <v>1280</v>
      </c>
      <c r="D97">
        <v>1485495</v>
      </c>
      <c r="E97" t="s">
        <v>1281</v>
      </c>
    </row>
    <row r="98" spans="1:5" x14ac:dyDescent="0.25">
      <c r="A98" t="s">
        <v>1233</v>
      </c>
      <c r="B98">
        <v>305083850</v>
      </c>
      <c r="C98" t="s">
        <v>1282</v>
      </c>
      <c r="D98">
        <v>301851</v>
      </c>
      <c r="E98" t="s">
        <v>1283</v>
      </c>
    </row>
    <row r="99" spans="1:5" x14ac:dyDescent="0.25">
      <c r="A99" t="s">
        <v>1207</v>
      </c>
      <c r="B99">
        <v>310762108</v>
      </c>
      <c r="C99" t="s">
        <v>1284</v>
      </c>
      <c r="D99">
        <v>112365</v>
      </c>
      <c r="E99" t="s">
        <v>1285</v>
      </c>
    </row>
    <row r="100" spans="1:5" x14ac:dyDescent="0.25">
      <c r="A100" t="s">
        <v>1212</v>
      </c>
      <c r="B100">
        <v>309202097</v>
      </c>
      <c r="C100" t="s">
        <v>651</v>
      </c>
      <c r="D100">
        <v>837540</v>
      </c>
      <c r="E100" t="s">
        <v>652</v>
      </c>
    </row>
    <row r="101" spans="1:5" x14ac:dyDescent="0.25">
      <c r="A101" t="s">
        <v>1227</v>
      </c>
      <c r="B101">
        <v>310094511</v>
      </c>
      <c r="C101" t="s">
        <v>1286</v>
      </c>
      <c r="D101">
        <v>1485000</v>
      </c>
      <c r="E101" t="s">
        <v>1287</v>
      </c>
    </row>
    <row r="102" spans="1:5" x14ac:dyDescent="0.25">
      <c r="A102" t="s">
        <v>1212</v>
      </c>
      <c r="B102">
        <v>309588789</v>
      </c>
      <c r="C102" t="s">
        <v>653</v>
      </c>
      <c r="D102">
        <v>46123863.359999999</v>
      </c>
      <c r="E102" t="s">
        <v>654</v>
      </c>
    </row>
    <row r="103" spans="1:5" x14ac:dyDescent="0.25">
      <c r="A103" t="s">
        <v>1215</v>
      </c>
      <c r="B103">
        <v>306158161</v>
      </c>
      <c r="C103" t="s">
        <v>1139</v>
      </c>
      <c r="D103">
        <v>1191960</v>
      </c>
      <c r="E103" t="s">
        <v>1140</v>
      </c>
    </row>
    <row r="104" spans="1:5" x14ac:dyDescent="0.25">
      <c r="A104" t="s">
        <v>1224</v>
      </c>
      <c r="B104">
        <v>311780243</v>
      </c>
      <c r="C104" t="s">
        <v>1143</v>
      </c>
      <c r="D104">
        <v>118800</v>
      </c>
      <c r="E104" t="s">
        <v>1144</v>
      </c>
    </row>
    <row r="105" spans="1:5" x14ac:dyDescent="0.25">
      <c r="A105" t="s">
        <v>1207</v>
      </c>
      <c r="B105">
        <v>310560786</v>
      </c>
      <c r="C105" t="s">
        <v>1145</v>
      </c>
      <c r="D105">
        <v>203940</v>
      </c>
      <c r="E105" t="s">
        <v>1146</v>
      </c>
    </row>
    <row r="106" spans="1:5" x14ac:dyDescent="0.25">
      <c r="A106" t="s">
        <v>1210</v>
      </c>
      <c r="B106">
        <v>309384971</v>
      </c>
      <c r="C106" t="s">
        <v>133</v>
      </c>
      <c r="D106">
        <v>3362040</v>
      </c>
      <c r="E106" t="s">
        <v>134</v>
      </c>
    </row>
    <row r="107" spans="1:5" x14ac:dyDescent="0.25">
      <c r="A107" t="s">
        <v>1208</v>
      </c>
      <c r="B107">
        <v>207174145</v>
      </c>
      <c r="C107" t="s">
        <v>127</v>
      </c>
      <c r="D107">
        <v>50000</v>
      </c>
      <c r="E107" t="s">
        <v>128</v>
      </c>
    </row>
    <row r="108" spans="1:5" x14ac:dyDescent="0.25">
      <c r="A108" t="s">
        <v>1207</v>
      </c>
      <c r="B108">
        <v>308148759</v>
      </c>
      <c r="C108" t="s">
        <v>1147</v>
      </c>
      <c r="D108">
        <v>243540</v>
      </c>
      <c r="E108" t="s">
        <v>1148</v>
      </c>
    </row>
    <row r="109" spans="1:5" x14ac:dyDescent="0.25">
      <c r="A109" t="s">
        <v>1267</v>
      </c>
      <c r="B109">
        <v>42207921100028</v>
      </c>
      <c r="C109" t="s">
        <v>1288</v>
      </c>
      <c r="D109">
        <v>25740</v>
      </c>
      <c r="E109" t="s">
        <v>1289</v>
      </c>
    </row>
    <row r="110" spans="1:5" x14ac:dyDescent="0.25">
      <c r="A110" t="s">
        <v>1207</v>
      </c>
      <c r="B110">
        <v>32105820430024</v>
      </c>
      <c r="C110" t="s">
        <v>785</v>
      </c>
      <c r="D110">
        <v>158400</v>
      </c>
      <c r="E110" t="s">
        <v>786</v>
      </c>
    </row>
    <row r="111" spans="1:5" x14ac:dyDescent="0.25">
      <c r="A111" t="s">
        <v>1207</v>
      </c>
      <c r="B111">
        <v>311753988</v>
      </c>
      <c r="C111" t="s">
        <v>789</v>
      </c>
      <c r="D111">
        <v>4164583.5</v>
      </c>
      <c r="E111" t="s">
        <v>790</v>
      </c>
    </row>
    <row r="112" spans="1:5" x14ac:dyDescent="0.25">
      <c r="A112" t="s">
        <v>1239</v>
      </c>
      <c r="B112">
        <v>310259842</v>
      </c>
      <c r="C112" t="s">
        <v>599</v>
      </c>
      <c r="D112">
        <v>183150</v>
      </c>
      <c r="E112" t="s">
        <v>600</v>
      </c>
    </row>
    <row r="113" spans="1:5" x14ac:dyDescent="0.25">
      <c r="A113" t="s">
        <v>1207</v>
      </c>
      <c r="B113">
        <v>312038411</v>
      </c>
      <c r="C113" t="s">
        <v>959</v>
      </c>
      <c r="D113">
        <v>5784570</v>
      </c>
      <c r="E113" t="s">
        <v>960</v>
      </c>
    </row>
    <row r="114" spans="1:5" x14ac:dyDescent="0.25">
      <c r="A114" t="s">
        <v>1207</v>
      </c>
      <c r="B114">
        <v>312022013</v>
      </c>
      <c r="C114" t="s">
        <v>1154</v>
      </c>
      <c r="D114">
        <v>498465</v>
      </c>
      <c r="E114" t="s">
        <v>1155</v>
      </c>
    </row>
    <row r="115" spans="1:5" x14ac:dyDescent="0.25">
      <c r="A115" t="s">
        <v>1207</v>
      </c>
      <c r="B115">
        <v>40909786560026</v>
      </c>
      <c r="C115" t="s">
        <v>529</v>
      </c>
      <c r="D115">
        <v>247500</v>
      </c>
      <c r="E115" t="s">
        <v>530</v>
      </c>
    </row>
    <row r="116" spans="1:5" x14ac:dyDescent="0.25">
      <c r="A116" t="s">
        <v>1207</v>
      </c>
      <c r="B116">
        <v>40802863450024</v>
      </c>
      <c r="C116" t="s">
        <v>1290</v>
      </c>
      <c r="D116">
        <v>1399300</v>
      </c>
      <c r="E116" t="s">
        <v>1831</v>
      </c>
    </row>
    <row r="117" spans="1:5" x14ac:dyDescent="0.25">
      <c r="A117" t="s">
        <v>1210</v>
      </c>
      <c r="B117">
        <v>32612953820049</v>
      </c>
      <c r="C117" t="s">
        <v>961</v>
      </c>
      <c r="D117">
        <v>99495</v>
      </c>
      <c r="E117" t="s">
        <v>962</v>
      </c>
    </row>
    <row r="118" spans="1:5" x14ac:dyDescent="0.25">
      <c r="A118" t="s">
        <v>1207</v>
      </c>
      <c r="B118">
        <v>311693446</v>
      </c>
      <c r="C118" t="s">
        <v>251</v>
      </c>
      <c r="D118">
        <v>12276000</v>
      </c>
      <c r="E118" t="s">
        <v>252</v>
      </c>
    </row>
    <row r="119" spans="1:5" x14ac:dyDescent="0.25">
      <c r="A119" t="s">
        <v>1207</v>
      </c>
      <c r="B119">
        <v>31405977340089</v>
      </c>
      <c r="C119" t="s">
        <v>1291</v>
      </c>
      <c r="D119">
        <v>196020</v>
      </c>
      <c r="E119" t="s">
        <v>1832</v>
      </c>
    </row>
    <row r="120" spans="1:5" x14ac:dyDescent="0.25">
      <c r="A120" t="s">
        <v>1212</v>
      </c>
      <c r="B120">
        <v>311452904</v>
      </c>
      <c r="C120" t="s">
        <v>449</v>
      </c>
      <c r="D120">
        <v>29069712</v>
      </c>
      <c r="E120" t="s">
        <v>450</v>
      </c>
    </row>
    <row r="121" spans="1:5" x14ac:dyDescent="0.25">
      <c r="A121" t="s">
        <v>1274</v>
      </c>
      <c r="B121">
        <v>50609056080052</v>
      </c>
      <c r="C121" t="s">
        <v>1292</v>
      </c>
      <c r="D121">
        <v>712800</v>
      </c>
      <c r="E121" t="s">
        <v>1833</v>
      </c>
    </row>
    <row r="122" spans="1:5" x14ac:dyDescent="0.25">
      <c r="A122" t="s">
        <v>1207</v>
      </c>
      <c r="B122">
        <v>311131812</v>
      </c>
      <c r="C122" t="s">
        <v>401</v>
      </c>
      <c r="D122">
        <v>945450</v>
      </c>
      <c r="E122" t="s">
        <v>402</v>
      </c>
    </row>
    <row r="123" spans="1:5" x14ac:dyDescent="0.25">
      <c r="A123" t="s">
        <v>1207</v>
      </c>
      <c r="B123">
        <v>309992761</v>
      </c>
      <c r="C123" t="s">
        <v>797</v>
      </c>
      <c r="D123">
        <v>3221051.13</v>
      </c>
      <c r="E123" t="s">
        <v>798</v>
      </c>
    </row>
    <row r="124" spans="1:5" x14ac:dyDescent="0.25">
      <c r="A124" t="s">
        <v>1247</v>
      </c>
      <c r="B124">
        <v>309522997</v>
      </c>
      <c r="C124" t="s">
        <v>1293</v>
      </c>
      <c r="D124">
        <v>198000</v>
      </c>
      <c r="E124" t="s">
        <v>1294</v>
      </c>
    </row>
    <row r="125" spans="1:5" x14ac:dyDescent="0.25">
      <c r="A125" t="s">
        <v>1207</v>
      </c>
      <c r="B125">
        <v>310865896</v>
      </c>
      <c r="C125" t="s">
        <v>373</v>
      </c>
      <c r="D125">
        <v>168300</v>
      </c>
      <c r="E125" t="s">
        <v>374</v>
      </c>
    </row>
    <row r="126" spans="1:5" x14ac:dyDescent="0.25">
      <c r="A126" t="s">
        <v>1247</v>
      </c>
      <c r="B126">
        <v>311646692</v>
      </c>
      <c r="C126" t="s">
        <v>973</v>
      </c>
      <c r="D126">
        <v>353152.8</v>
      </c>
      <c r="E126" t="s">
        <v>974</v>
      </c>
    </row>
    <row r="127" spans="1:5" x14ac:dyDescent="0.25">
      <c r="A127" t="s">
        <v>1210</v>
      </c>
      <c r="B127">
        <v>303100854</v>
      </c>
      <c r="C127" t="s">
        <v>371</v>
      </c>
      <c r="D127">
        <v>311850</v>
      </c>
      <c r="E127" t="s">
        <v>372</v>
      </c>
    </row>
    <row r="128" spans="1:5" x14ac:dyDescent="0.25">
      <c r="A128" t="s">
        <v>1212</v>
      </c>
      <c r="B128">
        <v>310256087</v>
      </c>
      <c r="C128" t="s">
        <v>129</v>
      </c>
      <c r="D128">
        <v>9148887</v>
      </c>
      <c r="E128" t="s">
        <v>130</v>
      </c>
    </row>
    <row r="129" spans="1:5" x14ac:dyDescent="0.25">
      <c r="A129" t="s">
        <v>1207</v>
      </c>
      <c r="B129">
        <v>206974836</v>
      </c>
      <c r="C129" t="s">
        <v>185</v>
      </c>
      <c r="D129">
        <v>956835</v>
      </c>
      <c r="E129" t="s">
        <v>186</v>
      </c>
    </row>
    <row r="130" spans="1:5" x14ac:dyDescent="0.25">
      <c r="A130" t="s">
        <v>1227</v>
      </c>
      <c r="B130">
        <v>300989335</v>
      </c>
      <c r="C130" t="s">
        <v>375</v>
      </c>
      <c r="D130">
        <v>120780</v>
      </c>
      <c r="E130" t="s">
        <v>376</v>
      </c>
    </row>
    <row r="131" spans="1:5" x14ac:dyDescent="0.25">
      <c r="A131" t="s">
        <v>1239</v>
      </c>
      <c r="B131">
        <v>31301820580034</v>
      </c>
      <c r="C131" t="s">
        <v>975</v>
      </c>
      <c r="D131">
        <v>183150</v>
      </c>
      <c r="E131" t="s">
        <v>976</v>
      </c>
    </row>
    <row r="132" spans="1:5" x14ac:dyDescent="0.25">
      <c r="A132" t="s">
        <v>1227</v>
      </c>
      <c r="B132">
        <v>41510860580028</v>
      </c>
      <c r="C132" t="s">
        <v>1156</v>
      </c>
      <c r="D132">
        <v>44550</v>
      </c>
      <c r="E132" t="s">
        <v>1157</v>
      </c>
    </row>
    <row r="133" spans="1:5" x14ac:dyDescent="0.25">
      <c r="A133" t="s">
        <v>1211</v>
      </c>
      <c r="B133">
        <v>30606740200019</v>
      </c>
      <c r="C133" t="s">
        <v>1295</v>
      </c>
      <c r="D133">
        <v>967230</v>
      </c>
      <c r="E133" t="s">
        <v>1834</v>
      </c>
    </row>
    <row r="134" spans="1:5" x14ac:dyDescent="0.25">
      <c r="A134" t="s">
        <v>1211</v>
      </c>
      <c r="B134">
        <v>307638347</v>
      </c>
      <c r="C134" t="s">
        <v>573</v>
      </c>
      <c r="D134">
        <v>118800</v>
      </c>
      <c r="E134" t="s">
        <v>574</v>
      </c>
    </row>
    <row r="135" spans="1:5" x14ac:dyDescent="0.25">
      <c r="A135" t="s">
        <v>1296</v>
      </c>
      <c r="B135">
        <v>305626348</v>
      </c>
      <c r="C135" t="s">
        <v>176</v>
      </c>
      <c r="D135">
        <v>106920</v>
      </c>
      <c r="E135" t="s">
        <v>84</v>
      </c>
    </row>
    <row r="136" spans="1:5" x14ac:dyDescent="0.25">
      <c r="A136" t="s">
        <v>1212</v>
      </c>
      <c r="B136">
        <v>309871604</v>
      </c>
      <c r="C136" t="s">
        <v>803</v>
      </c>
      <c r="D136">
        <v>12315600</v>
      </c>
      <c r="E136" t="s">
        <v>804</v>
      </c>
    </row>
    <row r="137" spans="1:5" x14ac:dyDescent="0.25">
      <c r="A137" t="s">
        <v>1207</v>
      </c>
      <c r="B137">
        <v>307022196</v>
      </c>
      <c r="C137" t="s">
        <v>1158</v>
      </c>
      <c r="D137">
        <v>4371840</v>
      </c>
      <c r="E137" t="s">
        <v>722</v>
      </c>
    </row>
    <row r="138" spans="1:5" x14ac:dyDescent="0.25">
      <c r="A138" t="s">
        <v>1212</v>
      </c>
      <c r="B138">
        <v>305564251</v>
      </c>
      <c r="C138" t="s">
        <v>1159</v>
      </c>
      <c r="D138">
        <v>7772470.2000000002</v>
      </c>
      <c r="E138" t="s">
        <v>724</v>
      </c>
    </row>
    <row r="139" spans="1:5" x14ac:dyDescent="0.25">
      <c r="A139" t="s">
        <v>1267</v>
      </c>
      <c r="B139">
        <v>302427067</v>
      </c>
      <c r="C139" t="s">
        <v>1297</v>
      </c>
      <c r="D139">
        <v>935970</v>
      </c>
      <c r="E139" t="s">
        <v>1298</v>
      </c>
    </row>
    <row r="140" spans="1:5" x14ac:dyDescent="0.25">
      <c r="A140" t="s">
        <v>1212</v>
      </c>
      <c r="B140">
        <v>309495422</v>
      </c>
      <c r="C140" t="s">
        <v>1299</v>
      </c>
      <c r="D140">
        <v>1012275</v>
      </c>
      <c r="E140" t="s">
        <v>1300</v>
      </c>
    </row>
    <row r="141" spans="1:5" x14ac:dyDescent="0.25">
      <c r="A141" t="s">
        <v>1214</v>
      </c>
      <c r="B141">
        <v>308031944</v>
      </c>
      <c r="C141" t="s">
        <v>75</v>
      </c>
      <c r="D141">
        <v>3390750</v>
      </c>
      <c r="E141" t="s">
        <v>76</v>
      </c>
    </row>
    <row r="142" spans="1:5" x14ac:dyDescent="0.25">
      <c r="A142" t="s">
        <v>1212</v>
      </c>
      <c r="B142">
        <v>310745490</v>
      </c>
      <c r="C142" t="s">
        <v>674</v>
      </c>
      <c r="D142">
        <v>53088750</v>
      </c>
      <c r="E142" t="s">
        <v>675</v>
      </c>
    </row>
    <row r="143" spans="1:5" x14ac:dyDescent="0.25">
      <c r="A143" t="s">
        <v>1212</v>
      </c>
      <c r="B143">
        <v>311387969</v>
      </c>
      <c r="C143" t="s">
        <v>12</v>
      </c>
      <c r="D143">
        <v>12809956.5</v>
      </c>
      <c r="E143" t="s">
        <v>13</v>
      </c>
    </row>
    <row r="144" spans="1:5" x14ac:dyDescent="0.25">
      <c r="A144" t="s">
        <v>1212</v>
      </c>
      <c r="B144">
        <v>50705006800027</v>
      </c>
      <c r="C144" t="s">
        <v>678</v>
      </c>
      <c r="D144">
        <v>567765</v>
      </c>
      <c r="E144" t="s">
        <v>679</v>
      </c>
    </row>
    <row r="145" spans="1:5" x14ac:dyDescent="0.25">
      <c r="A145" t="s">
        <v>1212</v>
      </c>
      <c r="B145">
        <v>309196540</v>
      </c>
      <c r="C145" t="s">
        <v>807</v>
      </c>
      <c r="D145">
        <v>4732018.83</v>
      </c>
      <c r="E145" t="s">
        <v>808</v>
      </c>
    </row>
    <row r="146" spans="1:5" x14ac:dyDescent="0.25">
      <c r="A146" t="s">
        <v>1267</v>
      </c>
      <c r="B146">
        <v>310734046</v>
      </c>
      <c r="C146" t="s">
        <v>1301</v>
      </c>
      <c r="D146">
        <v>3712495</v>
      </c>
      <c r="E146" t="s">
        <v>1302</v>
      </c>
    </row>
    <row r="147" spans="1:5" x14ac:dyDescent="0.25">
      <c r="A147" t="s">
        <v>1212</v>
      </c>
      <c r="B147">
        <v>310174428</v>
      </c>
      <c r="C147" t="s">
        <v>991</v>
      </c>
      <c r="D147">
        <v>592020</v>
      </c>
      <c r="E147" t="s">
        <v>992</v>
      </c>
    </row>
    <row r="148" spans="1:5" x14ac:dyDescent="0.25">
      <c r="A148" t="s">
        <v>1214</v>
      </c>
      <c r="B148">
        <v>307911284</v>
      </c>
      <c r="C148" t="s">
        <v>1303</v>
      </c>
      <c r="D148">
        <v>4385700</v>
      </c>
      <c r="E148" t="s">
        <v>1304</v>
      </c>
    </row>
    <row r="149" spans="1:5" x14ac:dyDescent="0.25">
      <c r="A149" t="s">
        <v>1233</v>
      </c>
      <c r="B149">
        <v>309987276</v>
      </c>
      <c r="C149" t="s">
        <v>261</v>
      </c>
      <c r="D149">
        <v>155430</v>
      </c>
      <c r="E149" t="s">
        <v>262</v>
      </c>
    </row>
    <row r="150" spans="1:5" x14ac:dyDescent="0.25">
      <c r="A150" t="s">
        <v>1208</v>
      </c>
      <c r="B150">
        <v>310204174</v>
      </c>
      <c r="C150" t="s">
        <v>809</v>
      </c>
      <c r="D150">
        <v>183150</v>
      </c>
      <c r="E150" t="s">
        <v>810</v>
      </c>
    </row>
    <row r="151" spans="1:5" x14ac:dyDescent="0.25">
      <c r="A151" t="s">
        <v>1247</v>
      </c>
      <c r="B151">
        <v>311884224</v>
      </c>
      <c r="C151" t="s">
        <v>575</v>
      </c>
      <c r="D151">
        <v>34650</v>
      </c>
      <c r="E151" t="s">
        <v>576</v>
      </c>
    </row>
    <row r="152" spans="1:5" x14ac:dyDescent="0.25">
      <c r="A152" t="s">
        <v>1227</v>
      </c>
      <c r="B152">
        <v>62608065350027</v>
      </c>
      <c r="C152" t="s">
        <v>1305</v>
      </c>
      <c r="D152">
        <v>8910</v>
      </c>
      <c r="E152" t="s">
        <v>1306</v>
      </c>
    </row>
    <row r="153" spans="1:5" x14ac:dyDescent="0.25">
      <c r="A153" t="s">
        <v>1210</v>
      </c>
      <c r="B153">
        <v>31503670231458</v>
      </c>
      <c r="C153" t="s">
        <v>1307</v>
      </c>
      <c r="D153">
        <v>1163745</v>
      </c>
      <c r="E153" t="s">
        <v>1835</v>
      </c>
    </row>
    <row r="154" spans="1:5" x14ac:dyDescent="0.25">
      <c r="A154" t="s">
        <v>1224</v>
      </c>
      <c r="B154">
        <v>310041553</v>
      </c>
      <c r="C154" t="s">
        <v>1308</v>
      </c>
      <c r="D154">
        <v>7910</v>
      </c>
      <c r="E154" t="s">
        <v>1309</v>
      </c>
    </row>
    <row r="155" spans="1:5" x14ac:dyDescent="0.25">
      <c r="A155" t="s">
        <v>1210</v>
      </c>
      <c r="B155">
        <v>311003338</v>
      </c>
      <c r="C155" t="s">
        <v>1162</v>
      </c>
      <c r="D155">
        <v>1692900</v>
      </c>
      <c r="E155" t="s">
        <v>1163</v>
      </c>
    </row>
    <row r="156" spans="1:5" x14ac:dyDescent="0.25">
      <c r="A156" t="s">
        <v>1253</v>
      </c>
      <c r="B156">
        <v>302170183</v>
      </c>
      <c r="C156" t="s">
        <v>1310</v>
      </c>
      <c r="D156">
        <v>36135</v>
      </c>
      <c r="E156" t="s">
        <v>1311</v>
      </c>
    </row>
    <row r="157" spans="1:5" x14ac:dyDescent="0.25">
      <c r="A157" t="s">
        <v>1213</v>
      </c>
      <c r="B157">
        <v>311274563</v>
      </c>
      <c r="C157" t="s">
        <v>1312</v>
      </c>
      <c r="D157">
        <v>664785</v>
      </c>
      <c r="E157" t="s">
        <v>1313</v>
      </c>
    </row>
    <row r="158" spans="1:5" x14ac:dyDescent="0.25">
      <c r="A158" t="s">
        <v>1207</v>
      </c>
      <c r="B158">
        <v>311911893</v>
      </c>
      <c r="C158" t="s">
        <v>690</v>
      </c>
      <c r="D158">
        <v>719730</v>
      </c>
      <c r="E158" t="s">
        <v>691</v>
      </c>
    </row>
    <row r="159" spans="1:5" x14ac:dyDescent="0.25">
      <c r="A159" t="s">
        <v>1212</v>
      </c>
      <c r="B159">
        <v>310326370</v>
      </c>
      <c r="C159" t="s">
        <v>69</v>
      </c>
      <c r="D159">
        <v>6146910</v>
      </c>
      <c r="E159" t="s">
        <v>70</v>
      </c>
    </row>
    <row r="160" spans="1:5" x14ac:dyDescent="0.25">
      <c r="A160" t="s">
        <v>1212</v>
      </c>
      <c r="B160">
        <v>311037524</v>
      </c>
      <c r="C160" t="s">
        <v>821</v>
      </c>
      <c r="D160">
        <v>2406690</v>
      </c>
      <c r="E160" t="s">
        <v>822</v>
      </c>
    </row>
    <row r="161" spans="1:5" x14ac:dyDescent="0.25">
      <c r="A161" t="s">
        <v>1239</v>
      </c>
      <c r="B161">
        <v>310491216</v>
      </c>
      <c r="C161" t="s">
        <v>621</v>
      </c>
      <c r="D161">
        <v>495</v>
      </c>
      <c r="E161" t="s">
        <v>622</v>
      </c>
    </row>
    <row r="162" spans="1:5" x14ac:dyDescent="0.25">
      <c r="A162" t="s">
        <v>1214</v>
      </c>
      <c r="B162">
        <v>308752696</v>
      </c>
      <c r="C162" t="s">
        <v>1314</v>
      </c>
      <c r="D162">
        <v>1050</v>
      </c>
      <c r="E162" t="s">
        <v>1315</v>
      </c>
    </row>
    <row r="163" spans="1:5" x14ac:dyDescent="0.25">
      <c r="A163" t="s">
        <v>1207</v>
      </c>
      <c r="B163">
        <v>31308850220086</v>
      </c>
      <c r="C163" t="s">
        <v>1001</v>
      </c>
      <c r="D163">
        <v>71280</v>
      </c>
      <c r="E163" t="s">
        <v>1002</v>
      </c>
    </row>
    <row r="164" spans="1:5" x14ac:dyDescent="0.25">
      <c r="A164" t="s">
        <v>1215</v>
      </c>
      <c r="B164">
        <v>307177992</v>
      </c>
      <c r="C164" t="s">
        <v>692</v>
      </c>
      <c r="D164">
        <v>306900</v>
      </c>
      <c r="E164" t="s">
        <v>693</v>
      </c>
    </row>
    <row r="165" spans="1:5" x14ac:dyDescent="0.25">
      <c r="A165" t="s">
        <v>1208</v>
      </c>
      <c r="B165">
        <v>32708996540049</v>
      </c>
      <c r="C165" t="s">
        <v>1316</v>
      </c>
      <c r="D165">
        <v>836550</v>
      </c>
      <c r="E165" t="s">
        <v>1836</v>
      </c>
    </row>
    <row r="166" spans="1:5" x14ac:dyDescent="0.25">
      <c r="A166" t="s">
        <v>1210</v>
      </c>
      <c r="B166">
        <v>311646534</v>
      </c>
      <c r="C166" t="s">
        <v>1003</v>
      </c>
      <c r="D166">
        <v>15840</v>
      </c>
      <c r="E166" t="s">
        <v>1004</v>
      </c>
    </row>
    <row r="167" spans="1:5" x14ac:dyDescent="0.25">
      <c r="A167" t="s">
        <v>1207</v>
      </c>
      <c r="B167">
        <v>310385039</v>
      </c>
      <c r="C167" t="s">
        <v>823</v>
      </c>
      <c r="D167">
        <v>1500840</v>
      </c>
      <c r="E167" t="s">
        <v>824</v>
      </c>
    </row>
    <row r="168" spans="1:5" x14ac:dyDescent="0.25">
      <c r="A168" t="s">
        <v>1258</v>
      </c>
      <c r="B168">
        <v>31106830192172</v>
      </c>
      <c r="C168" t="s">
        <v>471</v>
      </c>
      <c r="D168">
        <v>693000</v>
      </c>
      <c r="E168" t="s">
        <v>472</v>
      </c>
    </row>
    <row r="169" spans="1:5" x14ac:dyDescent="0.25">
      <c r="A169" t="s">
        <v>1214</v>
      </c>
      <c r="B169">
        <v>32306942400029</v>
      </c>
      <c r="C169" t="s">
        <v>1005</v>
      </c>
      <c r="D169">
        <v>9736.0400000000009</v>
      </c>
      <c r="E169" t="s">
        <v>1006</v>
      </c>
    </row>
    <row r="170" spans="1:5" x14ac:dyDescent="0.25">
      <c r="A170" t="s">
        <v>1227</v>
      </c>
      <c r="B170">
        <v>311448495</v>
      </c>
      <c r="C170" t="s">
        <v>1007</v>
      </c>
      <c r="D170">
        <v>103950</v>
      </c>
      <c r="E170" t="s">
        <v>1008</v>
      </c>
    </row>
    <row r="171" spans="1:5" x14ac:dyDescent="0.25">
      <c r="A171" t="s">
        <v>1207</v>
      </c>
      <c r="B171">
        <v>310735266</v>
      </c>
      <c r="C171" t="s">
        <v>825</v>
      </c>
      <c r="D171">
        <v>1384158.6</v>
      </c>
      <c r="E171" t="s">
        <v>826</v>
      </c>
    </row>
    <row r="172" spans="1:5" x14ac:dyDescent="0.25">
      <c r="A172" t="s">
        <v>1258</v>
      </c>
      <c r="B172">
        <v>306934146</v>
      </c>
      <c r="C172" t="s">
        <v>1317</v>
      </c>
      <c r="D172">
        <v>99990</v>
      </c>
      <c r="E172" t="s">
        <v>1244</v>
      </c>
    </row>
    <row r="173" spans="1:5" x14ac:dyDescent="0.25">
      <c r="A173" t="s">
        <v>1214</v>
      </c>
      <c r="B173">
        <v>312027124</v>
      </c>
      <c r="C173" t="s">
        <v>1318</v>
      </c>
      <c r="D173">
        <v>2277579</v>
      </c>
      <c r="E173" t="s">
        <v>1319</v>
      </c>
    </row>
    <row r="174" spans="1:5" x14ac:dyDescent="0.25">
      <c r="A174" t="s">
        <v>1213</v>
      </c>
      <c r="B174">
        <v>311148465</v>
      </c>
      <c r="C174" t="s">
        <v>1320</v>
      </c>
      <c r="D174">
        <v>1485</v>
      </c>
      <c r="E174" t="s">
        <v>1321</v>
      </c>
    </row>
    <row r="175" spans="1:5" x14ac:dyDescent="0.25">
      <c r="A175" t="s">
        <v>1210</v>
      </c>
      <c r="B175">
        <v>52907066540097</v>
      </c>
      <c r="C175" t="s">
        <v>829</v>
      </c>
      <c r="D175">
        <v>3775860</v>
      </c>
      <c r="E175" t="s">
        <v>830</v>
      </c>
    </row>
    <row r="176" spans="1:5" x14ac:dyDescent="0.25">
      <c r="A176" t="s">
        <v>1207</v>
      </c>
      <c r="B176">
        <v>307656429</v>
      </c>
      <c r="C176" t="s">
        <v>419</v>
      </c>
      <c r="D176">
        <v>1247400</v>
      </c>
      <c r="E176" t="s">
        <v>420</v>
      </c>
    </row>
    <row r="177" spans="1:5" x14ac:dyDescent="0.25">
      <c r="A177" t="s">
        <v>1208</v>
      </c>
      <c r="B177">
        <v>31302920211356</v>
      </c>
      <c r="C177" t="s">
        <v>696</v>
      </c>
      <c r="D177">
        <v>54945</v>
      </c>
      <c r="E177" t="s">
        <v>697</v>
      </c>
    </row>
    <row r="178" spans="1:5" x14ac:dyDescent="0.25">
      <c r="A178" t="s">
        <v>1210</v>
      </c>
      <c r="B178">
        <v>311125067</v>
      </c>
      <c r="C178" t="s">
        <v>119</v>
      </c>
      <c r="D178">
        <v>990</v>
      </c>
      <c r="E178" t="s">
        <v>120</v>
      </c>
    </row>
    <row r="179" spans="1:5" x14ac:dyDescent="0.25">
      <c r="A179" t="s">
        <v>1213</v>
      </c>
      <c r="B179">
        <v>305992654</v>
      </c>
      <c r="C179" t="s">
        <v>1322</v>
      </c>
      <c r="D179">
        <v>1980495</v>
      </c>
      <c r="E179" t="s">
        <v>1323</v>
      </c>
    </row>
    <row r="180" spans="1:5" x14ac:dyDescent="0.25">
      <c r="A180" t="s">
        <v>1214</v>
      </c>
      <c r="B180">
        <v>42303933450011</v>
      </c>
      <c r="C180" t="s">
        <v>1324</v>
      </c>
      <c r="D180">
        <v>370260</v>
      </c>
      <c r="E180" t="s">
        <v>1837</v>
      </c>
    </row>
    <row r="181" spans="1:5" x14ac:dyDescent="0.25">
      <c r="A181" t="s">
        <v>1207</v>
      </c>
      <c r="B181">
        <v>307175544</v>
      </c>
      <c r="C181" t="s">
        <v>485</v>
      </c>
      <c r="D181">
        <v>198000</v>
      </c>
      <c r="E181" t="s">
        <v>486</v>
      </c>
    </row>
    <row r="182" spans="1:5" x14ac:dyDescent="0.25">
      <c r="A182" t="s">
        <v>1207</v>
      </c>
      <c r="B182">
        <v>309910768</v>
      </c>
      <c r="C182" t="s">
        <v>201</v>
      </c>
      <c r="D182">
        <v>7691211</v>
      </c>
      <c r="E182" t="s">
        <v>202</v>
      </c>
    </row>
    <row r="183" spans="1:5" x14ac:dyDescent="0.25">
      <c r="A183" t="s">
        <v>1214</v>
      </c>
      <c r="B183">
        <v>310898784</v>
      </c>
      <c r="C183" t="s">
        <v>1011</v>
      </c>
      <c r="D183">
        <v>690129</v>
      </c>
      <c r="E183" t="s">
        <v>1012</v>
      </c>
    </row>
    <row r="184" spans="1:5" x14ac:dyDescent="0.25">
      <c r="A184" t="s">
        <v>1207</v>
      </c>
      <c r="B184">
        <v>306430845</v>
      </c>
      <c r="C184" t="s">
        <v>89</v>
      </c>
      <c r="D184">
        <v>2322045</v>
      </c>
      <c r="E184" t="s">
        <v>90</v>
      </c>
    </row>
    <row r="185" spans="1:5" x14ac:dyDescent="0.25">
      <c r="A185" t="s">
        <v>1207</v>
      </c>
      <c r="B185">
        <v>30406996670015</v>
      </c>
      <c r="C185" t="s">
        <v>1172</v>
      </c>
      <c r="D185">
        <v>15530922</v>
      </c>
      <c r="E185" t="s">
        <v>1173</v>
      </c>
    </row>
    <row r="186" spans="1:5" x14ac:dyDescent="0.25">
      <c r="A186" t="s">
        <v>1214</v>
      </c>
      <c r="B186">
        <v>31005910172025</v>
      </c>
      <c r="C186" t="s">
        <v>559</v>
      </c>
      <c r="D186">
        <v>133650</v>
      </c>
      <c r="E186" t="s">
        <v>560</v>
      </c>
    </row>
    <row r="187" spans="1:5" x14ac:dyDescent="0.25">
      <c r="A187" t="s">
        <v>1207</v>
      </c>
      <c r="B187">
        <v>303532783</v>
      </c>
      <c r="C187" t="s">
        <v>833</v>
      </c>
      <c r="D187">
        <v>2300760</v>
      </c>
      <c r="E187" t="s">
        <v>834</v>
      </c>
    </row>
    <row r="188" spans="1:5" x14ac:dyDescent="0.25">
      <c r="A188" t="s">
        <v>1253</v>
      </c>
      <c r="B188">
        <v>30308720230033</v>
      </c>
      <c r="C188" t="s">
        <v>1017</v>
      </c>
      <c r="D188">
        <v>34650</v>
      </c>
      <c r="E188" t="s">
        <v>1018</v>
      </c>
    </row>
    <row r="189" spans="1:5" x14ac:dyDescent="0.25">
      <c r="A189" t="s">
        <v>1239</v>
      </c>
      <c r="B189">
        <v>302899826</v>
      </c>
      <c r="C189" t="s">
        <v>1325</v>
      </c>
      <c r="D189">
        <v>91575</v>
      </c>
      <c r="E189" t="s">
        <v>1326</v>
      </c>
    </row>
    <row r="190" spans="1:5" x14ac:dyDescent="0.25">
      <c r="A190" t="s">
        <v>1214</v>
      </c>
      <c r="B190">
        <v>307057524</v>
      </c>
      <c r="C190" t="s">
        <v>1174</v>
      </c>
      <c r="D190">
        <v>1638450</v>
      </c>
      <c r="E190" t="s">
        <v>1175</v>
      </c>
    </row>
    <row r="191" spans="1:5" x14ac:dyDescent="0.25">
      <c r="A191" t="s">
        <v>1212</v>
      </c>
      <c r="B191">
        <v>305168775</v>
      </c>
      <c r="C191" t="s">
        <v>79</v>
      </c>
      <c r="D191">
        <v>29323800</v>
      </c>
      <c r="E191" t="s">
        <v>80</v>
      </c>
    </row>
    <row r="192" spans="1:5" x14ac:dyDescent="0.25">
      <c r="A192" t="s">
        <v>1220</v>
      </c>
      <c r="B192">
        <v>309834901</v>
      </c>
      <c r="C192" t="s">
        <v>357</v>
      </c>
      <c r="D192">
        <v>199237.5</v>
      </c>
      <c r="E192" t="s">
        <v>358</v>
      </c>
    </row>
    <row r="193" spans="1:5" x14ac:dyDescent="0.25">
      <c r="A193" t="s">
        <v>1227</v>
      </c>
      <c r="B193">
        <v>304821423</v>
      </c>
      <c r="C193" t="s">
        <v>217</v>
      </c>
      <c r="D193">
        <v>417829.5</v>
      </c>
      <c r="E193" t="s">
        <v>218</v>
      </c>
    </row>
    <row r="194" spans="1:5" x14ac:dyDescent="0.25">
      <c r="A194" t="s">
        <v>1207</v>
      </c>
      <c r="B194">
        <v>308421317</v>
      </c>
      <c r="C194" t="s">
        <v>359</v>
      </c>
      <c r="D194">
        <v>1784970</v>
      </c>
      <c r="E194" t="s">
        <v>360</v>
      </c>
    </row>
    <row r="195" spans="1:5" x14ac:dyDescent="0.25">
      <c r="A195" t="s">
        <v>1212</v>
      </c>
      <c r="B195">
        <v>308265154</v>
      </c>
      <c r="C195" t="s">
        <v>491</v>
      </c>
      <c r="D195">
        <v>351202.5</v>
      </c>
      <c r="E195" t="s">
        <v>492</v>
      </c>
    </row>
    <row r="196" spans="1:5" x14ac:dyDescent="0.25">
      <c r="A196" t="s">
        <v>1208</v>
      </c>
      <c r="B196">
        <v>311668017</v>
      </c>
      <c r="C196" t="s">
        <v>1327</v>
      </c>
      <c r="D196">
        <v>489357</v>
      </c>
      <c r="E196" t="s">
        <v>1328</v>
      </c>
    </row>
    <row r="197" spans="1:5" x14ac:dyDescent="0.25">
      <c r="A197" t="s">
        <v>1212</v>
      </c>
      <c r="B197">
        <v>311324904</v>
      </c>
      <c r="C197" t="s">
        <v>40</v>
      </c>
      <c r="D197">
        <v>16031070</v>
      </c>
      <c r="E197" t="s">
        <v>41</v>
      </c>
    </row>
    <row r="198" spans="1:5" x14ac:dyDescent="0.25">
      <c r="A198" t="s">
        <v>1213</v>
      </c>
      <c r="B198">
        <v>311216776</v>
      </c>
      <c r="C198" t="s">
        <v>1329</v>
      </c>
      <c r="D198">
        <v>771705</v>
      </c>
      <c r="E198" t="s">
        <v>1330</v>
      </c>
    </row>
    <row r="199" spans="1:5" x14ac:dyDescent="0.25">
      <c r="A199" t="s">
        <v>1211</v>
      </c>
      <c r="B199">
        <v>307989702</v>
      </c>
      <c r="C199" t="s">
        <v>1331</v>
      </c>
      <c r="D199">
        <v>138600</v>
      </c>
      <c r="E199" t="s">
        <v>1332</v>
      </c>
    </row>
    <row r="200" spans="1:5" x14ac:dyDescent="0.25">
      <c r="A200" t="s">
        <v>1224</v>
      </c>
      <c r="B200">
        <v>42709780060034</v>
      </c>
      <c r="C200" t="s">
        <v>1023</v>
      </c>
      <c r="D200">
        <v>1400850</v>
      </c>
      <c r="E200" t="s">
        <v>1024</v>
      </c>
    </row>
    <row r="201" spans="1:5" x14ac:dyDescent="0.25">
      <c r="A201" t="s">
        <v>1240</v>
      </c>
      <c r="B201">
        <v>51305076510012</v>
      </c>
      <c r="C201" t="s">
        <v>1333</v>
      </c>
      <c r="D201">
        <v>39600</v>
      </c>
      <c r="E201" t="s">
        <v>1838</v>
      </c>
    </row>
    <row r="202" spans="1:5" x14ac:dyDescent="0.25">
      <c r="A202" t="s">
        <v>1210</v>
      </c>
      <c r="B202">
        <v>300155241</v>
      </c>
      <c r="C202" t="s">
        <v>1025</v>
      </c>
      <c r="D202">
        <v>2695770</v>
      </c>
      <c r="E202" t="s">
        <v>1026</v>
      </c>
    </row>
    <row r="203" spans="1:5" x14ac:dyDescent="0.25">
      <c r="A203" t="s">
        <v>1207</v>
      </c>
      <c r="B203">
        <v>304373349</v>
      </c>
      <c r="C203" t="s">
        <v>177</v>
      </c>
      <c r="D203">
        <v>2732400</v>
      </c>
      <c r="E203" t="s">
        <v>178</v>
      </c>
    </row>
    <row r="204" spans="1:5" x14ac:dyDescent="0.25">
      <c r="A204" t="s">
        <v>1207</v>
      </c>
      <c r="B204">
        <v>311422236</v>
      </c>
      <c r="C204" t="s">
        <v>344</v>
      </c>
      <c r="D204">
        <v>608850</v>
      </c>
      <c r="E204" t="s">
        <v>345</v>
      </c>
    </row>
    <row r="205" spans="1:5" x14ac:dyDescent="0.25">
      <c r="A205" t="s">
        <v>1210</v>
      </c>
      <c r="B205">
        <v>31211900222014</v>
      </c>
      <c r="C205" t="s">
        <v>52</v>
      </c>
      <c r="D205">
        <v>1643400</v>
      </c>
      <c r="E205" t="s">
        <v>1839</v>
      </c>
    </row>
    <row r="206" spans="1:5" x14ac:dyDescent="0.25">
      <c r="A206" t="s">
        <v>1210</v>
      </c>
      <c r="B206">
        <v>42906830280015</v>
      </c>
      <c r="C206" t="s">
        <v>841</v>
      </c>
      <c r="D206">
        <v>321750</v>
      </c>
      <c r="E206" t="s">
        <v>842</v>
      </c>
    </row>
    <row r="207" spans="1:5" x14ac:dyDescent="0.25">
      <c r="A207" t="s">
        <v>1210</v>
      </c>
      <c r="B207">
        <v>307020413</v>
      </c>
      <c r="C207" t="s">
        <v>63</v>
      </c>
      <c r="D207">
        <v>1386495</v>
      </c>
      <c r="E207" t="s">
        <v>64</v>
      </c>
    </row>
    <row r="208" spans="1:5" x14ac:dyDescent="0.25">
      <c r="A208" t="s">
        <v>1212</v>
      </c>
      <c r="B208">
        <v>310769968</v>
      </c>
      <c r="C208" t="s">
        <v>521</v>
      </c>
      <c r="D208">
        <v>190080</v>
      </c>
      <c r="E208" t="s">
        <v>522</v>
      </c>
    </row>
    <row r="209" spans="1:5" x14ac:dyDescent="0.25">
      <c r="A209" t="s">
        <v>1220</v>
      </c>
      <c r="B209">
        <v>311790247</v>
      </c>
      <c r="C209" t="s">
        <v>1029</v>
      </c>
      <c r="D209">
        <v>31680</v>
      </c>
      <c r="E209" t="s">
        <v>1030</v>
      </c>
    </row>
    <row r="210" spans="1:5" x14ac:dyDescent="0.25">
      <c r="A210" t="s">
        <v>1213</v>
      </c>
      <c r="B210">
        <v>306463923</v>
      </c>
      <c r="C210" t="s">
        <v>1177</v>
      </c>
      <c r="D210">
        <v>153450</v>
      </c>
      <c r="E210" t="s">
        <v>1178</v>
      </c>
    </row>
    <row r="211" spans="1:5" x14ac:dyDescent="0.25">
      <c r="A211" t="s">
        <v>1253</v>
      </c>
      <c r="B211">
        <v>51703026610016</v>
      </c>
      <c r="C211" t="s">
        <v>1334</v>
      </c>
      <c r="D211">
        <v>1485</v>
      </c>
      <c r="E211" t="s">
        <v>1840</v>
      </c>
    </row>
    <row r="212" spans="1:5" x14ac:dyDescent="0.25">
      <c r="A212" t="s">
        <v>1214</v>
      </c>
      <c r="B212">
        <v>311893213</v>
      </c>
      <c r="C212" t="s">
        <v>1033</v>
      </c>
      <c r="D212">
        <v>333630</v>
      </c>
      <c r="E212" t="s">
        <v>1034</v>
      </c>
    </row>
    <row r="213" spans="1:5" x14ac:dyDescent="0.25">
      <c r="A213" t="s">
        <v>1227</v>
      </c>
      <c r="B213">
        <v>30812922150021</v>
      </c>
      <c r="C213" t="s">
        <v>537</v>
      </c>
      <c r="D213">
        <v>44550</v>
      </c>
      <c r="E213" t="s">
        <v>538</v>
      </c>
    </row>
    <row r="214" spans="1:5" x14ac:dyDescent="0.25">
      <c r="A214" t="s">
        <v>1212</v>
      </c>
      <c r="B214">
        <v>311979326</v>
      </c>
      <c r="C214" t="s">
        <v>1035</v>
      </c>
      <c r="D214">
        <v>4065930</v>
      </c>
      <c r="E214" t="s">
        <v>1036</v>
      </c>
    </row>
    <row r="215" spans="1:5" x14ac:dyDescent="0.25">
      <c r="A215" t="s">
        <v>1335</v>
      </c>
      <c r="B215">
        <v>312174014</v>
      </c>
      <c r="C215" t="s">
        <v>1336</v>
      </c>
      <c r="D215">
        <v>229175</v>
      </c>
      <c r="E215" t="s">
        <v>1337</v>
      </c>
    </row>
    <row r="216" spans="1:5" x14ac:dyDescent="0.25">
      <c r="A216" t="s">
        <v>1212</v>
      </c>
      <c r="B216">
        <v>311055320</v>
      </c>
      <c r="C216" t="s">
        <v>65</v>
      </c>
      <c r="D216">
        <v>62775162</v>
      </c>
      <c r="E216" t="s">
        <v>66</v>
      </c>
    </row>
    <row r="217" spans="1:5" x14ac:dyDescent="0.25">
      <c r="A217" t="s">
        <v>1258</v>
      </c>
      <c r="B217">
        <v>309990052</v>
      </c>
      <c r="C217" t="s">
        <v>1338</v>
      </c>
      <c r="D217">
        <v>369072</v>
      </c>
      <c r="E217" t="s">
        <v>1109</v>
      </c>
    </row>
    <row r="218" spans="1:5" x14ac:dyDescent="0.25">
      <c r="A218" t="s">
        <v>1208</v>
      </c>
      <c r="B218">
        <v>32210966520028</v>
      </c>
      <c r="C218" t="s">
        <v>447</v>
      </c>
      <c r="D218">
        <v>376200</v>
      </c>
      <c r="E218" t="s">
        <v>448</v>
      </c>
    </row>
    <row r="219" spans="1:5" x14ac:dyDescent="0.25">
      <c r="A219" t="s">
        <v>1258</v>
      </c>
      <c r="B219">
        <v>50910006610026</v>
      </c>
      <c r="C219" t="s">
        <v>579</v>
      </c>
      <c r="D219">
        <v>811404</v>
      </c>
      <c r="E219" t="s">
        <v>580</v>
      </c>
    </row>
    <row r="220" spans="1:5" x14ac:dyDescent="0.25">
      <c r="A220" t="s">
        <v>1210</v>
      </c>
      <c r="B220">
        <v>52804046500019</v>
      </c>
      <c r="C220" t="s">
        <v>843</v>
      </c>
      <c r="D220">
        <v>272250</v>
      </c>
      <c r="E220" t="s">
        <v>844</v>
      </c>
    </row>
    <row r="221" spans="1:5" x14ac:dyDescent="0.25">
      <c r="A221" t="s">
        <v>1335</v>
      </c>
      <c r="B221">
        <v>40408810170032</v>
      </c>
      <c r="C221" t="s">
        <v>561</v>
      </c>
      <c r="D221">
        <v>44550</v>
      </c>
      <c r="E221" t="s">
        <v>562</v>
      </c>
    </row>
    <row r="222" spans="1:5" x14ac:dyDescent="0.25">
      <c r="A222" t="s">
        <v>1207</v>
      </c>
      <c r="B222">
        <v>207094087</v>
      </c>
      <c r="C222" t="s">
        <v>421</v>
      </c>
      <c r="D222">
        <v>6965244</v>
      </c>
      <c r="E222" t="s">
        <v>422</v>
      </c>
    </row>
    <row r="223" spans="1:5" x14ac:dyDescent="0.25">
      <c r="A223" t="s">
        <v>1258</v>
      </c>
      <c r="B223">
        <v>31306921840014</v>
      </c>
      <c r="C223" t="s">
        <v>1339</v>
      </c>
      <c r="D223">
        <v>1485</v>
      </c>
      <c r="E223" t="s">
        <v>1841</v>
      </c>
    </row>
    <row r="224" spans="1:5" x14ac:dyDescent="0.25">
      <c r="A224" t="s">
        <v>1211</v>
      </c>
      <c r="B224">
        <v>50109055140040</v>
      </c>
      <c r="C224" t="s">
        <v>1340</v>
      </c>
      <c r="D224">
        <v>141570</v>
      </c>
      <c r="E224" t="s">
        <v>1842</v>
      </c>
    </row>
    <row r="225" spans="1:5" x14ac:dyDescent="0.25">
      <c r="A225" t="s">
        <v>1207</v>
      </c>
      <c r="B225">
        <v>308141396</v>
      </c>
      <c r="C225" t="s">
        <v>1341</v>
      </c>
      <c r="D225">
        <v>38009322.399999999</v>
      </c>
      <c r="E225" t="s">
        <v>1342</v>
      </c>
    </row>
    <row r="226" spans="1:5" x14ac:dyDescent="0.25">
      <c r="A226" t="s">
        <v>1207</v>
      </c>
      <c r="B226">
        <v>306150220</v>
      </c>
      <c r="C226" t="s">
        <v>215</v>
      </c>
      <c r="D226">
        <v>1500246</v>
      </c>
      <c r="E226" t="s">
        <v>216</v>
      </c>
    </row>
    <row r="227" spans="1:5" x14ac:dyDescent="0.25">
      <c r="A227" t="s">
        <v>1240</v>
      </c>
      <c r="B227">
        <v>306607307</v>
      </c>
      <c r="C227" t="s">
        <v>1343</v>
      </c>
      <c r="D227">
        <v>1485</v>
      </c>
      <c r="E227" t="s">
        <v>1344</v>
      </c>
    </row>
    <row r="228" spans="1:5" x14ac:dyDescent="0.25">
      <c r="A228" t="s">
        <v>1214</v>
      </c>
      <c r="B228">
        <v>309584834</v>
      </c>
      <c r="C228" t="s">
        <v>157</v>
      </c>
      <c r="D228">
        <v>294525</v>
      </c>
      <c r="E228" t="s">
        <v>158</v>
      </c>
    </row>
    <row r="229" spans="1:5" x14ac:dyDescent="0.25">
      <c r="A229" t="s">
        <v>1214</v>
      </c>
      <c r="B229">
        <v>30903940180034</v>
      </c>
      <c r="C229" t="s">
        <v>87</v>
      </c>
      <c r="D229">
        <v>235620</v>
      </c>
      <c r="E229" t="s">
        <v>88</v>
      </c>
    </row>
    <row r="230" spans="1:5" x14ac:dyDescent="0.25">
      <c r="A230" t="s">
        <v>1208</v>
      </c>
      <c r="B230">
        <v>52211057050028</v>
      </c>
      <c r="C230" t="s">
        <v>1345</v>
      </c>
      <c r="D230">
        <v>298980</v>
      </c>
      <c r="E230" t="s">
        <v>1843</v>
      </c>
    </row>
    <row r="231" spans="1:5" x14ac:dyDescent="0.25">
      <c r="A231" t="s">
        <v>1210</v>
      </c>
      <c r="B231">
        <v>309241438</v>
      </c>
      <c r="C231" t="s">
        <v>195</v>
      </c>
      <c r="D231">
        <v>261360</v>
      </c>
      <c r="E231" t="s">
        <v>196</v>
      </c>
    </row>
    <row r="232" spans="1:5" x14ac:dyDescent="0.25">
      <c r="A232" t="s">
        <v>1214</v>
      </c>
      <c r="B232">
        <v>206634166</v>
      </c>
      <c r="C232" t="s">
        <v>509</v>
      </c>
      <c r="D232">
        <v>128700</v>
      </c>
      <c r="E232" t="s">
        <v>510</v>
      </c>
    </row>
    <row r="233" spans="1:5" x14ac:dyDescent="0.25">
      <c r="A233" t="s">
        <v>1239</v>
      </c>
      <c r="B233">
        <v>308327345</v>
      </c>
      <c r="C233" t="s">
        <v>125</v>
      </c>
      <c r="D233">
        <v>186120</v>
      </c>
      <c r="E233" t="s">
        <v>126</v>
      </c>
    </row>
    <row r="234" spans="1:5" x14ac:dyDescent="0.25">
      <c r="A234" t="s">
        <v>1210</v>
      </c>
      <c r="B234">
        <v>310408102</v>
      </c>
      <c r="C234" t="s">
        <v>547</v>
      </c>
      <c r="D234">
        <v>164340</v>
      </c>
      <c r="E234" t="s">
        <v>548</v>
      </c>
    </row>
    <row r="235" spans="1:5" x14ac:dyDescent="0.25">
      <c r="A235" t="s">
        <v>1207</v>
      </c>
      <c r="B235">
        <v>302173424</v>
      </c>
      <c r="C235" t="s">
        <v>847</v>
      </c>
      <c r="D235">
        <v>275220</v>
      </c>
      <c r="E235" t="s">
        <v>848</v>
      </c>
    </row>
    <row r="236" spans="1:5" x14ac:dyDescent="0.25">
      <c r="A236" t="s">
        <v>1208</v>
      </c>
      <c r="B236">
        <v>31609900251563</v>
      </c>
      <c r="C236" t="s">
        <v>849</v>
      </c>
      <c r="D236">
        <v>346500</v>
      </c>
      <c r="E236" t="s">
        <v>850</v>
      </c>
    </row>
    <row r="237" spans="1:5" x14ac:dyDescent="0.25">
      <c r="A237" t="s">
        <v>1207</v>
      </c>
      <c r="B237">
        <v>310690633</v>
      </c>
      <c r="C237" t="s">
        <v>99</v>
      </c>
      <c r="D237">
        <v>573804</v>
      </c>
      <c r="E237" t="s">
        <v>100</v>
      </c>
    </row>
    <row r="238" spans="1:5" x14ac:dyDescent="0.25">
      <c r="A238" t="s">
        <v>1212</v>
      </c>
      <c r="B238">
        <v>310697876</v>
      </c>
      <c r="C238" t="s">
        <v>851</v>
      </c>
      <c r="D238">
        <v>20692999.800000001</v>
      </c>
      <c r="E238" t="s">
        <v>852</v>
      </c>
    </row>
    <row r="239" spans="1:5" x14ac:dyDescent="0.25">
      <c r="A239" t="s">
        <v>1207</v>
      </c>
      <c r="B239">
        <v>311653036</v>
      </c>
      <c r="C239" t="s">
        <v>1041</v>
      </c>
      <c r="D239">
        <v>301950</v>
      </c>
      <c r="E239" t="s">
        <v>1042</v>
      </c>
    </row>
    <row r="240" spans="1:5" x14ac:dyDescent="0.25">
      <c r="A240" t="s">
        <v>1210</v>
      </c>
      <c r="B240">
        <v>308574704</v>
      </c>
      <c r="C240" t="s">
        <v>719</v>
      </c>
      <c r="D240">
        <v>206910</v>
      </c>
      <c r="E240" t="s">
        <v>720</v>
      </c>
    </row>
    <row r="241" spans="1:5" x14ac:dyDescent="0.25">
      <c r="A241" t="s">
        <v>1207</v>
      </c>
      <c r="B241">
        <v>306154721</v>
      </c>
      <c r="C241" t="s">
        <v>235</v>
      </c>
      <c r="D241">
        <v>47520</v>
      </c>
      <c r="E241" t="s">
        <v>236</v>
      </c>
    </row>
    <row r="242" spans="1:5" x14ac:dyDescent="0.25">
      <c r="A242" t="s">
        <v>1274</v>
      </c>
      <c r="B242">
        <v>305015277</v>
      </c>
      <c r="C242" t="s">
        <v>853</v>
      </c>
      <c r="D242">
        <v>19800</v>
      </c>
      <c r="E242" t="s">
        <v>854</v>
      </c>
    </row>
    <row r="243" spans="1:5" x14ac:dyDescent="0.25">
      <c r="A243" t="s">
        <v>1247</v>
      </c>
      <c r="B243">
        <v>311239272</v>
      </c>
      <c r="C243" t="s">
        <v>539</v>
      </c>
      <c r="D243">
        <v>89100</v>
      </c>
      <c r="E243" t="s">
        <v>540</v>
      </c>
    </row>
    <row r="244" spans="1:5" x14ac:dyDescent="0.25">
      <c r="A244" t="s">
        <v>1335</v>
      </c>
      <c r="B244">
        <v>41604830252272</v>
      </c>
      <c r="C244" t="s">
        <v>1346</v>
      </c>
      <c r="D244">
        <v>2425500</v>
      </c>
      <c r="E244" t="s">
        <v>1844</v>
      </c>
    </row>
    <row r="245" spans="1:5" x14ac:dyDescent="0.25">
      <c r="A245" t="s">
        <v>1296</v>
      </c>
      <c r="B245">
        <v>307202479</v>
      </c>
      <c r="C245" t="s">
        <v>1347</v>
      </c>
      <c r="D245">
        <v>1122660</v>
      </c>
      <c r="E245" t="s">
        <v>1348</v>
      </c>
    </row>
    <row r="246" spans="1:5" x14ac:dyDescent="0.25">
      <c r="A246" t="s">
        <v>1207</v>
      </c>
      <c r="B246">
        <v>308592231</v>
      </c>
      <c r="C246" t="s">
        <v>112</v>
      </c>
      <c r="D246">
        <v>428670</v>
      </c>
      <c r="E246" t="s">
        <v>113</v>
      </c>
    </row>
    <row r="247" spans="1:5" x14ac:dyDescent="0.25">
      <c r="A247" t="s">
        <v>1233</v>
      </c>
      <c r="B247">
        <v>311610406</v>
      </c>
      <c r="C247" t="s">
        <v>342</v>
      </c>
      <c r="D247">
        <v>2562417</v>
      </c>
      <c r="E247" t="s">
        <v>343</v>
      </c>
    </row>
    <row r="248" spans="1:5" x14ac:dyDescent="0.25">
      <c r="A248" t="s">
        <v>1210</v>
      </c>
      <c r="B248">
        <v>204642031</v>
      </c>
      <c r="C248" t="s">
        <v>249</v>
      </c>
      <c r="D248">
        <v>396000</v>
      </c>
      <c r="E248" t="s">
        <v>250</v>
      </c>
    </row>
    <row r="249" spans="1:5" x14ac:dyDescent="0.25">
      <c r="A249" t="s">
        <v>1207</v>
      </c>
      <c r="B249">
        <v>32912966540032</v>
      </c>
      <c r="C249" t="s">
        <v>725</v>
      </c>
      <c r="D249">
        <v>1770120</v>
      </c>
      <c r="E249" t="s">
        <v>726</v>
      </c>
    </row>
    <row r="250" spans="1:5" x14ac:dyDescent="0.25">
      <c r="A250" t="s">
        <v>1213</v>
      </c>
      <c r="B250">
        <v>31605985930074</v>
      </c>
      <c r="C250" t="s">
        <v>1186</v>
      </c>
      <c r="D250">
        <v>9900</v>
      </c>
      <c r="E250" t="s">
        <v>1187</v>
      </c>
    </row>
    <row r="251" spans="1:5" x14ac:dyDescent="0.25">
      <c r="A251" t="s">
        <v>1224</v>
      </c>
      <c r="B251">
        <v>31603791470081</v>
      </c>
      <c r="C251" t="s">
        <v>1349</v>
      </c>
      <c r="D251">
        <v>6286995</v>
      </c>
      <c r="E251" t="s">
        <v>1845</v>
      </c>
    </row>
    <row r="252" spans="1:5" x14ac:dyDescent="0.25">
      <c r="A252" t="s">
        <v>1210</v>
      </c>
      <c r="B252">
        <v>43112620261813</v>
      </c>
      <c r="C252" t="s">
        <v>1350</v>
      </c>
      <c r="D252">
        <v>3039795</v>
      </c>
      <c r="E252" t="s">
        <v>1846</v>
      </c>
    </row>
    <row r="253" spans="1:5" x14ac:dyDescent="0.25">
      <c r="A253" t="s">
        <v>1213</v>
      </c>
      <c r="B253">
        <v>30907731370028</v>
      </c>
      <c r="C253" t="s">
        <v>1351</v>
      </c>
      <c r="D253">
        <v>247995</v>
      </c>
      <c r="E253" t="s">
        <v>1352</v>
      </c>
    </row>
    <row r="254" spans="1:5" x14ac:dyDescent="0.25">
      <c r="A254" t="s">
        <v>1207</v>
      </c>
      <c r="B254">
        <v>306040548</v>
      </c>
      <c r="C254" t="s">
        <v>114</v>
      </c>
      <c r="D254">
        <v>1705770</v>
      </c>
      <c r="E254" t="s">
        <v>115</v>
      </c>
    </row>
    <row r="255" spans="1:5" x14ac:dyDescent="0.25">
      <c r="A255" t="s">
        <v>1213</v>
      </c>
      <c r="B255">
        <v>311726094</v>
      </c>
      <c r="C255" t="s">
        <v>209</v>
      </c>
      <c r="D255">
        <v>253440</v>
      </c>
      <c r="E255" t="s">
        <v>210</v>
      </c>
    </row>
    <row r="256" spans="1:5" x14ac:dyDescent="0.25">
      <c r="A256" t="s">
        <v>1253</v>
      </c>
      <c r="B256">
        <v>309892664</v>
      </c>
      <c r="C256" t="s">
        <v>427</v>
      </c>
      <c r="D256">
        <v>39600</v>
      </c>
      <c r="E256" t="s">
        <v>428</v>
      </c>
    </row>
    <row r="257" spans="1:5" x14ac:dyDescent="0.25">
      <c r="A257" t="s">
        <v>1207</v>
      </c>
      <c r="B257">
        <v>30808470280066</v>
      </c>
      <c r="C257" t="s">
        <v>855</v>
      </c>
      <c r="D257">
        <v>811225.8</v>
      </c>
      <c r="E257" t="s">
        <v>856</v>
      </c>
    </row>
    <row r="258" spans="1:5" x14ac:dyDescent="0.25">
      <c r="A258" t="s">
        <v>1335</v>
      </c>
      <c r="B258">
        <v>310028773</v>
      </c>
      <c r="C258" t="s">
        <v>270</v>
      </c>
      <c r="D258">
        <v>222750</v>
      </c>
      <c r="E258" t="s">
        <v>271</v>
      </c>
    </row>
    <row r="259" spans="1:5" x14ac:dyDescent="0.25">
      <c r="A259" t="s">
        <v>1224</v>
      </c>
      <c r="B259">
        <v>309134775</v>
      </c>
      <c r="C259" t="s">
        <v>857</v>
      </c>
      <c r="D259">
        <v>608850</v>
      </c>
      <c r="E259" t="s">
        <v>858</v>
      </c>
    </row>
    <row r="260" spans="1:5" x14ac:dyDescent="0.25">
      <c r="A260" t="s">
        <v>1296</v>
      </c>
      <c r="B260">
        <v>62207016520012</v>
      </c>
      <c r="C260" t="s">
        <v>859</v>
      </c>
      <c r="D260">
        <v>148500</v>
      </c>
      <c r="E260" t="s">
        <v>860</v>
      </c>
    </row>
    <row r="261" spans="1:5" x14ac:dyDescent="0.25">
      <c r="A261" t="s">
        <v>1240</v>
      </c>
      <c r="B261">
        <v>40603800060072</v>
      </c>
      <c r="C261" t="s">
        <v>1353</v>
      </c>
      <c r="D261">
        <v>498960</v>
      </c>
      <c r="E261" t="s">
        <v>1847</v>
      </c>
    </row>
    <row r="262" spans="1:5" x14ac:dyDescent="0.25">
      <c r="A262" t="s">
        <v>1227</v>
      </c>
      <c r="B262">
        <v>305537750</v>
      </c>
      <c r="C262" t="s">
        <v>1354</v>
      </c>
      <c r="D262">
        <v>969843.6</v>
      </c>
      <c r="E262" t="s">
        <v>1355</v>
      </c>
    </row>
    <row r="263" spans="1:5" x14ac:dyDescent="0.25">
      <c r="A263" t="s">
        <v>1210</v>
      </c>
      <c r="B263">
        <v>32704813470058</v>
      </c>
      <c r="C263" t="s">
        <v>1189</v>
      </c>
      <c r="D263">
        <v>891000</v>
      </c>
      <c r="E263" t="s">
        <v>1190</v>
      </c>
    </row>
    <row r="264" spans="1:5" x14ac:dyDescent="0.25">
      <c r="A264" t="s">
        <v>1239</v>
      </c>
      <c r="B264">
        <v>302529920</v>
      </c>
      <c r="C264" t="s">
        <v>493</v>
      </c>
      <c r="D264">
        <v>51975</v>
      </c>
      <c r="E264" t="s">
        <v>494</v>
      </c>
    </row>
    <row r="265" spans="1:5" x14ac:dyDescent="0.25">
      <c r="A265" t="s">
        <v>1212</v>
      </c>
      <c r="B265">
        <v>305785910</v>
      </c>
      <c r="C265" t="s">
        <v>67</v>
      </c>
      <c r="D265">
        <v>3935261</v>
      </c>
      <c r="E265" t="s">
        <v>68</v>
      </c>
    </row>
    <row r="266" spans="1:5" x14ac:dyDescent="0.25">
      <c r="A266" t="s">
        <v>1207</v>
      </c>
      <c r="B266">
        <v>311965605</v>
      </c>
      <c r="C266" t="s">
        <v>733</v>
      </c>
      <c r="D266">
        <v>2471040</v>
      </c>
      <c r="E266" t="s">
        <v>734</v>
      </c>
    </row>
    <row r="267" spans="1:5" x14ac:dyDescent="0.25">
      <c r="A267" t="s">
        <v>1207</v>
      </c>
      <c r="B267">
        <v>31208986590070</v>
      </c>
      <c r="C267" t="s">
        <v>1193</v>
      </c>
      <c r="D267">
        <v>153450</v>
      </c>
      <c r="E267" t="s">
        <v>1194</v>
      </c>
    </row>
    <row r="268" spans="1:5" x14ac:dyDescent="0.25">
      <c r="A268" t="s">
        <v>1335</v>
      </c>
      <c r="B268">
        <v>31107900310834</v>
      </c>
      <c r="C268" t="s">
        <v>245</v>
      </c>
      <c r="D268">
        <v>445500</v>
      </c>
      <c r="E268" t="s">
        <v>246</v>
      </c>
    </row>
    <row r="269" spans="1:5" x14ac:dyDescent="0.25">
      <c r="A269" t="s">
        <v>1253</v>
      </c>
      <c r="B269">
        <v>52602056540047</v>
      </c>
      <c r="C269" t="s">
        <v>1356</v>
      </c>
      <c r="D269">
        <v>297960</v>
      </c>
      <c r="E269" t="s">
        <v>1357</v>
      </c>
    </row>
    <row r="270" spans="1:5" x14ac:dyDescent="0.25">
      <c r="A270" t="s">
        <v>1212</v>
      </c>
      <c r="B270">
        <v>30801922820010</v>
      </c>
      <c r="C270" t="s">
        <v>861</v>
      </c>
      <c r="D270">
        <v>100880</v>
      </c>
      <c r="E270" t="s">
        <v>862</v>
      </c>
    </row>
    <row r="271" spans="1:5" x14ac:dyDescent="0.25">
      <c r="A271" t="s">
        <v>1212</v>
      </c>
      <c r="B271">
        <v>50709016520010</v>
      </c>
      <c r="C271" t="s">
        <v>1051</v>
      </c>
      <c r="D271">
        <v>4171860</v>
      </c>
      <c r="E271" t="s">
        <v>1052</v>
      </c>
    </row>
    <row r="272" spans="1:5" x14ac:dyDescent="0.25">
      <c r="A272" t="s">
        <v>1211</v>
      </c>
      <c r="B272">
        <v>40603773450021</v>
      </c>
      <c r="C272" t="s">
        <v>1358</v>
      </c>
      <c r="D272">
        <v>217800</v>
      </c>
      <c r="E272" t="s">
        <v>1848</v>
      </c>
    </row>
    <row r="273" spans="1:5" x14ac:dyDescent="0.25">
      <c r="A273" t="s">
        <v>1210</v>
      </c>
      <c r="B273">
        <v>32808901100033</v>
      </c>
      <c r="C273" t="s">
        <v>1359</v>
      </c>
      <c r="D273">
        <v>1485</v>
      </c>
      <c r="E273" t="s">
        <v>1360</v>
      </c>
    </row>
    <row r="274" spans="1:5" x14ac:dyDescent="0.25">
      <c r="A274" t="s">
        <v>1207</v>
      </c>
      <c r="B274">
        <v>310627566</v>
      </c>
      <c r="C274" t="s">
        <v>172</v>
      </c>
      <c r="D274">
        <v>308880</v>
      </c>
      <c r="E274" t="s">
        <v>173</v>
      </c>
    </row>
    <row r="275" spans="1:5" x14ac:dyDescent="0.25">
      <c r="A275" t="s">
        <v>1240</v>
      </c>
      <c r="B275">
        <v>308730375</v>
      </c>
      <c r="C275" t="s">
        <v>1361</v>
      </c>
      <c r="D275">
        <v>64845</v>
      </c>
      <c r="E275" t="s">
        <v>1362</v>
      </c>
    </row>
    <row r="276" spans="1:5" x14ac:dyDescent="0.25">
      <c r="A276" t="s">
        <v>1214</v>
      </c>
      <c r="B276">
        <v>311754203</v>
      </c>
      <c r="C276" t="s">
        <v>583</v>
      </c>
      <c r="D276">
        <v>574200</v>
      </c>
      <c r="E276" t="s">
        <v>584</v>
      </c>
    </row>
    <row r="277" spans="1:5" x14ac:dyDescent="0.25">
      <c r="A277" t="s">
        <v>1210</v>
      </c>
      <c r="B277">
        <v>308089223</v>
      </c>
      <c r="C277" t="s">
        <v>338</v>
      </c>
      <c r="D277">
        <v>106920</v>
      </c>
      <c r="E277" t="s">
        <v>339</v>
      </c>
    </row>
    <row r="278" spans="1:5" x14ac:dyDescent="0.25">
      <c r="A278" t="s">
        <v>1210</v>
      </c>
      <c r="B278">
        <v>40103760200023</v>
      </c>
      <c r="C278" t="s">
        <v>1363</v>
      </c>
      <c r="D278">
        <v>247500</v>
      </c>
      <c r="E278" t="s">
        <v>1849</v>
      </c>
    </row>
    <row r="279" spans="1:5" x14ac:dyDescent="0.25">
      <c r="A279" t="s">
        <v>1335</v>
      </c>
      <c r="B279">
        <v>309992674</v>
      </c>
      <c r="C279" t="s">
        <v>1364</v>
      </c>
      <c r="D279">
        <v>107415</v>
      </c>
      <c r="E279" t="s">
        <v>1365</v>
      </c>
    </row>
    <row r="280" spans="1:5" x14ac:dyDescent="0.25">
      <c r="A280" t="s">
        <v>1207</v>
      </c>
      <c r="B280">
        <v>30105900760043</v>
      </c>
      <c r="C280" t="s">
        <v>585</v>
      </c>
      <c r="D280">
        <v>336600</v>
      </c>
      <c r="E280" t="s">
        <v>586</v>
      </c>
    </row>
    <row r="281" spans="1:5" x14ac:dyDescent="0.25">
      <c r="A281" t="s">
        <v>1233</v>
      </c>
      <c r="B281">
        <v>311030320</v>
      </c>
      <c r="C281" t="s">
        <v>1053</v>
      </c>
      <c r="D281">
        <v>6066108.1800000006</v>
      </c>
      <c r="E281" t="s">
        <v>1054</v>
      </c>
    </row>
    <row r="282" spans="1:5" x14ac:dyDescent="0.25">
      <c r="A282" t="s">
        <v>1212</v>
      </c>
      <c r="B282">
        <v>311026142</v>
      </c>
      <c r="C282" t="s">
        <v>863</v>
      </c>
      <c r="D282">
        <v>1008018</v>
      </c>
      <c r="E282" t="s">
        <v>864</v>
      </c>
    </row>
    <row r="283" spans="1:5" x14ac:dyDescent="0.25">
      <c r="A283" t="s">
        <v>1227</v>
      </c>
      <c r="B283">
        <v>309823678</v>
      </c>
      <c r="C283" t="s">
        <v>865</v>
      </c>
      <c r="D283">
        <v>671200.2</v>
      </c>
      <c r="E283" t="s">
        <v>866</v>
      </c>
    </row>
    <row r="284" spans="1:5" x14ac:dyDescent="0.25">
      <c r="A284" t="s">
        <v>1212</v>
      </c>
      <c r="B284">
        <v>310697647</v>
      </c>
      <c r="C284" t="s">
        <v>71</v>
      </c>
      <c r="D284">
        <v>57268530</v>
      </c>
      <c r="E284" t="s">
        <v>72</v>
      </c>
    </row>
    <row r="285" spans="1:5" x14ac:dyDescent="0.25">
      <c r="A285" t="s">
        <v>1212</v>
      </c>
      <c r="B285">
        <v>306261454</v>
      </c>
      <c r="C285" t="s">
        <v>515</v>
      </c>
      <c r="D285">
        <v>1894860</v>
      </c>
      <c r="E285" t="s">
        <v>516</v>
      </c>
    </row>
    <row r="286" spans="1:5" x14ac:dyDescent="0.25">
      <c r="A286" t="s">
        <v>1214</v>
      </c>
      <c r="B286" t="e">
        <v>#N/A</v>
      </c>
      <c r="C286" t="s">
        <v>116</v>
      </c>
      <c r="D286">
        <v>1664500</v>
      </c>
      <c r="E286" t="e">
        <v>#N/A</v>
      </c>
    </row>
    <row r="287" spans="1:5" x14ac:dyDescent="0.25">
      <c r="A287" t="s">
        <v>1247</v>
      </c>
      <c r="B287">
        <v>308119722</v>
      </c>
      <c r="C287" t="s">
        <v>1059</v>
      </c>
      <c r="D287">
        <v>97020</v>
      </c>
      <c r="E287" t="s">
        <v>1060</v>
      </c>
    </row>
    <row r="288" spans="1:5" x14ac:dyDescent="0.25">
      <c r="A288" t="s">
        <v>1212</v>
      </c>
      <c r="B288" t="e">
        <v>#N/A</v>
      </c>
      <c r="C288" t="s">
        <v>105</v>
      </c>
      <c r="D288">
        <v>9697643.2899999991</v>
      </c>
      <c r="E288" t="e">
        <v>#N/A</v>
      </c>
    </row>
    <row r="289" spans="1:5" x14ac:dyDescent="0.25">
      <c r="A289" t="s">
        <v>1212</v>
      </c>
      <c r="B289">
        <v>202990646</v>
      </c>
      <c r="C289" t="s">
        <v>159</v>
      </c>
      <c r="D289">
        <v>142343.29999999999</v>
      </c>
      <c r="E289" t="s">
        <v>118</v>
      </c>
    </row>
    <row r="290" spans="1:5" x14ac:dyDescent="0.25">
      <c r="A290" s="1">
        <v>45896</v>
      </c>
      <c r="B290">
        <v>309869841</v>
      </c>
      <c r="C290" t="s">
        <v>761</v>
      </c>
      <c r="D290">
        <v>5008686.8099999996</v>
      </c>
      <c r="E290" t="s">
        <v>762</v>
      </c>
    </row>
    <row r="291" spans="1:5" x14ac:dyDescent="0.25">
      <c r="A291" s="1">
        <v>45870</v>
      </c>
      <c r="B291">
        <v>307653314</v>
      </c>
      <c r="C291" t="s">
        <v>603</v>
      </c>
      <c r="D291">
        <v>274165400</v>
      </c>
      <c r="E291" t="s">
        <v>604</v>
      </c>
    </row>
    <row r="292" spans="1:5" x14ac:dyDescent="0.25">
      <c r="A292" s="1">
        <v>45891</v>
      </c>
      <c r="B292">
        <v>309120406</v>
      </c>
      <c r="C292" t="s">
        <v>316</v>
      </c>
      <c r="D292">
        <v>346500</v>
      </c>
      <c r="E292" t="s">
        <v>317</v>
      </c>
    </row>
    <row r="293" spans="1:5" x14ac:dyDescent="0.25">
      <c r="A293" s="1">
        <v>45898</v>
      </c>
      <c r="C293" t="s">
        <v>304</v>
      </c>
      <c r="D293">
        <v>391.55</v>
      </c>
      <c r="E293" t="s">
        <v>2552</v>
      </c>
    </row>
    <row r="294" spans="1:5" x14ac:dyDescent="0.25">
      <c r="A294" s="1">
        <v>45870</v>
      </c>
      <c r="C294" t="s">
        <v>276</v>
      </c>
      <c r="D294">
        <v>1211039</v>
      </c>
      <c r="E294" t="s">
        <v>2552</v>
      </c>
    </row>
    <row r="295" spans="1:5" x14ac:dyDescent="0.25">
      <c r="A295" s="1">
        <v>45870</v>
      </c>
      <c r="B295">
        <v>310983394</v>
      </c>
      <c r="C295" t="s">
        <v>268</v>
      </c>
      <c r="D295">
        <v>30301179.68</v>
      </c>
      <c r="E295" t="s">
        <v>269</v>
      </c>
    </row>
    <row r="296" spans="1:5" x14ac:dyDescent="0.25">
      <c r="A296" s="1">
        <v>45877</v>
      </c>
      <c r="B296">
        <v>305601584</v>
      </c>
      <c r="C296" t="s">
        <v>879</v>
      </c>
      <c r="D296">
        <v>2363890</v>
      </c>
      <c r="E296" t="s">
        <v>880</v>
      </c>
    </row>
    <row r="297" spans="1:5" x14ac:dyDescent="0.25">
      <c r="A297" s="1">
        <v>45873</v>
      </c>
      <c r="B297">
        <v>307128450</v>
      </c>
      <c r="C297" t="s">
        <v>283</v>
      </c>
      <c r="D297">
        <v>639575381.52999997</v>
      </c>
      <c r="E297" t="s">
        <v>284</v>
      </c>
    </row>
    <row r="298" spans="1:5" x14ac:dyDescent="0.25">
      <c r="A298" s="1">
        <v>45873</v>
      </c>
      <c r="B298">
        <v>305672632</v>
      </c>
      <c r="C298" t="s">
        <v>277</v>
      </c>
      <c r="D298">
        <v>2221875</v>
      </c>
      <c r="E298" t="s">
        <v>278</v>
      </c>
    </row>
    <row r="299" spans="1:5" x14ac:dyDescent="0.25">
      <c r="A299" s="1">
        <v>45870</v>
      </c>
      <c r="B299">
        <v>310491216</v>
      </c>
      <c r="C299" t="s">
        <v>621</v>
      </c>
      <c r="D299">
        <v>1614195</v>
      </c>
      <c r="E299" t="s">
        <v>622</v>
      </c>
    </row>
    <row r="300" spans="1:5" x14ac:dyDescent="0.25">
      <c r="A300" s="1">
        <v>45880</v>
      </c>
      <c r="B300">
        <v>311125067</v>
      </c>
      <c r="C300" t="s">
        <v>119</v>
      </c>
      <c r="D300">
        <v>147411</v>
      </c>
      <c r="E300" t="s">
        <v>120</v>
      </c>
    </row>
    <row r="301" spans="1:5" x14ac:dyDescent="0.25">
      <c r="A301" s="1">
        <v>45870</v>
      </c>
      <c r="B301">
        <v>300808829</v>
      </c>
      <c r="C301" t="s">
        <v>1067</v>
      </c>
      <c r="D301">
        <v>262350</v>
      </c>
      <c r="E301" t="s">
        <v>1068</v>
      </c>
    </row>
    <row r="302" spans="1:5" x14ac:dyDescent="0.25">
      <c r="A302" s="1">
        <v>45880</v>
      </c>
      <c r="B302">
        <v>310875282</v>
      </c>
      <c r="C302" t="s">
        <v>266</v>
      </c>
      <c r="D302">
        <v>76042034.290000007</v>
      </c>
      <c r="E302" t="s">
        <v>267</v>
      </c>
    </row>
    <row r="303" spans="1:5" x14ac:dyDescent="0.25">
      <c r="A303" s="1">
        <v>45870</v>
      </c>
      <c r="C303" t="s">
        <v>285</v>
      </c>
      <c r="D303">
        <v>5670132</v>
      </c>
      <c r="E303" t="s">
        <v>2552</v>
      </c>
    </row>
    <row r="304" spans="1:5" x14ac:dyDescent="0.25">
      <c r="A304" s="1">
        <v>45870</v>
      </c>
      <c r="B304">
        <v>202990646</v>
      </c>
      <c r="C304" t="s">
        <v>159</v>
      </c>
      <c r="D304">
        <v>205938.65</v>
      </c>
      <c r="E304" t="s">
        <v>118</v>
      </c>
    </row>
    <row r="305" spans="1:5" x14ac:dyDescent="0.25">
      <c r="A305" s="1">
        <v>45882</v>
      </c>
      <c r="B305" s="6">
        <v>310317492</v>
      </c>
      <c r="C305" t="s">
        <v>2160</v>
      </c>
      <c r="D305">
        <v>-400</v>
      </c>
      <c r="E305" t="s">
        <v>2465</v>
      </c>
    </row>
  </sheetData>
  <autoFilter ref="A1:E304" xr:uid="{3AF73D8A-9736-4716-B345-655EF9E44E1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92DA-82F7-4DD6-B4F1-A03D391636E9}">
  <sheetPr filterMode="1"/>
  <dimension ref="A1:E410"/>
  <sheetViews>
    <sheetView workbookViewId="0">
      <selection activeCell="A411" sqref="A411"/>
    </sheetView>
  </sheetViews>
  <sheetFormatPr defaultRowHeight="15" x14ac:dyDescent="0.25"/>
  <cols>
    <col min="1" max="1" width="10.140625" bestFit="1" customWidth="1"/>
    <col min="2" max="2" width="12" bestFit="1" customWidth="1"/>
  </cols>
  <sheetData>
    <row r="1" spans="1:5" x14ac:dyDescent="0.25">
      <c r="A1" t="s">
        <v>0</v>
      </c>
      <c r="B1" t="s">
        <v>1</v>
      </c>
      <c r="C1" t="s">
        <v>305</v>
      </c>
      <c r="D1" t="s">
        <v>2</v>
      </c>
      <c r="E1" t="s">
        <v>3</v>
      </c>
    </row>
    <row r="2" spans="1:5" hidden="1" x14ac:dyDescent="0.25">
      <c r="A2" t="s">
        <v>1366</v>
      </c>
      <c r="B2">
        <v>310878634</v>
      </c>
      <c r="C2" t="s">
        <v>751</v>
      </c>
      <c r="D2">
        <v>205920</v>
      </c>
      <c r="E2" t="s">
        <v>752</v>
      </c>
    </row>
    <row r="3" spans="1:5" hidden="1" x14ac:dyDescent="0.25">
      <c r="A3" t="s">
        <v>1367</v>
      </c>
      <c r="B3">
        <v>308774448</v>
      </c>
      <c r="C3" t="s">
        <v>902</v>
      </c>
      <c r="D3">
        <v>2475000</v>
      </c>
      <c r="E3" t="s">
        <v>903</v>
      </c>
    </row>
    <row r="4" spans="1:5" hidden="1" x14ac:dyDescent="0.25">
      <c r="A4" t="s">
        <v>1368</v>
      </c>
      <c r="B4">
        <v>32404883780016</v>
      </c>
      <c r="C4" t="s">
        <v>1209</v>
      </c>
      <c r="D4">
        <v>7920</v>
      </c>
      <c r="E4" t="s">
        <v>1824</v>
      </c>
    </row>
    <row r="5" spans="1:5" hidden="1" x14ac:dyDescent="0.25">
      <c r="A5" t="s">
        <v>1369</v>
      </c>
      <c r="B5">
        <v>52211036540098</v>
      </c>
      <c r="C5" t="s">
        <v>1370</v>
      </c>
      <c r="D5">
        <v>79695</v>
      </c>
      <c r="E5" t="s">
        <v>1850</v>
      </c>
    </row>
    <row r="6" spans="1:5" hidden="1" x14ac:dyDescent="0.25">
      <c r="A6" t="s">
        <v>1367</v>
      </c>
      <c r="B6">
        <v>62805017340017</v>
      </c>
      <c r="C6" t="s">
        <v>326</v>
      </c>
      <c r="D6">
        <v>420750</v>
      </c>
      <c r="E6" t="s">
        <v>327</v>
      </c>
    </row>
    <row r="7" spans="1:5" hidden="1" x14ac:dyDescent="0.25">
      <c r="A7" t="s">
        <v>1371</v>
      </c>
      <c r="B7">
        <v>306013303</v>
      </c>
      <c r="C7" t="s">
        <v>1372</v>
      </c>
      <c r="D7">
        <v>92565</v>
      </c>
      <c r="E7" t="s">
        <v>1373</v>
      </c>
    </row>
    <row r="8" spans="1:5" hidden="1" x14ac:dyDescent="0.25">
      <c r="A8" t="s">
        <v>1366</v>
      </c>
      <c r="B8">
        <v>31105996750019</v>
      </c>
      <c r="C8" t="s">
        <v>439</v>
      </c>
      <c r="D8">
        <v>168300</v>
      </c>
      <c r="E8" t="s">
        <v>440</v>
      </c>
    </row>
    <row r="9" spans="1:5" hidden="1" x14ac:dyDescent="0.25">
      <c r="A9" t="s">
        <v>1374</v>
      </c>
      <c r="B9">
        <v>63105065990020</v>
      </c>
      <c r="C9" t="s">
        <v>1375</v>
      </c>
      <c r="D9">
        <v>1485</v>
      </c>
      <c r="E9" t="s">
        <v>1851</v>
      </c>
    </row>
    <row r="10" spans="1:5" hidden="1" x14ac:dyDescent="0.25">
      <c r="A10" t="s">
        <v>1369</v>
      </c>
      <c r="B10">
        <v>33108796540037</v>
      </c>
      <c r="C10" t="s">
        <v>757</v>
      </c>
      <c r="D10">
        <v>405900</v>
      </c>
      <c r="E10" t="s">
        <v>758</v>
      </c>
    </row>
    <row r="11" spans="1:5" hidden="1" x14ac:dyDescent="0.25">
      <c r="A11" t="s">
        <v>1367</v>
      </c>
      <c r="B11">
        <v>307675888</v>
      </c>
      <c r="C11" t="s">
        <v>32</v>
      </c>
      <c r="D11">
        <v>962478</v>
      </c>
      <c r="E11" t="s">
        <v>33</v>
      </c>
    </row>
    <row r="12" spans="1:5" hidden="1" x14ac:dyDescent="0.25">
      <c r="A12" t="s">
        <v>1376</v>
      </c>
      <c r="B12">
        <v>308298984</v>
      </c>
      <c r="C12" t="s">
        <v>1377</v>
      </c>
      <c r="D12">
        <v>1980</v>
      </c>
      <c r="E12" t="s">
        <v>1378</v>
      </c>
    </row>
    <row r="13" spans="1:5" hidden="1" x14ac:dyDescent="0.25">
      <c r="A13" t="s">
        <v>1379</v>
      </c>
      <c r="B13">
        <v>311913470</v>
      </c>
      <c r="C13" t="s">
        <v>908</v>
      </c>
      <c r="D13">
        <v>219780</v>
      </c>
      <c r="E13" t="s">
        <v>909</v>
      </c>
    </row>
    <row r="14" spans="1:5" hidden="1" x14ac:dyDescent="0.25">
      <c r="A14" t="s">
        <v>1380</v>
      </c>
      <c r="B14">
        <v>307758689</v>
      </c>
      <c r="C14" t="s">
        <v>759</v>
      </c>
      <c r="D14">
        <v>82170</v>
      </c>
      <c r="E14" t="s">
        <v>760</v>
      </c>
    </row>
    <row r="15" spans="1:5" hidden="1" x14ac:dyDescent="0.25">
      <c r="A15" t="s">
        <v>1367</v>
      </c>
      <c r="B15">
        <v>305820614</v>
      </c>
      <c r="C15" t="s">
        <v>483</v>
      </c>
      <c r="D15">
        <v>17355080</v>
      </c>
      <c r="E15" t="s">
        <v>484</v>
      </c>
    </row>
    <row r="16" spans="1:5" hidden="1" x14ac:dyDescent="0.25">
      <c r="A16" t="s">
        <v>1369</v>
      </c>
      <c r="B16">
        <v>305183670</v>
      </c>
      <c r="C16" t="s">
        <v>1216</v>
      </c>
      <c r="D16">
        <v>184140</v>
      </c>
      <c r="E16" t="s">
        <v>1217</v>
      </c>
    </row>
    <row r="17" spans="1:5" hidden="1" x14ac:dyDescent="0.25">
      <c r="A17" t="s">
        <v>1381</v>
      </c>
      <c r="B17">
        <v>312240526</v>
      </c>
      <c r="C17" t="s">
        <v>1382</v>
      </c>
      <c r="D17">
        <v>10395</v>
      </c>
      <c r="E17" t="s">
        <v>1383</v>
      </c>
    </row>
    <row r="18" spans="1:5" hidden="1" x14ac:dyDescent="0.25">
      <c r="A18" t="s">
        <v>1384</v>
      </c>
      <c r="B18">
        <v>61512028660023</v>
      </c>
      <c r="C18" t="s">
        <v>1385</v>
      </c>
      <c r="D18">
        <v>195030</v>
      </c>
      <c r="E18" t="s">
        <v>1386</v>
      </c>
    </row>
    <row r="19" spans="1:5" hidden="1" x14ac:dyDescent="0.25">
      <c r="A19" t="s">
        <v>1367</v>
      </c>
      <c r="B19">
        <v>311658155</v>
      </c>
      <c r="C19" t="s">
        <v>1218</v>
      </c>
      <c r="D19">
        <v>222750</v>
      </c>
      <c r="E19" t="s">
        <v>1219</v>
      </c>
    </row>
    <row r="20" spans="1:5" hidden="1" x14ac:dyDescent="0.25">
      <c r="A20" t="s">
        <v>1376</v>
      </c>
      <c r="B20">
        <v>312285081</v>
      </c>
      <c r="C20" t="s">
        <v>1387</v>
      </c>
      <c r="D20">
        <v>931964.77</v>
      </c>
      <c r="E20" t="s">
        <v>1388</v>
      </c>
    </row>
    <row r="21" spans="1:5" hidden="1" x14ac:dyDescent="0.25">
      <c r="A21" t="s">
        <v>1380</v>
      </c>
      <c r="B21">
        <v>310612808</v>
      </c>
      <c r="C21" t="s">
        <v>1085</v>
      </c>
      <c r="D21">
        <v>1009800</v>
      </c>
      <c r="E21" t="s">
        <v>1086</v>
      </c>
    </row>
    <row r="22" spans="1:5" hidden="1" x14ac:dyDescent="0.25">
      <c r="A22" t="s">
        <v>1384</v>
      </c>
      <c r="B22">
        <v>303283342</v>
      </c>
      <c r="C22" t="s">
        <v>1389</v>
      </c>
      <c r="D22">
        <v>89595</v>
      </c>
      <c r="E22" t="s">
        <v>1390</v>
      </c>
    </row>
    <row r="23" spans="1:5" hidden="1" x14ac:dyDescent="0.25">
      <c r="A23" t="s">
        <v>1384</v>
      </c>
      <c r="B23">
        <v>307605009</v>
      </c>
      <c r="C23" t="s">
        <v>1228</v>
      </c>
      <c r="D23">
        <v>313335</v>
      </c>
      <c r="E23" t="s">
        <v>1229</v>
      </c>
    </row>
    <row r="24" spans="1:5" hidden="1" x14ac:dyDescent="0.25">
      <c r="A24" t="s">
        <v>1367</v>
      </c>
      <c r="B24">
        <v>312089634</v>
      </c>
      <c r="C24" t="s">
        <v>1088</v>
      </c>
      <c r="D24">
        <v>135630</v>
      </c>
      <c r="E24" t="s">
        <v>1089</v>
      </c>
    </row>
    <row r="25" spans="1:5" hidden="1" x14ac:dyDescent="0.25">
      <c r="A25" t="s">
        <v>1380</v>
      </c>
      <c r="B25">
        <v>311837289</v>
      </c>
      <c r="C25" t="s">
        <v>1091</v>
      </c>
      <c r="D25">
        <v>227700</v>
      </c>
      <c r="E25" t="s">
        <v>1092</v>
      </c>
    </row>
    <row r="26" spans="1:5" hidden="1" x14ac:dyDescent="0.25">
      <c r="A26" t="s">
        <v>1369</v>
      </c>
      <c r="B26">
        <v>307769255</v>
      </c>
      <c r="C26" t="s">
        <v>387</v>
      </c>
      <c r="D26">
        <v>435600</v>
      </c>
      <c r="E26" t="s">
        <v>388</v>
      </c>
    </row>
    <row r="27" spans="1:5" hidden="1" x14ac:dyDescent="0.25">
      <c r="A27" t="s">
        <v>1367</v>
      </c>
      <c r="B27">
        <v>304899548</v>
      </c>
      <c r="C27" t="s">
        <v>42</v>
      </c>
      <c r="D27">
        <v>7229970</v>
      </c>
      <c r="E27" t="s">
        <v>43</v>
      </c>
    </row>
    <row r="28" spans="1:5" hidden="1" x14ac:dyDescent="0.25">
      <c r="A28" t="s">
        <v>1367</v>
      </c>
      <c r="B28">
        <v>308417185</v>
      </c>
      <c r="C28" t="s">
        <v>197</v>
      </c>
      <c r="D28">
        <v>5864250</v>
      </c>
      <c r="E28" t="s">
        <v>198</v>
      </c>
    </row>
    <row r="29" spans="1:5" hidden="1" x14ac:dyDescent="0.25">
      <c r="A29" t="s">
        <v>1379</v>
      </c>
      <c r="B29">
        <v>30907940260057</v>
      </c>
      <c r="C29" t="s">
        <v>1232</v>
      </c>
      <c r="D29">
        <v>1488960</v>
      </c>
      <c r="E29" t="s">
        <v>1826</v>
      </c>
    </row>
    <row r="30" spans="1:5" hidden="1" x14ac:dyDescent="0.25">
      <c r="A30" t="s">
        <v>1380</v>
      </c>
      <c r="B30">
        <v>31801661240020</v>
      </c>
      <c r="C30" t="s">
        <v>1391</v>
      </c>
      <c r="D30">
        <v>40095</v>
      </c>
      <c r="E30" t="s">
        <v>1852</v>
      </c>
    </row>
    <row r="31" spans="1:5" hidden="1" x14ac:dyDescent="0.25">
      <c r="A31" t="s">
        <v>1392</v>
      </c>
      <c r="B31">
        <v>40203950210071</v>
      </c>
      <c r="C31" t="s">
        <v>567</v>
      </c>
      <c r="D31">
        <v>5336</v>
      </c>
      <c r="E31" t="s">
        <v>568</v>
      </c>
    </row>
    <row r="32" spans="1:5" hidden="1" x14ac:dyDescent="0.25">
      <c r="A32" t="s">
        <v>1380</v>
      </c>
      <c r="B32">
        <v>311848149</v>
      </c>
      <c r="C32" t="s">
        <v>403</v>
      </c>
      <c r="D32">
        <v>579150</v>
      </c>
      <c r="E32" t="s">
        <v>404</v>
      </c>
    </row>
    <row r="33" spans="1:5" hidden="1" x14ac:dyDescent="0.25">
      <c r="A33" t="s">
        <v>1367</v>
      </c>
      <c r="B33">
        <v>42709870270107</v>
      </c>
      <c r="C33" t="s">
        <v>1096</v>
      </c>
      <c r="D33">
        <v>97020</v>
      </c>
      <c r="E33" t="s">
        <v>1097</v>
      </c>
    </row>
    <row r="34" spans="1:5" hidden="1" x14ac:dyDescent="0.25">
      <c r="A34" t="s">
        <v>1393</v>
      </c>
      <c r="B34">
        <v>41108874310098</v>
      </c>
      <c r="C34" t="s">
        <v>1238</v>
      </c>
      <c r="D34">
        <v>49500</v>
      </c>
      <c r="E34" t="s">
        <v>1827</v>
      </c>
    </row>
    <row r="35" spans="1:5" hidden="1" x14ac:dyDescent="0.25">
      <c r="A35" t="s">
        <v>1394</v>
      </c>
      <c r="B35">
        <v>311713958</v>
      </c>
      <c r="C35" t="s">
        <v>1099</v>
      </c>
      <c r="D35">
        <v>247500</v>
      </c>
      <c r="E35" t="s">
        <v>1100</v>
      </c>
    </row>
    <row r="36" spans="1:5" hidden="1" x14ac:dyDescent="0.25">
      <c r="A36" t="s">
        <v>1393</v>
      </c>
      <c r="B36">
        <v>308439830</v>
      </c>
      <c r="C36" t="s">
        <v>912</v>
      </c>
      <c r="D36">
        <v>4319865</v>
      </c>
      <c r="E36" t="s">
        <v>913</v>
      </c>
    </row>
    <row r="37" spans="1:5" hidden="1" x14ac:dyDescent="0.25">
      <c r="A37" t="s">
        <v>1395</v>
      </c>
      <c r="B37">
        <v>307089263</v>
      </c>
      <c r="C37" t="s">
        <v>145</v>
      </c>
      <c r="D37">
        <v>326700</v>
      </c>
      <c r="E37" t="s">
        <v>146</v>
      </c>
    </row>
    <row r="38" spans="1:5" hidden="1" x14ac:dyDescent="0.25">
      <c r="A38" t="s">
        <v>1396</v>
      </c>
      <c r="B38">
        <v>310576156</v>
      </c>
      <c r="C38" t="s">
        <v>1397</v>
      </c>
      <c r="D38">
        <v>1485</v>
      </c>
      <c r="E38" t="s">
        <v>1398</v>
      </c>
    </row>
    <row r="39" spans="1:5" hidden="1" x14ac:dyDescent="0.25">
      <c r="A39" t="s">
        <v>1379</v>
      </c>
      <c r="B39">
        <v>309304112</v>
      </c>
      <c r="C39" t="s">
        <v>1104</v>
      </c>
      <c r="D39">
        <v>960300</v>
      </c>
      <c r="E39" t="s">
        <v>1105</v>
      </c>
    </row>
    <row r="40" spans="1:5" hidden="1" x14ac:dyDescent="0.25">
      <c r="A40" t="s">
        <v>1376</v>
      </c>
      <c r="B40">
        <v>311622651</v>
      </c>
      <c r="C40" t="s">
        <v>916</v>
      </c>
      <c r="D40">
        <v>361350</v>
      </c>
      <c r="E40" t="s">
        <v>917</v>
      </c>
    </row>
    <row r="41" spans="1:5" hidden="1" x14ac:dyDescent="0.25">
      <c r="A41" t="s">
        <v>1393</v>
      </c>
      <c r="B41">
        <v>30610830190038</v>
      </c>
      <c r="C41" t="s">
        <v>1399</v>
      </c>
      <c r="D41">
        <v>1182555</v>
      </c>
      <c r="E41" t="s">
        <v>1853</v>
      </c>
    </row>
    <row r="42" spans="1:5" hidden="1" x14ac:dyDescent="0.25">
      <c r="A42" t="s">
        <v>1392</v>
      </c>
      <c r="B42">
        <v>30906854340011</v>
      </c>
      <c r="C42" t="s">
        <v>1400</v>
      </c>
      <c r="D42">
        <v>62860</v>
      </c>
      <c r="E42" t="s">
        <v>1854</v>
      </c>
    </row>
    <row r="43" spans="1:5" hidden="1" x14ac:dyDescent="0.25">
      <c r="A43" t="s">
        <v>1367</v>
      </c>
      <c r="B43">
        <v>40710952950020</v>
      </c>
      <c r="C43" t="s">
        <v>1106</v>
      </c>
      <c r="D43">
        <v>4064940</v>
      </c>
      <c r="E43" t="s">
        <v>1107</v>
      </c>
    </row>
    <row r="44" spans="1:5" hidden="1" x14ac:dyDescent="0.25">
      <c r="A44" t="s">
        <v>1367</v>
      </c>
      <c r="B44">
        <v>204478994</v>
      </c>
      <c r="C44" t="s">
        <v>227</v>
      </c>
      <c r="D44">
        <v>1861516.8</v>
      </c>
      <c r="E44" t="s">
        <v>228</v>
      </c>
    </row>
    <row r="45" spans="1:5" hidden="1" x14ac:dyDescent="0.25">
      <c r="A45" t="s">
        <v>1379</v>
      </c>
      <c r="B45">
        <v>311676664</v>
      </c>
      <c r="C45" t="s">
        <v>330</v>
      </c>
      <c r="D45">
        <v>67320</v>
      </c>
      <c r="E45" t="s">
        <v>331</v>
      </c>
    </row>
    <row r="46" spans="1:5" hidden="1" x14ac:dyDescent="0.25">
      <c r="A46" t="s">
        <v>1401</v>
      </c>
      <c r="B46" t="e">
        <v>#N/A</v>
      </c>
      <c r="C46" t="s">
        <v>265</v>
      </c>
      <c r="D46">
        <v>7805.66</v>
      </c>
      <c r="E46" t="e">
        <v>#N/A</v>
      </c>
    </row>
    <row r="47" spans="1:5" hidden="1" x14ac:dyDescent="0.25">
      <c r="A47" t="s">
        <v>1371</v>
      </c>
      <c r="B47">
        <v>30602930181274</v>
      </c>
      <c r="C47" t="s">
        <v>921</v>
      </c>
      <c r="D47">
        <v>396000</v>
      </c>
      <c r="E47" t="s">
        <v>922</v>
      </c>
    </row>
    <row r="48" spans="1:5" hidden="1" x14ac:dyDescent="0.25">
      <c r="A48" t="s">
        <v>1393</v>
      </c>
      <c r="B48">
        <v>311437256</v>
      </c>
      <c r="C48" t="s">
        <v>1402</v>
      </c>
      <c r="D48">
        <v>3445695</v>
      </c>
      <c r="E48" t="s">
        <v>1403</v>
      </c>
    </row>
    <row r="49" spans="1:5" hidden="1" x14ac:dyDescent="0.25">
      <c r="A49" t="s">
        <v>1369</v>
      </c>
      <c r="B49">
        <v>311954397</v>
      </c>
      <c r="C49" t="s">
        <v>1110</v>
      </c>
      <c r="D49">
        <v>3462.03</v>
      </c>
      <c r="E49" t="s">
        <v>1111</v>
      </c>
    </row>
    <row r="50" spans="1:5" hidden="1" x14ac:dyDescent="0.25">
      <c r="A50" t="s">
        <v>1392</v>
      </c>
      <c r="B50">
        <v>51111065540023</v>
      </c>
      <c r="C50" t="s">
        <v>1404</v>
      </c>
      <c r="D50">
        <v>13860</v>
      </c>
      <c r="E50" t="s">
        <v>1855</v>
      </c>
    </row>
    <row r="51" spans="1:5" hidden="1" x14ac:dyDescent="0.25">
      <c r="A51" t="s">
        <v>1395</v>
      </c>
      <c r="B51">
        <v>305062814</v>
      </c>
      <c r="C51" t="s">
        <v>1405</v>
      </c>
      <c r="D51">
        <v>466290</v>
      </c>
      <c r="E51" t="s">
        <v>1406</v>
      </c>
    </row>
    <row r="52" spans="1:5" hidden="1" x14ac:dyDescent="0.25">
      <c r="A52" t="s">
        <v>1367</v>
      </c>
      <c r="B52">
        <v>302307604</v>
      </c>
      <c r="C52" t="s">
        <v>1114</v>
      </c>
      <c r="D52">
        <v>1089000</v>
      </c>
      <c r="E52" t="s">
        <v>1115</v>
      </c>
    </row>
    <row r="53" spans="1:5" hidden="1" x14ac:dyDescent="0.25">
      <c r="A53" t="s">
        <v>1367</v>
      </c>
      <c r="B53">
        <v>311621939</v>
      </c>
      <c r="C53" t="s">
        <v>924</v>
      </c>
      <c r="D53">
        <v>2108700</v>
      </c>
      <c r="E53" t="s">
        <v>925</v>
      </c>
    </row>
    <row r="54" spans="1:5" hidden="1" x14ac:dyDescent="0.25">
      <c r="A54" t="s">
        <v>1379</v>
      </c>
      <c r="B54">
        <v>310263324</v>
      </c>
      <c r="C54" t="s">
        <v>1116</v>
      </c>
      <c r="D54">
        <v>1727379.72</v>
      </c>
      <c r="E54" t="s">
        <v>1117</v>
      </c>
    </row>
    <row r="55" spans="1:5" hidden="1" x14ac:dyDescent="0.25">
      <c r="A55" t="s">
        <v>1376</v>
      </c>
      <c r="B55">
        <v>311988189</v>
      </c>
      <c r="C55" t="s">
        <v>1407</v>
      </c>
      <c r="D55">
        <v>100485</v>
      </c>
      <c r="E55" t="s">
        <v>1408</v>
      </c>
    </row>
    <row r="56" spans="1:5" hidden="1" x14ac:dyDescent="0.25">
      <c r="A56" t="s">
        <v>1367</v>
      </c>
      <c r="B56">
        <v>311679304</v>
      </c>
      <c r="C56" t="s">
        <v>255</v>
      </c>
      <c r="D56">
        <v>694980</v>
      </c>
      <c r="E56" t="s">
        <v>256</v>
      </c>
    </row>
    <row r="57" spans="1:5" hidden="1" x14ac:dyDescent="0.25">
      <c r="A57" t="s">
        <v>1367</v>
      </c>
      <c r="B57">
        <v>308237781</v>
      </c>
      <c r="C57" t="s">
        <v>1248</v>
      </c>
      <c r="D57">
        <v>7707892.5</v>
      </c>
      <c r="E57" t="s">
        <v>1249</v>
      </c>
    </row>
    <row r="58" spans="1:5" hidden="1" x14ac:dyDescent="0.25">
      <c r="A58" t="s">
        <v>1371</v>
      </c>
      <c r="B58">
        <v>52910055340022</v>
      </c>
      <c r="C58" t="s">
        <v>1409</v>
      </c>
      <c r="D58">
        <v>400450</v>
      </c>
      <c r="E58" t="s">
        <v>1856</v>
      </c>
    </row>
    <row r="59" spans="1:5" hidden="1" x14ac:dyDescent="0.25">
      <c r="A59" t="s">
        <v>1369</v>
      </c>
      <c r="B59">
        <v>306760847</v>
      </c>
      <c r="C59" t="s">
        <v>927</v>
      </c>
      <c r="D59">
        <v>118800</v>
      </c>
      <c r="E59" t="s">
        <v>928</v>
      </c>
    </row>
    <row r="60" spans="1:5" hidden="1" x14ac:dyDescent="0.25">
      <c r="A60" t="s">
        <v>1384</v>
      </c>
      <c r="B60">
        <v>30206940210083</v>
      </c>
      <c r="C60" t="s">
        <v>1410</v>
      </c>
      <c r="D60">
        <v>2155695</v>
      </c>
      <c r="E60" t="s">
        <v>1411</v>
      </c>
    </row>
    <row r="61" spans="1:5" hidden="1" x14ac:dyDescent="0.25">
      <c r="A61" t="s">
        <v>1367</v>
      </c>
      <c r="B61">
        <v>30502961450036</v>
      </c>
      <c r="C61" t="s">
        <v>929</v>
      </c>
      <c r="D61">
        <v>1429065</v>
      </c>
      <c r="E61" t="s">
        <v>930</v>
      </c>
    </row>
    <row r="62" spans="1:5" hidden="1" x14ac:dyDescent="0.25">
      <c r="A62" t="s">
        <v>1367</v>
      </c>
      <c r="B62">
        <v>30407931930016</v>
      </c>
      <c r="C62" t="s">
        <v>4</v>
      </c>
      <c r="D62">
        <v>463420</v>
      </c>
      <c r="E62" t="s">
        <v>5</v>
      </c>
    </row>
    <row r="63" spans="1:5" hidden="1" x14ac:dyDescent="0.25">
      <c r="A63" t="s">
        <v>1369</v>
      </c>
      <c r="B63">
        <v>309916846</v>
      </c>
      <c r="C63" t="s">
        <v>1412</v>
      </c>
      <c r="D63">
        <v>863775</v>
      </c>
      <c r="E63" t="s">
        <v>1413</v>
      </c>
    </row>
    <row r="64" spans="1:5" hidden="1" x14ac:dyDescent="0.25">
      <c r="A64" t="s">
        <v>1367</v>
      </c>
      <c r="B64">
        <v>307062962</v>
      </c>
      <c r="C64" t="s">
        <v>1251</v>
      </c>
      <c r="D64">
        <v>1707750</v>
      </c>
      <c r="E64" t="s">
        <v>1252</v>
      </c>
    </row>
    <row r="65" spans="1:5" hidden="1" x14ac:dyDescent="0.25">
      <c r="A65" t="s">
        <v>1367</v>
      </c>
      <c r="B65">
        <v>303476283</v>
      </c>
      <c r="C65" t="s">
        <v>517</v>
      </c>
      <c r="D65">
        <v>2179980</v>
      </c>
      <c r="E65" t="s">
        <v>518</v>
      </c>
    </row>
    <row r="66" spans="1:5" hidden="1" x14ac:dyDescent="0.25">
      <c r="A66" t="s">
        <v>1367</v>
      </c>
      <c r="B66">
        <v>310086624</v>
      </c>
      <c r="C66" t="s">
        <v>771</v>
      </c>
      <c r="D66">
        <v>4428236.13</v>
      </c>
      <c r="E66" t="s">
        <v>772</v>
      </c>
    </row>
    <row r="67" spans="1:5" hidden="1" x14ac:dyDescent="0.25">
      <c r="A67" t="s">
        <v>1384</v>
      </c>
      <c r="B67">
        <v>306183077</v>
      </c>
      <c r="C67" t="s">
        <v>1254</v>
      </c>
      <c r="D67">
        <v>75240</v>
      </c>
      <c r="E67" t="s">
        <v>1255</v>
      </c>
    </row>
    <row r="68" spans="1:5" hidden="1" x14ac:dyDescent="0.25">
      <c r="A68" t="s">
        <v>1367</v>
      </c>
      <c r="B68">
        <v>311860530</v>
      </c>
      <c r="C68" t="s">
        <v>389</v>
      </c>
      <c r="D68">
        <v>1021680</v>
      </c>
      <c r="E68" t="s">
        <v>390</v>
      </c>
    </row>
    <row r="69" spans="1:5" x14ac:dyDescent="0.25">
      <c r="A69" t="s">
        <v>1381</v>
      </c>
      <c r="B69">
        <v>306326585</v>
      </c>
      <c r="C69" t="s">
        <v>1414</v>
      </c>
      <c r="D69">
        <v>734570</v>
      </c>
      <c r="E69" t="s">
        <v>1415</v>
      </c>
    </row>
    <row r="70" spans="1:5" hidden="1" x14ac:dyDescent="0.25">
      <c r="A70" t="s">
        <v>1367</v>
      </c>
      <c r="B70">
        <v>310706744</v>
      </c>
      <c r="C70" t="s">
        <v>81</v>
      </c>
      <c r="D70">
        <v>2980890</v>
      </c>
      <c r="E70" t="s">
        <v>82</v>
      </c>
    </row>
    <row r="71" spans="1:5" hidden="1" x14ac:dyDescent="0.25">
      <c r="A71" t="s">
        <v>1393</v>
      </c>
      <c r="B71">
        <v>309022187</v>
      </c>
      <c r="C71" t="s">
        <v>91</v>
      </c>
      <c r="D71">
        <v>1188000</v>
      </c>
      <c r="E71" t="s">
        <v>92</v>
      </c>
    </row>
    <row r="72" spans="1:5" hidden="1" x14ac:dyDescent="0.25">
      <c r="A72" t="s">
        <v>1367</v>
      </c>
      <c r="B72">
        <v>311194458</v>
      </c>
      <c r="C72" t="s">
        <v>1120</v>
      </c>
      <c r="D72">
        <v>4117905</v>
      </c>
      <c r="E72" t="s">
        <v>1121</v>
      </c>
    </row>
    <row r="73" spans="1:5" hidden="1" x14ac:dyDescent="0.25">
      <c r="A73" t="s">
        <v>1367</v>
      </c>
      <c r="B73">
        <v>308976433</v>
      </c>
      <c r="C73" t="s">
        <v>1416</v>
      </c>
      <c r="D73">
        <v>287100</v>
      </c>
      <c r="E73" t="s">
        <v>1417</v>
      </c>
    </row>
    <row r="74" spans="1:5" hidden="1" x14ac:dyDescent="0.25">
      <c r="A74" t="s">
        <v>1367</v>
      </c>
      <c r="B74">
        <v>30807826570028</v>
      </c>
      <c r="C74" t="s">
        <v>241</v>
      </c>
      <c r="D74">
        <v>361350</v>
      </c>
      <c r="E74" t="s">
        <v>242</v>
      </c>
    </row>
    <row r="75" spans="1:5" hidden="1" x14ac:dyDescent="0.25">
      <c r="A75" t="s">
        <v>1369</v>
      </c>
      <c r="B75">
        <v>312154134</v>
      </c>
      <c r="C75" t="s">
        <v>1418</v>
      </c>
      <c r="D75">
        <v>490545</v>
      </c>
      <c r="E75" t="s">
        <v>1419</v>
      </c>
    </row>
    <row r="76" spans="1:5" hidden="1" x14ac:dyDescent="0.25">
      <c r="A76" t="s">
        <v>1380</v>
      </c>
      <c r="B76">
        <v>307472405</v>
      </c>
      <c r="C76" t="s">
        <v>179</v>
      </c>
      <c r="D76">
        <v>270393.75</v>
      </c>
      <c r="E76" t="s">
        <v>180</v>
      </c>
    </row>
    <row r="77" spans="1:5" hidden="1" x14ac:dyDescent="0.25">
      <c r="A77" t="s">
        <v>1394</v>
      </c>
      <c r="B77">
        <v>308091143</v>
      </c>
      <c r="C77" t="s">
        <v>641</v>
      </c>
      <c r="D77">
        <v>782100</v>
      </c>
      <c r="E77" t="s">
        <v>642</v>
      </c>
    </row>
    <row r="78" spans="1:5" hidden="1" x14ac:dyDescent="0.25">
      <c r="A78" t="s">
        <v>1367</v>
      </c>
      <c r="B78">
        <v>311460048</v>
      </c>
      <c r="C78" t="s">
        <v>773</v>
      </c>
      <c r="D78">
        <v>939510</v>
      </c>
      <c r="E78" t="s">
        <v>774</v>
      </c>
    </row>
    <row r="79" spans="1:5" hidden="1" x14ac:dyDescent="0.25">
      <c r="A79" t="s">
        <v>1367</v>
      </c>
      <c r="B79">
        <v>309937574</v>
      </c>
      <c r="C79" t="s">
        <v>229</v>
      </c>
      <c r="D79">
        <v>2596473</v>
      </c>
      <c r="E79" t="s">
        <v>230</v>
      </c>
    </row>
    <row r="80" spans="1:5" hidden="1" x14ac:dyDescent="0.25">
      <c r="A80" t="s">
        <v>1381</v>
      </c>
      <c r="B80">
        <v>312103742</v>
      </c>
      <c r="C80" t="s">
        <v>1261</v>
      </c>
      <c r="D80">
        <v>16830</v>
      </c>
      <c r="E80" t="s">
        <v>1262</v>
      </c>
    </row>
    <row r="81" spans="1:5" hidden="1" x14ac:dyDescent="0.25">
      <c r="A81" t="s">
        <v>1384</v>
      </c>
      <c r="B81">
        <v>307478626</v>
      </c>
      <c r="C81" t="s">
        <v>597</v>
      </c>
      <c r="D81">
        <v>1826550</v>
      </c>
      <c r="E81" t="s">
        <v>598</v>
      </c>
    </row>
    <row r="82" spans="1:5" hidden="1" x14ac:dyDescent="0.25">
      <c r="A82" t="s">
        <v>1374</v>
      </c>
      <c r="B82">
        <v>311045199</v>
      </c>
      <c r="C82" t="s">
        <v>1420</v>
      </c>
      <c r="D82">
        <v>8613000</v>
      </c>
      <c r="E82" t="s">
        <v>1421</v>
      </c>
    </row>
    <row r="83" spans="1:5" hidden="1" x14ac:dyDescent="0.25">
      <c r="A83" t="s">
        <v>1393</v>
      </c>
      <c r="B83">
        <v>311834395</v>
      </c>
      <c r="C83" t="s">
        <v>643</v>
      </c>
      <c r="D83">
        <v>1590930</v>
      </c>
      <c r="E83" t="s">
        <v>644</v>
      </c>
    </row>
    <row r="84" spans="1:5" hidden="1" x14ac:dyDescent="0.25">
      <c r="A84" t="s">
        <v>1394</v>
      </c>
      <c r="B84">
        <v>312286262</v>
      </c>
      <c r="C84" t="s">
        <v>1263</v>
      </c>
      <c r="D84">
        <v>231660</v>
      </c>
      <c r="E84" t="s">
        <v>1264</v>
      </c>
    </row>
    <row r="85" spans="1:5" hidden="1" x14ac:dyDescent="0.25">
      <c r="A85" t="s">
        <v>1376</v>
      </c>
      <c r="B85">
        <v>311073924</v>
      </c>
      <c r="C85" t="s">
        <v>1422</v>
      </c>
      <c r="D85">
        <v>1980</v>
      </c>
      <c r="E85" t="s">
        <v>1423</v>
      </c>
    </row>
    <row r="86" spans="1:5" hidden="1" x14ac:dyDescent="0.25">
      <c r="A86" t="s">
        <v>1424</v>
      </c>
      <c r="B86">
        <v>311665844</v>
      </c>
      <c r="C86" t="s">
        <v>499</v>
      </c>
      <c r="D86">
        <v>30690</v>
      </c>
      <c r="E86" t="s">
        <v>500</v>
      </c>
    </row>
    <row r="87" spans="1:5" hidden="1" x14ac:dyDescent="0.25">
      <c r="A87" t="s">
        <v>1424</v>
      </c>
      <c r="B87">
        <v>309180902</v>
      </c>
      <c r="C87" t="s">
        <v>1123</v>
      </c>
      <c r="D87">
        <v>480150</v>
      </c>
      <c r="E87" t="s">
        <v>1124</v>
      </c>
    </row>
    <row r="88" spans="1:5" hidden="1" x14ac:dyDescent="0.25">
      <c r="A88" t="s">
        <v>1384</v>
      </c>
      <c r="B88">
        <v>308081504</v>
      </c>
      <c r="C88" t="s">
        <v>501</v>
      </c>
      <c r="D88">
        <v>19800</v>
      </c>
      <c r="E88" t="s">
        <v>502</v>
      </c>
    </row>
    <row r="89" spans="1:5" hidden="1" x14ac:dyDescent="0.25">
      <c r="A89" t="s">
        <v>1393</v>
      </c>
      <c r="B89">
        <v>308887529</v>
      </c>
      <c r="C89" t="s">
        <v>332</v>
      </c>
      <c r="D89">
        <v>3772890</v>
      </c>
      <c r="E89" t="s">
        <v>333</v>
      </c>
    </row>
    <row r="90" spans="1:5" hidden="1" x14ac:dyDescent="0.25">
      <c r="A90" t="s">
        <v>1367</v>
      </c>
      <c r="B90">
        <v>309159815</v>
      </c>
      <c r="C90" t="s">
        <v>941</v>
      </c>
      <c r="D90">
        <v>24479810</v>
      </c>
      <c r="E90" t="s">
        <v>942</v>
      </c>
    </row>
    <row r="91" spans="1:5" hidden="1" x14ac:dyDescent="0.25">
      <c r="A91" t="s">
        <v>1392</v>
      </c>
      <c r="B91">
        <v>202012943</v>
      </c>
      <c r="C91" t="s">
        <v>1425</v>
      </c>
      <c r="D91">
        <v>319275</v>
      </c>
      <c r="E91" t="s">
        <v>1426</v>
      </c>
    </row>
    <row r="92" spans="1:5" hidden="1" x14ac:dyDescent="0.25">
      <c r="A92" t="s">
        <v>1392</v>
      </c>
      <c r="B92">
        <v>301396661</v>
      </c>
      <c r="C92" t="s">
        <v>381</v>
      </c>
      <c r="D92">
        <v>465300</v>
      </c>
      <c r="E92" t="s">
        <v>382</v>
      </c>
    </row>
    <row r="93" spans="1:5" hidden="1" x14ac:dyDescent="0.25">
      <c r="A93" t="s">
        <v>1369</v>
      </c>
      <c r="B93">
        <v>204377947</v>
      </c>
      <c r="C93" t="s">
        <v>1268</v>
      </c>
      <c r="D93">
        <v>420750</v>
      </c>
      <c r="E93" t="s">
        <v>1269</v>
      </c>
    </row>
    <row r="94" spans="1:5" hidden="1" x14ac:dyDescent="0.25">
      <c r="A94" t="s">
        <v>1367</v>
      </c>
      <c r="B94">
        <v>30308813180016</v>
      </c>
      <c r="C94" t="s">
        <v>1427</v>
      </c>
      <c r="D94">
        <v>1485495</v>
      </c>
      <c r="E94" t="s">
        <v>1428</v>
      </c>
    </row>
    <row r="95" spans="1:5" hidden="1" x14ac:dyDescent="0.25">
      <c r="A95" t="s">
        <v>1367</v>
      </c>
      <c r="B95">
        <v>305994588</v>
      </c>
      <c r="C95" t="s">
        <v>777</v>
      </c>
      <c r="D95">
        <v>12167733.6</v>
      </c>
      <c r="E95" t="s">
        <v>778</v>
      </c>
    </row>
    <row r="96" spans="1:5" hidden="1" x14ac:dyDescent="0.25">
      <c r="A96" t="s">
        <v>1367</v>
      </c>
      <c r="B96">
        <v>310198096</v>
      </c>
      <c r="C96" t="s">
        <v>53</v>
      </c>
      <c r="D96">
        <v>5687550</v>
      </c>
      <c r="E96" t="s">
        <v>54</v>
      </c>
    </row>
    <row r="97" spans="1:5" hidden="1" x14ac:dyDescent="0.25">
      <c r="A97" t="s">
        <v>1367</v>
      </c>
      <c r="B97">
        <v>308425818</v>
      </c>
      <c r="C97" t="s">
        <v>34</v>
      </c>
      <c r="D97">
        <v>5521230</v>
      </c>
      <c r="E97" t="s">
        <v>35</v>
      </c>
    </row>
    <row r="98" spans="1:5" hidden="1" x14ac:dyDescent="0.25">
      <c r="A98" t="s">
        <v>1366</v>
      </c>
      <c r="B98">
        <v>311922524</v>
      </c>
      <c r="C98" t="s">
        <v>1429</v>
      </c>
      <c r="D98">
        <v>280170</v>
      </c>
      <c r="E98" t="s">
        <v>1430</v>
      </c>
    </row>
    <row r="99" spans="1:5" hidden="1" x14ac:dyDescent="0.25">
      <c r="A99" t="s">
        <v>1366</v>
      </c>
      <c r="B99">
        <v>307202099</v>
      </c>
      <c r="C99" t="s">
        <v>1431</v>
      </c>
      <c r="D99">
        <v>88605</v>
      </c>
      <c r="E99" t="s">
        <v>1432</v>
      </c>
    </row>
    <row r="100" spans="1:5" hidden="1" x14ac:dyDescent="0.25">
      <c r="A100" t="s">
        <v>1367</v>
      </c>
      <c r="B100">
        <v>305592258</v>
      </c>
      <c r="C100" t="s">
        <v>131</v>
      </c>
      <c r="D100">
        <v>13256100</v>
      </c>
      <c r="E100" t="s">
        <v>132</v>
      </c>
    </row>
    <row r="101" spans="1:5" hidden="1" x14ac:dyDescent="0.25">
      <c r="A101" t="s">
        <v>1367</v>
      </c>
      <c r="B101">
        <v>307811156</v>
      </c>
      <c r="C101" t="s">
        <v>779</v>
      </c>
      <c r="D101">
        <v>1221660</v>
      </c>
      <c r="E101" t="s">
        <v>780</v>
      </c>
    </row>
    <row r="102" spans="1:5" hidden="1" x14ac:dyDescent="0.25">
      <c r="A102" t="s">
        <v>1367</v>
      </c>
      <c r="B102">
        <v>204077236</v>
      </c>
      <c r="C102" t="s">
        <v>28</v>
      </c>
      <c r="D102">
        <v>669240</v>
      </c>
      <c r="E102" t="s">
        <v>29</v>
      </c>
    </row>
    <row r="103" spans="1:5" hidden="1" x14ac:dyDescent="0.25">
      <c r="A103" t="s">
        <v>1367</v>
      </c>
      <c r="B103">
        <v>310539081</v>
      </c>
      <c r="C103" t="s">
        <v>527</v>
      </c>
      <c r="D103">
        <v>4229014.68</v>
      </c>
      <c r="E103" t="s">
        <v>528</v>
      </c>
    </row>
    <row r="104" spans="1:5" hidden="1" x14ac:dyDescent="0.25">
      <c r="A104" t="s">
        <v>1374</v>
      </c>
      <c r="B104">
        <v>308219012</v>
      </c>
      <c r="C104" t="s">
        <v>189</v>
      </c>
      <c r="D104">
        <v>503910</v>
      </c>
      <c r="E104" t="s">
        <v>190</v>
      </c>
    </row>
    <row r="105" spans="1:5" hidden="1" x14ac:dyDescent="0.25">
      <c r="A105" t="s">
        <v>1367</v>
      </c>
      <c r="B105">
        <v>32501690250049</v>
      </c>
      <c r="C105" t="s">
        <v>950</v>
      </c>
      <c r="D105">
        <v>1890551.52</v>
      </c>
      <c r="E105" t="s">
        <v>951</v>
      </c>
    </row>
    <row r="106" spans="1:5" hidden="1" x14ac:dyDescent="0.25">
      <c r="A106" t="s">
        <v>1384</v>
      </c>
      <c r="B106">
        <v>309387588</v>
      </c>
      <c r="C106" t="s">
        <v>1272</v>
      </c>
      <c r="D106">
        <v>594000</v>
      </c>
      <c r="E106" t="s">
        <v>1273</v>
      </c>
    </row>
    <row r="107" spans="1:5" hidden="1" x14ac:dyDescent="0.25">
      <c r="A107" t="s">
        <v>1379</v>
      </c>
      <c r="B107">
        <v>305626348</v>
      </c>
      <c r="C107" t="s">
        <v>83</v>
      </c>
      <c r="D107">
        <v>1142460</v>
      </c>
      <c r="E107" t="s">
        <v>84</v>
      </c>
    </row>
    <row r="108" spans="1:5" hidden="1" x14ac:dyDescent="0.25">
      <c r="A108" t="s">
        <v>1433</v>
      </c>
      <c r="B108">
        <v>306590798</v>
      </c>
      <c r="C108" t="s">
        <v>1129</v>
      </c>
      <c r="D108">
        <v>22770</v>
      </c>
      <c r="E108" t="s">
        <v>1130</v>
      </c>
    </row>
    <row r="109" spans="1:5" hidden="1" x14ac:dyDescent="0.25">
      <c r="A109" t="s">
        <v>1434</v>
      </c>
      <c r="B109">
        <v>307470724</v>
      </c>
      <c r="C109" t="s">
        <v>1435</v>
      </c>
      <c r="D109">
        <v>185625</v>
      </c>
      <c r="E109" t="s">
        <v>1436</v>
      </c>
    </row>
    <row r="110" spans="1:5" hidden="1" x14ac:dyDescent="0.25">
      <c r="A110" t="s">
        <v>1367</v>
      </c>
      <c r="B110">
        <v>51506025260035</v>
      </c>
      <c r="C110" t="s">
        <v>1275</v>
      </c>
      <c r="D110">
        <v>1471635</v>
      </c>
      <c r="E110" t="s">
        <v>1830</v>
      </c>
    </row>
    <row r="111" spans="1:5" hidden="1" x14ac:dyDescent="0.25">
      <c r="A111" t="s">
        <v>1434</v>
      </c>
      <c r="B111">
        <v>310809308</v>
      </c>
      <c r="C111" t="s">
        <v>952</v>
      </c>
      <c r="D111">
        <v>5028700</v>
      </c>
      <c r="E111" t="s">
        <v>953</v>
      </c>
    </row>
    <row r="112" spans="1:5" hidden="1" x14ac:dyDescent="0.25">
      <c r="A112" t="s">
        <v>1374</v>
      </c>
      <c r="B112">
        <v>310108619</v>
      </c>
      <c r="C112" t="s">
        <v>433</v>
      </c>
      <c r="D112">
        <v>84150</v>
      </c>
      <c r="E112" t="s">
        <v>434</v>
      </c>
    </row>
    <row r="113" spans="1:5" hidden="1" x14ac:dyDescent="0.25">
      <c r="A113" t="s">
        <v>1367</v>
      </c>
      <c r="B113">
        <v>302988952</v>
      </c>
      <c r="C113" t="s">
        <v>1278</v>
      </c>
      <c r="D113">
        <v>429889.68</v>
      </c>
      <c r="E113" t="s">
        <v>1279</v>
      </c>
    </row>
    <row r="114" spans="1:5" hidden="1" x14ac:dyDescent="0.25">
      <c r="A114" t="s">
        <v>1369</v>
      </c>
      <c r="B114">
        <v>306573533</v>
      </c>
      <c r="C114" t="s">
        <v>593</v>
      </c>
      <c r="D114">
        <v>5285412</v>
      </c>
      <c r="E114" t="s">
        <v>594</v>
      </c>
    </row>
    <row r="115" spans="1:5" hidden="1" x14ac:dyDescent="0.25">
      <c r="A115" t="s">
        <v>1369</v>
      </c>
      <c r="B115">
        <v>310218229</v>
      </c>
      <c r="C115" t="s">
        <v>954</v>
      </c>
      <c r="D115">
        <v>189090</v>
      </c>
      <c r="E115" t="s">
        <v>955</v>
      </c>
    </row>
    <row r="116" spans="1:5" hidden="1" x14ac:dyDescent="0.25">
      <c r="A116" t="s">
        <v>1367</v>
      </c>
      <c r="B116">
        <v>30308985060017</v>
      </c>
      <c r="C116" t="s">
        <v>1135</v>
      </c>
      <c r="D116">
        <v>172260</v>
      </c>
      <c r="E116" t="s">
        <v>1136</v>
      </c>
    </row>
    <row r="117" spans="1:5" hidden="1" x14ac:dyDescent="0.25">
      <c r="A117" t="s">
        <v>1384</v>
      </c>
      <c r="B117">
        <v>30211997340076</v>
      </c>
      <c r="C117" t="s">
        <v>1437</v>
      </c>
      <c r="D117">
        <v>351450</v>
      </c>
      <c r="E117" t="s">
        <v>1857</v>
      </c>
    </row>
    <row r="118" spans="1:5" hidden="1" x14ac:dyDescent="0.25">
      <c r="A118" t="s">
        <v>1369</v>
      </c>
      <c r="B118">
        <v>310947065</v>
      </c>
      <c r="C118" t="s">
        <v>423</v>
      </c>
      <c r="D118">
        <v>224284.5</v>
      </c>
      <c r="E118" t="s">
        <v>424</v>
      </c>
    </row>
    <row r="119" spans="1:5" hidden="1" x14ac:dyDescent="0.25">
      <c r="A119" t="s">
        <v>1380</v>
      </c>
      <c r="B119">
        <v>306392173</v>
      </c>
      <c r="C119" t="s">
        <v>1280</v>
      </c>
      <c r="D119">
        <v>1138500</v>
      </c>
      <c r="E119" t="s">
        <v>1281</v>
      </c>
    </row>
    <row r="120" spans="1:5" hidden="1" x14ac:dyDescent="0.25">
      <c r="A120" t="s">
        <v>1392</v>
      </c>
      <c r="B120">
        <v>32411872340050</v>
      </c>
      <c r="C120" t="s">
        <v>1438</v>
      </c>
      <c r="D120">
        <v>495</v>
      </c>
      <c r="E120" t="s">
        <v>1439</v>
      </c>
    </row>
    <row r="121" spans="1:5" hidden="1" x14ac:dyDescent="0.25">
      <c r="A121" t="s">
        <v>1367</v>
      </c>
      <c r="B121">
        <v>304460059</v>
      </c>
      <c r="C121" t="s">
        <v>1440</v>
      </c>
      <c r="D121">
        <v>879605</v>
      </c>
      <c r="E121" t="s">
        <v>1441</v>
      </c>
    </row>
    <row r="122" spans="1:5" hidden="1" x14ac:dyDescent="0.25">
      <c r="A122" t="s">
        <v>1442</v>
      </c>
      <c r="B122">
        <v>309084902</v>
      </c>
      <c r="C122" t="s">
        <v>1443</v>
      </c>
      <c r="D122">
        <v>145596.28</v>
      </c>
      <c r="E122" t="s">
        <v>1444</v>
      </c>
    </row>
    <row r="123" spans="1:5" hidden="1" x14ac:dyDescent="0.25">
      <c r="A123" t="s">
        <v>1367</v>
      </c>
      <c r="B123">
        <v>309202097</v>
      </c>
      <c r="C123" t="s">
        <v>651</v>
      </c>
      <c r="D123">
        <v>436590</v>
      </c>
      <c r="E123" t="s">
        <v>652</v>
      </c>
    </row>
    <row r="124" spans="1:5" hidden="1" x14ac:dyDescent="0.25">
      <c r="A124" t="s">
        <v>1367</v>
      </c>
      <c r="B124">
        <v>309588789</v>
      </c>
      <c r="C124" t="s">
        <v>653</v>
      </c>
      <c r="D124">
        <v>68833987.200000003</v>
      </c>
      <c r="E124" t="s">
        <v>654</v>
      </c>
    </row>
    <row r="125" spans="1:5" hidden="1" x14ac:dyDescent="0.25">
      <c r="A125" t="s">
        <v>1367</v>
      </c>
      <c r="B125">
        <v>308092269</v>
      </c>
      <c r="C125" t="s">
        <v>1445</v>
      </c>
      <c r="D125">
        <v>297495</v>
      </c>
      <c r="E125" t="s">
        <v>1446</v>
      </c>
    </row>
    <row r="126" spans="1:5" hidden="1" x14ac:dyDescent="0.25">
      <c r="A126" t="s">
        <v>1367</v>
      </c>
      <c r="B126">
        <v>306158161</v>
      </c>
      <c r="C126" t="s">
        <v>1139</v>
      </c>
      <c r="D126">
        <v>1858230</v>
      </c>
      <c r="E126" t="s">
        <v>1140</v>
      </c>
    </row>
    <row r="127" spans="1:5" hidden="1" x14ac:dyDescent="0.25">
      <c r="A127" t="s">
        <v>1392</v>
      </c>
      <c r="B127">
        <v>43108815250016</v>
      </c>
      <c r="C127" t="s">
        <v>1447</v>
      </c>
      <c r="D127">
        <v>1485</v>
      </c>
      <c r="E127" t="s">
        <v>1858</v>
      </c>
    </row>
    <row r="128" spans="1:5" hidden="1" x14ac:dyDescent="0.25">
      <c r="A128" t="s">
        <v>1367</v>
      </c>
      <c r="B128">
        <v>310659914</v>
      </c>
      <c r="C128" t="s">
        <v>1448</v>
      </c>
      <c r="D128">
        <v>1287495</v>
      </c>
      <c r="E128" t="s">
        <v>1449</v>
      </c>
    </row>
    <row r="129" spans="1:5" hidden="1" x14ac:dyDescent="0.25">
      <c r="A129" t="s">
        <v>1401</v>
      </c>
      <c r="B129">
        <v>30505911951634</v>
      </c>
      <c r="C129" t="s">
        <v>1450</v>
      </c>
      <c r="D129">
        <v>8028240</v>
      </c>
      <c r="E129" t="s">
        <v>1859</v>
      </c>
    </row>
    <row r="130" spans="1:5" hidden="1" x14ac:dyDescent="0.25">
      <c r="A130" t="s">
        <v>1366</v>
      </c>
      <c r="B130">
        <v>32810975310012</v>
      </c>
      <c r="C130" t="s">
        <v>1451</v>
      </c>
      <c r="D130">
        <v>579140</v>
      </c>
      <c r="E130" t="s">
        <v>1860</v>
      </c>
    </row>
    <row r="131" spans="1:5" hidden="1" x14ac:dyDescent="0.25">
      <c r="A131" t="s">
        <v>1367</v>
      </c>
      <c r="B131">
        <v>311780243</v>
      </c>
      <c r="C131" t="s">
        <v>1143</v>
      </c>
      <c r="D131">
        <v>238590</v>
      </c>
      <c r="E131" t="s">
        <v>1144</v>
      </c>
    </row>
    <row r="132" spans="1:5" hidden="1" x14ac:dyDescent="0.25">
      <c r="A132" t="s">
        <v>1367</v>
      </c>
      <c r="B132">
        <v>310560786</v>
      </c>
      <c r="C132" t="s">
        <v>1145</v>
      </c>
      <c r="D132">
        <v>1477080</v>
      </c>
      <c r="E132" t="s">
        <v>1146</v>
      </c>
    </row>
    <row r="133" spans="1:5" hidden="1" x14ac:dyDescent="0.25">
      <c r="A133" t="s">
        <v>1367</v>
      </c>
      <c r="B133">
        <v>207174145</v>
      </c>
      <c r="C133" t="s">
        <v>127</v>
      </c>
      <c r="D133">
        <v>50000</v>
      </c>
      <c r="E133" t="s">
        <v>128</v>
      </c>
    </row>
    <row r="134" spans="1:5" hidden="1" x14ac:dyDescent="0.25">
      <c r="A134" t="s">
        <v>1367</v>
      </c>
      <c r="B134">
        <v>308148759</v>
      </c>
      <c r="C134" t="s">
        <v>1147</v>
      </c>
      <c r="D134">
        <v>1051380</v>
      </c>
      <c r="E134" t="s">
        <v>1148</v>
      </c>
    </row>
    <row r="135" spans="1:5" hidden="1" x14ac:dyDescent="0.25">
      <c r="A135" t="s">
        <v>1392</v>
      </c>
      <c r="B135">
        <v>51706005450038</v>
      </c>
      <c r="C135" t="s">
        <v>1452</v>
      </c>
      <c r="D135">
        <v>49500</v>
      </c>
      <c r="E135" t="s">
        <v>1861</v>
      </c>
    </row>
    <row r="136" spans="1:5" hidden="1" x14ac:dyDescent="0.25">
      <c r="A136" t="s">
        <v>1367</v>
      </c>
      <c r="B136">
        <v>202971653</v>
      </c>
      <c r="C136" t="s">
        <v>1152</v>
      </c>
      <c r="D136">
        <v>960300</v>
      </c>
      <c r="E136" t="s">
        <v>1153</v>
      </c>
    </row>
    <row r="137" spans="1:5" hidden="1" x14ac:dyDescent="0.25">
      <c r="A137" t="s">
        <v>1366</v>
      </c>
      <c r="B137">
        <v>42604720480010</v>
      </c>
      <c r="C137" t="s">
        <v>1453</v>
      </c>
      <c r="D137">
        <v>63855</v>
      </c>
      <c r="E137" t="s">
        <v>1862</v>
      </c>
    </row>
    <row r="138" spans="1:5" hidden="1" x14ac:dyDescent="0.25">
      <c r="A138" t="s">
        <v>1366</v>
      </c>
      <c r="B138">
        <v>31002770230023</v>
      </c>
      <c r="C138" t="s">
        <v>1454</v>
      </c>
      <c r="D138">
        <v>1485</v>
      </c>
      <c r="E138" t="s">
        <v>1863</v>
      </c>
    </row>
    <row r="139" spans="1:5" hidden="1" x14ac:dyDescent="0.25">
      <c r="A139" t="s">
        <v>1367</v>
      </c>
      <c r="B139">
        <v>32105820430024</v>
      </c>
      <c r="C139" t="s">
        <v>785</v>
      </c>
      <c r="D139">
        <v>544500</v>
      </c>
      <c r="E139" t="s">
        <v>786</v>
      </c>
    </row>
    <row r="140" spans="1:5" hidden="1" x14ac:dyDescent="0.25">
      <c r="A140" t="s">
        <v>1367</v>
      </c>
      <c r="B140">
        <v>311753988</v>
      </c>
      <c r="C140" t="s">
        <v>789</v>
      </c>
      <c r="D140">
        <v>13089205.800000001</v>
      </c>
      <c r="E140" t="s">
        <v>790</v>
      </c>
    </row>
    <row r="141" spans="1:5" hidden="1" x14ac:dyDescent="0.25">
      <c r="A141" t="s">
        <v>1374</v>
      </c>
      <c r="B141">
        <v>310259842</v>
      </c>
      <c r="C141" t="s">
        <v>599</v>
      </c>
      <c r="D141">
        <v>19800</v>
      </c>
      <c r="E141" t="s">
        <v>600</v>
      </c>
    </row>
    <row r="142" spans="1:5" hidden="1" x14ac:dyDescent="0.25">
      <c r="A142" t="s">
        <v>1369</v>
      </c>
      <c r="B142">
        <v>30201757340017</v>
      </c>
      <c r="C142" t="s">
        <v>1455</v>
      </c>
      <c r="D142">
        <v>1601325</v>
      </c>
      <c r="E142" t="s">
        <v>1864</v>
      </c>
    </row>
    <row r="143" spans="1:5" hidden="1" x14ac:dyDescent="0.25">
      <c r="A143" t="s">
        <v>1367</v>
      </c>
      <c r="B143">
        <v>312038411</v>
      </c>
      <c r="C143" t="s">
        <v>959</v>
      </c>
      <c r="D143">
        <v>20597940</v>
      </c>
      <c r="E143" t="s">
        <v>960</v>
      </c>
    </row>
    <row r="144" spans="1:5" hidden="1" x14ac:dyDescent="0.25">
      <c r="A144" t="s">
        <v>1367</v>
      </c>
      <c r="B144">
        <v>312022013</v>
      </c>
      <c r="C144" t="s">
        <v>1154</v>
      </c>
      <c r="D144">
        <v>119295</v>
      </c>
      <c r="E144" t="s">
        <v>1155</v>
      </c>
    </row>
    <row r="145" spans="1:5" hidden="1" x14ac:dyDescent="0.25">
      <c r="A145" t="s">
        <v>1367</v>
      </c>
      <c r="B145">
        <v>40909786560026</v>
      </c>
      <c r="C145" t="s">
        <v>529</v>
      </c>
      <c r="D145">
        <v>1420650</v>
      </c>
      <c r="E145" t="s">
        <v>530</v>
      </c>
    </row>
    <row r="146" spans="1:5" hidden="1" x14ac:dyDescent="0.25">
      <c r="A146" t="s">
        <v>1381</v>
      </c>
      <c r="B146">
        <v>32802934070033</v>
      </c>
      <c r="C146" t="s">
        <v>1456</v>
      </c>
      <c r="D146">
        <v>990.99</v>
      </c>
      <c r="E146" t="s">
        <v>1457</v>
      </c>
    </row>
    <row r="147" spans="1:5" hidden="1" x14ac:dyDescent="0.25">
      <c r="A147" t="s">
        <v>1384</v>
      </c>
      <c r="B147">
        <v>311693446</v>
      </c>
      <c r="C147" t="s">
        <v>251</v>
      </c>
      <c r="D147">
        <v>103653000</v>
      </c>
      <c r="E147" t="s">
        <v>252</v>
      </c>
    </row>
    <row r="148" spans="1:5" hidden="1" x14ac:dyDescent="0.25">
      <c r="A148" t="s">
        <v>1369</v>
      </c>
      <c r="B148">
        <v>306811497</v>
      </c>
      <c r="C148" t="s">
        <v>1458</v>
      </c>
      <c r="D148">
        <v>8518950</v>
      </c>
      <c r="E148" t="s">
        <v>1459</v>
      </c>
    </row>
    <row r="149" spans="1:5" hidden="1" x14ac:dyDescent="0.25">
      <c r="A149" t="s">
        <v>1367</v>
      </c>
      <c r="B149">
        <v>32110923940011</v>
      </c>
      <c r="C149" t="s">
        <v>1460</v>
      </c>
      <c r="D149">
        <v>47520</v>
      </c>
      <c r="E149" t="s">
        <v>1865</v>
      </c>
    </row>
    <row r="150" spans="1:5" hidden="1" x14ac:dyDescent="0.25">
      <c r="A150" t="s">
        <v>1381</v>
      </c>
      <c r="B150">
        <v>311105850</v>
      </c>
      <c r="C150" t="s">
        <v>1461</v>
      </c>
      <c r="D150">
        <v>238095</v>
      </c>
      <c r="E150" t="s">
        <v>1462</v>
      </c>
    </row>
    <row r="151" spans="1:5" hidden="1" x14ac:dyDescent="0.25">
      <c r="A151" t="s">
        <v>1371</v>
      </c>
      <c r="B151">
        <v>307510515</v>
      </c>
      <c r="C151" t="s">
        <v>611</v>
      </c>
      <c r="D151">
        <v>29095870</v>
      </c>
      <c r="E151" t="s">
        <v>612</v>
      </c>
    </row>
    <row r="152" spans="1:5" hidden="1" x14ac:dyDescent="0.25">
      <c r="A152" t="s">
        <v>1371</v>
      </c>
      <c r="B152">
        <v>311684916</v>
      </c>
      <c r="C152" t="s">
        <v>1463</v>
      </c>
      <c r="D152">
        <v>9966557.6999999993</v>
      </c>
      <c r="E152" t="s">
        <v>1464</v>
      </c>
    </row>
    <row r="153" spans="1:5" hidden="1" x14ac:dyDescent="0.25">
      <c r="A153" t="s">
        <v>1367</v>
      </c>
      <c r="B153">
        <v>311452904</v>
      </c>
      <c r="C153" t="s">
        <v>449</v>
      </c>
      <c r="D153">
        <v>24448240</v>
      </c>
      <c r="E153" t="s">
        <v>450</v>
      </c>
    </row>
    <row r="154" spans="1:5" hidden="1" x14ac:dyDescent="0.25">
      <c r="A154" t="s">
        <v>1384</v>
      </c>
      <c r="B154">
        <v>307495344</v>
      </c>
      <c r="C154" t="s">
        <v>967</v>
      </c>
      <c r="D154">
        <v>1852290</v>
      </c>
      <c r="E154" t="s">
        <v>968</v>
      </c>
    </row>
    <row r="155" spans="1:5" hidden="1" x14ac:dyDescent="0.25">
      <c r="A155" t="s">
        <v>1371</v>
      </c>
      <c r="B155">
        <v>42405900221892</v>
      </c>
      <c r="C155" t="s">
        <v>665</v>
      </c>
      <c r="D155">
        <v>148500</v>
      </c>
      <c r="E155" t="s">
        <v>666</v>
      </c>
    </row>
    <row r="156" spans="1:5" hidden="1" x14ac:dyDescent="0.25">
      <c r="A156" t="s">
        <v>1392</v>
      </c>
      <c r="B156">
        <v>309161324</v>
      </c>
      <c r="C156" t="s">
        <v>121</v>
      </c>
      <c r="D156">
        <v>999900</v>
      </c>
      <c r="E156" t="s">
        <v>122</v>
      </c>
    </row>
    <row r="157" spans="1:5" hidden="1" x14ac:dyDescent="0.25">
      <c r="A157" t="s">
        <v>1367</v>
      </c>
      <c r="B157">
        <v>311131812</v>
      </c>
      <c r="C157" t="s">
        <v>401</v>
      </c>
      <c r="D157">
        <v>1196910</v>
      </c>
      <c r="E157" t="s">
        <v>402</v>
      </c>
    </row>
    <row r="158" spans="1:5" hidden="1" x14ac:dyDescent="0.25">
      <c r="A158" t="s">
        <v>1367</v>
      </c>
      <c r="B158">
        <v>309992761</v>
      </c>
      <c r="C158" t="s">
        <v>797</v>
      </c>
      <c r="D158">
        <v>2171835.27</v>
      </c>
      <c r="E158" t="s">
        <v>798</v>
      </c>
    </row>
    <row r="159" spans="1:5" hidden="1" x14ac:dyDescent="0.25">
      <c r="A159" t="s">
        <v>1369</v>
      </c>
      <c r="B159">
        <v>311646692</v>
      </c>
      <c r="C159" t="s">
        <v>973</v>
      </c>
      <c r="D159">
        <v>674823.6</v>
      </c>
      <c r="E159" t="s">
        <v>974</v>
      </c>
    </row>
    <row r="160" spans="1:5" hidden="1" x14ac:dyDescent="0.25">
      <c r="A160" t="s">
        <v>1374</v>
      </c>
      <c r="B160">
        <v>310832447</v>
      </c>
      <c r="C160" t="s">
        <v>281</v>
      </c>
      <c r="D160">
        <v>3159090</v>
      </c>
      <c r="E160" t="s">
        <v>282</v>
      </c>
    </row>
    <row r="161" spans="1:5" hidden="1" x14ac:dyDescent="0.25">
      <c r="A161" t="s">
        <v>1367</v>
      </c>
      <c r="B161">
        <v>303100854</v>
      </c>
      <c r="C161" t="s">
        <v>371</v>
      </c>
      <c r="D161">
        <v>803385</v>
      </c>
      <c r="E161" t="s">
        <v>372</v>
      </c>
    </row>
    <row r="162" spans="1:5" hidden="1" x14ac:dyDescent="0.25">
      <c r="A162" t="s">
        <v>1424</v>
      </c>
      <c r="B162">
        <v>40411965130048</v>
      </c>
      <c r="C162" t="s">
        <v>799</v>
      </c>
      <c r="D162">
        <v>66330</v>
      </c>
      <c r="E162" t="s">
        <v>800</v>
      </c>
    </row>
    <row r="163" spans="1:5" hidden="1" x14ac:dyDescent="0.25">
      <c r="A163" t="s">
        <v>1433</v>
      </c>
      <c r="B163">
        <v>308561887</v>
      </c>
      <c r="C163" t="s">
        <v>143</v>
      </c>
      <c r="D163">
        <v>134640</v>
      </c>
      <c r="E163" t="s">
        <v>144</v>
      </c>
    </row>
    <row r="164" spans="1:5" hidden="1" x14ac:dyDescent="0.25">
      <c r="A164" t="s">
        <v>1367</v>
      </c>
      <c r="B164">
        <v>310256087</v>
      </c>
      <c r="C164" t="s">
        <v>129</v>
      </c>
      <c r="D164">
        <v>8624038.5</v>
      </c>
      <c r="E164" t="s">
        <v>130</v>
      </c>
    </row>
    <row r="165" spans="1:5" hidden="1" x14ac:dyDescent="0.25">
      <c r="A165" t="s">
        <v>1392</v>
      </c>
      <c r="B165">
        <v>51002036350018</v>
      </c>
      <c r="C165" t="s">
        <v>1465</v>
      </c>
      <c r="D165">
        <v>823185</v>
      </c>
      <c r="E165" t="s">
        <v>1866</v>
      </c>
    </row>
    <row r="166" spans="1:5" hidden="1" x14ac:dyDescent="0.25">
      <c r="A166" t="s">
        <v>1367</v>
      </c>
      <c r="B166">
        <v>300989335</v>
      </c>
      <c r="C166" t="s">
        <v>375</v>
      </c>
      <c r="D166">
        <v>103950</v>
      </c>
      <c r="E166" t="s">
        <v>376</v>
      </c>
    </row>
    <row r="167" spans="1:5" hidden="1" x14ac:dyDescent="0.25">
      <c r="A167" t="s">
        <v>1379</v>
      </c>
      <c r="B167">
        <v>42607730230026</v>
      </c>
      <c r="C167" t="s">
        <v>1466</v>
      </c>
      <c r="D167">
        <v>346500</v>
      </c>
      <c r="E167" t="s">
        <v>1867</v>
      </c>
    </row>
    <row r="168" spans="1:5" hidden="1" x14ac:dyDescent="0.25">
      <c r="A168" t="s">
        <v>1396</v>
      </c>
      <c r="B168">
        <v>52403076800016</v>
      </c>
      <c r="C168" t="s">
        <v>1467</v>
      </c>
      <c r="D168">
        <v>1485</v>
      </c>
      <c r="E168" t="s">
        <v>1868</v>
      </c>
    </row>
    <row r="169" spans="1:5" hidden="1" x14ac:dyDescent="0.25">
      <c r="A169" t="s">
        <v>1393</v>
      </c>
      <c r="B169">
        <v>31301820580034</v>
      </c>
      <c r="C169" t="s">
        <v>975</v>
      </c>
      <c r="D169">
        <v>197010</v>
      </c>
      <c r="E169" t="s">
        <v>976</v>
      </c>
    </row>
    <row r="170" spans="1:5" hidden="1" x14ac:dyDescent="0.25">
      <c r="A170" t="s">
        <v>1384</v>
      </c>
      <c r="B170">
        <v>41510860580028</v>
      </c>
      <c r="C170" t="s">
        <v>1156</v>
      </c>
      <c r="D170">
        <v>467280</v>
      </c>
      <c r="E170" t="s">
        <v>1157</v>
      </c>
    </row>
    <row r="171" spans="1:5" hidden="1" x14ac:dyDescent="0.25">
      <c r="A171" t="s">
        <v>1392</v>
      </c>
      <c r="B171">
        <v>312083784</v>
      </c>
      <c r="C171" t="s">
        <v>978</v>
      </c>
      <c r="D171">
        <v>376200</v>
      </c>
      <c r="E171" t="s">
        <v>979</v>
      </c>
    </row>
    <row r="172" spans="1:5" hidden="1" x14ac:dyDescent="0.25">
      <c r="A172" t="s">
        <v>1392</v>
      </c>
      <c r="B172">
        <v>307638347</v>
      </c>
      <c r="C172" t="s">
        <v>573</v>
      </c>
      <c r="D172">
        <v>265320</v>
      </c>
      <c r="E172" t="s">
        <v>574</v>
      </c>
    </row>
    <row r="173" spans="1:5" hidden="1" x14ac:dyDescent="0.25">
      <c r="A173" t="s">
        <v>1367</v>
      </c>
      <c r="B173">
        <v>305626348</v>
      </c>
      <c r="C173" t="s">
        <v>176</v>
      </c>
      <c r="D173">
        <v>4048110</v>
      </c>
      <c r="E173" t="s">
        <v>84</v>
      </c>
    </row>
    <row r="174" spans="1:5" hidden="1" x14ac:dyDescent="0.25">
      <c r="A174" t="s">
        <v>1380</v>
      </c>
      <c r="B174">
        <v>310589772</v>
      </c>
      <c r="C174" t="s">
        <v>673</v>
      </c>
      <c r="D174">
        <v>4959900</v>
      </c>
      <c r="E174" t="s">
        <v>650</v>
      </c>
    </row>
    <row r="175" spans="1:5" hidden="1" x14ac:dyDescent="0.25">
      <c r="A175" t="s">
        <v>1367</v>
      </c>
      <c r="B175">
        <v>309871604</v>
      </c>
      <c r="C175" t="s">
        <v>803</v>
      </c>
      <c r="D175">
        <v>16856730</v>
      </c>
      <c r="E175" t="s">
        <v>804</v>
      </c>
    </row>
    <row r="176" spans="1:5" hidden="1" x14ac:dyDescent="0.25">
      <c r="A176" t="s">
        <v>1424</v>
      </c>
      <c r="B176">
        <v>306905394</v>
      </c>
      <c r="C176" t="s">
        <v>1468</v>
      </c>
      <c r="D176">
        <v>283140</v>
      </c>
      <c r="E176" t="s">
        <v>1469</v>
      </c>
    </row>
    <row r="177" spans="1:5" hidden="1" x14ac:dyDescent="0.25">
      <c r="A177" t="s">
        <v>1369</v>
      </c>
      <c r="B177">
        <v>303345715</v>
      </c>
      <c r="C177" t="s">
        <v>1470</v>
      </c>
      <c r="D177">
        <v>2608650</v>
      </c>
      <c r="E177" t="s">
        <v>1471</v>
      </c>
    </row>
    <row r="178" spans="1:5" hidden="1" x14ac:dyDescent="0.25">
      <c r="A178" t="s">
        <v>1392</v>
      </c>
      <c r="B178">
        <v>306940456</v>
      </c>
      <c r="C178" t="s">
        <v>1472</v>
      </c>
      <c r="D178">
        <v>3081276</v>
      </c>
      <c r="E178" t="s">
        <v>1473</v>
      </c>
    </row>
    <row r="179" spans="1:5" hidden="1" x14ac:dyDescent="0.25">
      <c r="A179" t="s">
        <v>1367</v>
      </c>
      <c r="B179">
        <v>307022196</v>
      </c>
      <c r="C179" t="s">
        <v>1158</v>
      </c>
      <c r="D179">
        <v>3333171.6</v>
      </c>
      <c r="E179" t="s">
        <v>722</v>
      </c>
    </row>
    <row r="180" spans="1:5" hidden="1" x14ac:dyDescent="0.25">
      <c r="A180" t="s">
        <v>1367</v>
      </c>
      <c r="B180">
        <v>305564251</v>
      </c>
      <c r="C180" t="s">
        <v>1159</v>
      </c>
      <c r="D180">
        <v>9988961.4000000004</v>
      </c>
      <c r="E180" t="s">
        <v>724</v>
      </c>
    </row>
    <row r="181" spans="1:5" hidden="1" x14ac:dyDescent="0.25">
      <c r="A181" t="s">
        <v>1367</v>
      </c>
      <c r="B181">
        <v>302427067</v>
      </c>
      <c r="C181" t="s">
        <v>1297</v>
      </c>
      <c r="D181">
        <v>2880900</v>
      </c>
      <c r="E181" t="s">
        <v>1298</v>
      </c>
    </row>
    <row r="182" spans="1:5" hidden="1" x14ac:dyDescent="0.25">
      <c r="A182" t="s">
        <v>1367</v>
      </c>
      <c r="B182">
        <v>309495422</v>
      </c>
      <c r="C182" t="s">
        <v>1299</v>
      </c>
      <c r="D182">
        <v>757350</v>
      </c>
      <c r="E182" t="s">
        <v>1300</v>
      </c>
    </row>
    <row r="183" spans="1:5" hidden="1" x14ac:dyDescent="0.25">
      <c r="A183" t="s">
        <v>1367</v>
      </c>
      <c r="B183">
        <v>308031944</v>
      </c>
      <c r="C183" t="s">
        <v>75</v>
      </c>
      <c r="D183">
        <v>4699530</v>
      </c>
      <c r="E183" t="s">
        <v>76</v>
      </c>
    </row>
    <row r="184" spans="1:5" hidden="1" x14ac:dyDescent="0.25">
      <c r="A184" t="s">
        <v>1367</v>
      </c>
      <c r="B184">
        <v>310745490</v>
      </c>
      <c r="C184" t="s">
        <v>674</v>
      </c>
      <c r="D184">
        <v>89166290.400000006</v>
      </c>
      <c r="E184" t="s">
        <v>675</v>
      </c>
    </row>
    <row r="185" spans="1:5" hidden="1" x14ac:dyDescent="0.25">
      <c r="A185" t="s">
        <v>1367</v>
      </c>
      <c r="B185">
        <v>311387969</v>
      </c>
      <c r="C185" t="s">
        <v>12</v>
      </c>
      <c r="D185">
        <v>13271124</v>
      </c>
      <c r="E185" t="s">
        <v>13</v>
      </c>
    </row>
    <row r="186" spans="1:5" hidden="1" x14ac:dyDescent="0.25">
      <c r="A186" t="s">
        <v>1392</v>
      </c>
      <c r="B186">
        <v>201013974</v>
      </c>
      <c r="C186" t="s">
        <v>203</v>
      </c>
      <c r="D186">
        <v>495</v>
      </c>
      <c r="E186" t="s">
        <v>204</v>
      </c>
    </row>
    <row r="187" spans="1:5" hidden="1" x14ac:dyDescent="0.25">
      <c r="A187" t="s">
        <v>1395</v>
      </c>
      <c r="B187">
        <v>311778821</v>
      </c>
      <c r="C187" t="s">
        <v>1474</v>
      </c>
      <c r="D187">
        <v>291545</v>
      </c>
      <c r="E187" t="s">
        <v>1475</v>
      </c>
    </row>
    <row r="188" spans="1:5" hidden="1" x14ac:dyDescent="0.25">
      <c r="A188" t="s">
        <v>1396</v>
      </c>
      <c r="B188">
        <v>31606940560057</v>
      </c>
      <c r="C188" t="s">
        <v>676</v>
      </c>
      <c r="D188">
        <v>26730</v>
      </c>
      <c r="E188" t="s">
        <v>677</v>
      </c>
    </row>
    <row r="189" spans="1:5" hidden="1" x14ac:dyDescent="0.25">
      <c r="A189" t="s">
        <v>1376</v>
      </c>
      <c r="B189">
        <v>32705921110041</v>
      </c>
      <c r="C189" t="s">
        <v>1476</v>
      </c>
      <c r="D189">
        <v>86625</v>
      </c>
      <c r="E189" t="s">
        <v>1869</v>
      </c>
    </row>
    <row r="190" spans="1:5" hidden="1" x14ac:dyDescent="0.25">
      <c r="A190" t="s">
        <v>1367</v>
      </c>
      <c r="B190">
        <v>50705006800027</v>
      </c>
      <c r="C190" t="s">
        <v>678</v>
      </c>
      <c r="D190">
        <v>429660</v>
      </c>
      <c r="E190" t="s">
        <v>679</v>
      </c>
    </row>
    <row r="191" spans="1:5" hidden="1" x14ac:dyDescent="0.25">
      <c r="A191" t="s">
        <v>1367</v>
      </c>
      <c r="B191">
        <v>309196540</v>
      </c>
      <c r="C191" t="s">
        <v>807</v>
      </c>
      <c r="D191">
        <v>9489419.2799999993</v>
      </c>
      <c r="E191" t="s">
        <v>808</v>
      </c>
    </row>
    <row r="192" spans="1:5" hidden="1" x14ac:dyDescent="0.25">
      <c r="A192" t="s">
        <v>1433</v>
      </c>
      <c r="B192">
        <v>61310016510019</v>
      </c>
      <c r="C192" t="s">
        <v>1477</v>
      </c>
      <c r="D192">
        <v>3064050</v>
      </c>
      <c r="E192" t="s">
        <v>1870</v>
      </c>
    </row>
    <row r="193" spans="1:5" hidden="1" x14ac:dyDescent="0.25">
      <c r="A193" t="s">
        <v>1376</v>
      </c>
      <c r="B193">
        <v>30603890530010</v>
      </c>
      <c r="C193" t="s">
        <v>1478</v>
      </c>
      <c r="D193">
        <v>20295</v>
      </c>
      <c r="E193" t="s">
        <v>1871</v>
      </c>
    </row>
    <row r="194" spans="1:5" hidden="1" x14ac:dyDescent="0.25">
      <c r="A194" t="s">
        <v>1434</v>
      </c>
      <c r="B194">
        <v>310734046</v>
      </c>
      <c r="C194" t="s">
        <v>1301</v>
      </c>
      <c r="D194">
        <v>742500</v>
      </c>
      <c r="E194" t="s">
        <v>1302</v>
      </c>
    </row>
    <row r="195" spans="1:5" hidden="1" x14ac:dyDescent="0.25">
      <c r="A195" t="s">
        <v>1369</v>
      </c>
      <c r="B195">
        <v>308431620</v>
      </c>
      <c r="C195" t="s">
        <v>1479</v>
      </c>
      <c r="D195">
        <v>197480</v>
      </c>
      <c r="E195" t="s">
        <v>1480</v>
      </c>
    </row>
    <row r="196" spans="1:5" hidden="1" x14ac:dyDescent="0.25">
      <c r="A196" t="s">
        <v>1367</v>
      </c>
      <c r="B196">
        <v>310174428</v>
      </c>
      <c r="C196" t="s">
        <v>991</v>
      </c>
      <c r="D196">
        <v>1954260</v>
      </c>
      <c r="E196" t="s">
        <v>992</v>
      </c>
    </row>
    <row r="197" spans="1:5" hidden="1" x14ac:dyDescent="0.25">
      <c r="A197" t="s">
        <v>1369</v>
      </c>
      <c r="B197">
        <v>312083484</v>
      </c>
      <c r="C197" t="s">
        <v>1481</v>
      </c>
      <c r="D197">
        <v>144035</v>
      </c>
      <c r="E197" t="s">
        <v>1482</v>
      </c>
    </row>
    <row r="198" spans="1:5" hidden="1" x14ac:dyDescent="0.25">
      <c r="A198" t="s">
        <v>1396</v>
      </c>
      <c r="B198">
        <v>207077162</v>
      </c>
      <c r="C198" t="s">
        <v>1483</v>
      </c>
      <c r="D198">
        <v>114345</v>
      </c>
      <c r="E198" t="s">
        <v>1484</v>
      </c>
    </row>
    <row r="199" spans="1:5" hidden="1" x14ac:dyDescent="0.25">
      <c r="A199" t="s">
        <v>1367</v>
      </c>
      <c r="B199">
        <v>309987276</v>
      </c>
      <c r="C199" t="s">
        <v>261</v>
      </c>
      <c r="D199">
        <v>1017423</v>
      </c>
      <c r="E199" t="s">
        <v>262</v>
      </c>
    </row>
    <row r="200" spans="1:5" hidden="1" x14ac:dyDescent="0.25">
      <c r="A200" t="s">
        <v>1367</v>
      </c>
      <c r="B200">
        <v>310204174</v>
      </c>
      <c r="C200" t="s">
        <v>809</v>
      </c>
      <c r="D200">
        <v>223740</v>
      </c>
      <c r="E200" t="s">
        <v>810</v>
      </c>
    </row>
    <row r="201" spans="1:5" hidden="1" x14ac:dyDescent="0.25">
      <c r="A201" t="s">
        <v>1392</v>
      </c>
      <c r="B201">
        <v>32504976520016</v>
      </c>
      <c r="C201" t="s">
        <v>503</v>
      </c>
      <c r="D201">
        <v>495</v>
      </c>
      <c r="E201" t="s">
        <v>504</v>
      </c>
    </row>
    <row r="202" spans="1:5" hidden="1" x14ac:dyDescent="0.25">
      <c r="A202" t="s">
        <v>1392</v>
      </c>
      <c r="B202">
        <v>32504976520023</v>
      </c>
      <c r="C202" t="s">
        <v>1485</v>
      </c>
      <c r="D202">
        <v>495.99</v>
      </c>
      <c r="E202" t="s">
        <v>1486</v>
      </c>
    </row>
    <row r="203" spans="1:5" hidden="1" x14ac:dyDescent="0.25">
      <c r="A203" t="s">
        <v>1369</v>
      </c>
      <c r="B203">
        <v>309639787</v>
      </c>
      <c r="C203" t="s">
        <v>1487</v>
      </c>
      <c r="D203">
        <v>14355</v>
      </c>
      <c r="E203" t="s">
        <v>1488</v>
      </c>
    </row>
    <row r="204" spans="1:5" hidden="1" x14ac:dyDescent="0.25">
      <c r="A204" t="s">
        <v>1369</v>
      </c>
      <c r="B204">
        <v>31802996670034</v>
      </c>
      <c r="C204" t="s">
        <v>1489</v>
      </c>
      <c r="D204">
        <v>238565</v>
      </c>
      <c r="E204" t="s">
        <v>1872</v>
      </c>
    </row>
    <row r="205" spans="1:5" hidden="1" x14ac:dyDescent="0.25">
      <c r="A205" t="s">
        <v>1384</v>
      </c>
      <c r="B205">
        <v>303826661</v>
      </c>
      <c r="C205" t="s">
        <v>1490</v>
      </c>
      <c r="D205">
        <v>39105</v>
      </c>
      <c r="E205" t="s">
        <v>1491</v>
      </c>
    </row>
    <row r="206" spans="1:5" hidden="1" x14ac:dyDescent="0.25">
      <c r="A206" t="s">
        <v>1424</v>
      </c>
      <c r="B206">
        <v>62608065350027</v>
      </c>
      <c r="C206" t="s">
        <v>1305</v>
      </c>
      <c r="D206">
        <v>152460</v>
      </c>
      <c r="E206" t="s">
        <v>1306</v>
      </c>
    </row>
    <row r="207" spans="1:5" hidden="1" x14ac:dyDescent="0.25">
      <c r="A207" t="s">
        <v>1367</v>
      </c>
      <c r="B207">
        <v>31503670231458</v>
      </c>
      <c r="C207" t="s">
        <v>1307</v>
      </c>
      <c r="D207">
        <v>2835360</v>
      </c>
      <c r="E207" t="s">
        <v>1835</v>
      </c>
    </row>
    <row r="208" spans="1:5" hidden="1" x14ac:dyDescent="0.25">
      <c r="A208" t="s">
        <v>1380</v>
      </c>
      <c r="B208">
        <v>310041553</v>
      </c>
      <c r="C208" t="s">
        <v>1308</v>
      </c>
      <c r="D208">
        <v>469062</v>
      </c>
      <c r="E208" t="s">
        <v>1309</v>
      </c>
    </row>
    <row r="209" spans="1:5" hidden="1" x14ac:dyDescent="0.25">
      <c r="A209" t="s">
        <v>1369</v>
      </c>
      <c r="B209">
        <v>311003338</v>
      </c>
      <c r="C209" t="s">
        <v>1162</v>
      </c>
      <c r="D209">
        <v>3524400</v>
      </c>
      <c r="E209" t="s">
        <v>1163</v>
      </c>
    </row>
    <row r="210" spans="1:5" hidden="1" x14ac:dyDescent="0.25">
      <c r="A210" t="s">
        <v>1367</v>
      </c>
      <c r="B210">
        <v>307998153</v>
      </c>
      <c r="C210" t="s">
        <v>813</v>
      </c>
      <c r="D210">
        <v>1732500</v>
      </c>
      <c r="E210" t="s">
        <v>814</v>
      </c>
    </row>
    <row r="211" spans="1:5" hidden="1" x14ac:dyDescent="0.25">
      <c r="A211" t="s">
        <v>1367</v>
      </c>
      <c r="B211">
        <v>311274563</v>
      </c>
      <c r="C211" t="s">
        <v>1312</v>
      </c>
      <c r="D211">
        <v>1299672</v>
      </c>
      <c r="E211" t="s">
        <v>1313</v>
      </c>
    </row>
    <row r="212" spans="1:5" hidden="1" x14ac:dyDescent="0.25">
      <c r="A212" t="s">
        <v>1433</v>
      </c>
      <c r="B212">
        <v>32907880070031</v>
      </c>
      <c r="C212" t="s">
        <v>1492</v>
      </c>
      <c r="D212">
        <v>49995</v>
      </c>
      <c r="E212" t="s">
        <v>1873</v>
      </c>
    </row>
    <row r="213" spans="1:5" hidden="1" x14ac:dyDescent="0.25">
      <c r="A213" t="s">
        <v>1384</v>
      </c>
      <c r="B213">
        <v>30807986590018</v>
      </c>
      <c r="C213" t="s">
        <v>688</v>
      </c>
      <c r="D213">
        <v>232650</v>
      </c>
      <c r="E213" t="s">
        <v>689</v>
      </c>
    </row>
    <row r="214" spans="1:5" hidden="1" x14ac:dyDescent="0.25">
      <c r="A214" t="s">
        <v>1367</v>
      </c>
      <c r="B214">
        <v>311911893</v>
      </c>
      <c r="C214" t="s">
        <v>690</v>
      </c>
      <c r="D214">
        <v>232650</v>
      </c>
      <c r="E214" t="s">
        <v>691</v>
      </c>
    </row>
    <row r="215" spans="1:5" hidden="1" x14ac:dyDescent="0.25">
      <c r="A215" t="s">
        <v>1394</v>
      </c>
      <c r="B215">
        <v>303192851</v>
      </c>
      <c r="C215" t="s">
        <v>1493</v>
      </c>
      <c r="D215">
        <v>313335</v>
      </c>
      <c r="E215" t="s">
        <v>1494</v>
      </c>
    </row>
    <row r="216" spans="1:5" hidden="1" x14ac:dyDescent="0.25">
      <c r="A216" t="s">
        <v>1384</v>
      </c>
      <c r="B216">
        <v>310326370</v>
      </c>
      <c r="C216" t="s">
        <v>69</v>
      </c>
      <c r="D216">
        <v>3695670</v>
      </c>
      <c r="E216" t="s">
        <v>70</v>
      </c>
    </row>
    <row r="217" spans="1:5" hidden="1" x14ac:dyDescent="0.25">
      <c r="A217" t="s">
        <v>1367</v>
      </c>
      <c r="B217">
        <v>311037524</v>
      </c>
      <c r="C217" t="s">
        <v>821</v>
      </c>
      <c r="D217">
        <v>2249280</v>
      </c>
      <c r="E217" t="s">
        <v>822</v>
      </c>
    </row>
    <row r="218" spans="1:5" hidden="1" x14ac:dyDescent="0.25">
      <c r="A218" t="s">
        <v>1380</v>
      </c>
      <c r="B218">
        <v>307447799</v>
      </c>
      <c r="C218" t="s">
        <v>1495</v>
      </c>
      <c r="D218">
        <v>2500245</v>
      </c>
      <c r="E218" t="s">
        <v>1496</v>
      </c>
    </row>
    <row r="219" spans="1:5" hidden="1" x14ac:dyDescent="0.25">
      <c r="A219" t="s">
        <v>1367</v>
      </c>
      <c r="B219">
        <v>31308850220086</v>
      </c>
      <c r="C219" t="s">
        <v>1001</v>
      </c>
      <c r="D219">
        <v>23760</v>
      </c>
      <c r="E219" t="s">
        <v>1002</v>
      </c>
    </row>
    <row r="220" spans="1:5" hidden="1" x14ac:dyDescent="0.25">
      <c r="A220" t="s">
        <v>1367</v>
      </c>
      <c r="B220">
        <v>307177992</v>
      </c>
      <c r="C220" t="s">
        <v>692</v>
      </c>
      <c r="D220">
        <v>524700</v>
      </c>
      <c r="E220" t="s">
        <v>693</v>
      </c>
    </row>
    <row r="221" spans="1:5" hidden="1" x14ac:dyDescent="0.25">
      <c r="A221" t="s">
        <v>1384</v>
      </c>
      <c r="B221">
        <v>31108977050010</v>
      </c>
      <c r="C221" t="s">
        <v>1497</v>
      </c>
      <c r="D221">
        <v>1702800</v>
      </c>
      <c r="E221" t="s">
        <v>1874</v>
      </c>
    </row>
    <row r="222" spans="1:5" hidden="1" x14ac:dyDescent="0.25">
      <c r="A222" t="s">
        <v>1374</v>
      </c>
      <c r="B222">
        <v>311933502</v>
      </c>
      <c r="C222" t="s">
        <v>1498</v>
      </c>
      <c r="D222">
        <v>49500</v>
      </c>
      <c r="E222" t="s">
        <v>1499</v>
      </c>
    </row>
    <row r="223" spans="1:5" hidden="1" x14ac:dyDescent="0.25">
      <c r="A223" t="s">
        <v>1424</v>
      </c>
      <c r="B223">
        <v>310632514</v>
      </c>
      <c r="C223" t="s">
        <v>1168</v>
      </c>
      <c r="D223">
        <v>12870</v>
      </c>
      <c r="E223" t="s">
        <v>1169</v>
      </c>
    </row>
    <row r="224" spans="1:5" hidden="1" x14ac:dyDescent="0.25">
      <c r="A224" t="s">
        <v>1374</v>
      </c>
      <c r="B224">
        <v>311502634</v>
      </c>
      <c r="C224" t="s">
        <v>694</v>
      </c>
      <c r="D224">
        <v>521730</v>
      </c>
      <c r="E224" t="s">
        <v>695</v>
      </c>
    </row>
    <row r="225" spans="1:5" hidden="1" x14ac:dyDescent="0.25">
      <c r="A225" t="s">
        <v>1394</v>
      </c>
      <c r="B225">
        <v>311646534</v>
      </c>
      <c r="C225" t="s">
        <v>1003</v>
      </c>
      <c r="D225">
        <v>190080</v>
      </c>
      <c r="E225" t="s">
        <v>1004</v>
      </c>
    </row>
    <row r="226" spans="1:5" hidden="1" x14ac:dyDescent="0.25">
      <c r="A226" t="s">
        <v>1367</v>
      </c>
      <c r="B226">
        <v>310385039</v>
      </c>
      <c r="C226" t="s">
        <v>823</v>
      </c>
      <c r="D226">
        <v>1515690</v>
      </c>
      <c r="E226" t="s">
        <v>824</v>
      </c>
    </row>
    <row r="227" spans="1:5" hidden="1" x14ac:dyDescent="0.25">
      <c r="A227" t="s">
        <v>1374</v>
      </c>
      <c r="B227">
        <v>306806383</v>
      </c>
      <c r="C227" t="s">
        <v>1500</v>
      </c>
      <c r="D227">
        <v>39600</v>
      </c>
      <c r="E227" t="s">
        <v>1501</v>
      </c>
    </row>
    <row r="228" spans="1:5" hidden="1" x14ac:dyDescent="0.25">
      <c r="A228" t="s">
        <v>1384</v>
      </c>
      <c r="B228">
        <v>52210025650079</v>
      </c>
      <c r="C228" t="s">
        <v>168</v>
      </c>
      <c r="D228">
        <v>29700</v>
      </c>
      <c r="E228" t="s">
        <v>169</v>
      </c>
    </row>
    <row r="229" spans="1:5" hidden="1" x14ac:dyDescent="0.25">
      <c r="A229" t="s">
        <v>1367</v>
      </c>
      <c r="B229">
        <v>312334771</v>
      </c>
      <c r="C229" t="s">
        <v>1502</v>
      </c>
      <c r="D229">
        <v>1485</v>
      </c>
      <c r="E229" t="s">
        <v>1503</v>
      </c>
    </row>
    <row r="230" spans="1:5" hidden="1" x14ac:dyDescent="0.25">
      <c r="A230" t="s">
        <v>1380</v>
      </c>
      <c r="B230">
        <v>311843266</v>
      </c>
      <c r="C230" t="s">
        <v>1504</v>
      </c>
      <c r="D230">
        <v>1811101</v>
      </c>
      <c r="E230" t="s">
        <v>1505</v>
      </c>
    </row>
    <row r="231" spans="1:5" hidden="1" x14ac:dyDescent="0.25">
      <c r="A231" t="s">
        <v>1367</v>
      </c>
      <c r="B231">
        <v>311448495</v>
      </c>
      <c r="C231" t="s">
        <v>1007</v>
      </c>
      <c r="D231">
        <v>202950</v>
      </c>
      <c r="E231" t="s">
        <v>1008</v>
      </c>
    </row>
    <row r="232" spans="1:5" hidden="1" x14ac:dyDescent="0.25">
      <c r="A232" t="s">
        <v>1401</v>
      </c>
      <c r="B232">
        <v>50612066750068</v>
      </c>
      <c r="C232" t="s">
        <v>1506</v>
      </c>
      <c r="D232">
        <v>371745</v>
      </c>
      <c r="E232" t="s">
        <v>1821</v>
      </c>
    </row>
    <row r="233" spans="1:5" hidden="1" x14ac:dyDescent="0.25">
      <c r="A233" t="s">
        <v>1367</v>
      </c>
      <c r="B233">
        <v>310735266</v>
      </c>
      <c r="C233" t="s">
        <v>825</v>
      </c>
      <c r="D233">
        <v>2813043.42</v>
      </c>
      <c r="E233" t="s">
        <v>826</v>
      </c>
    </row>
    <row r="234" spans="1:5" hidden="1" x14ac:dyDescent="0.25">
      <c r="A234" t="s">
        <v>1393</v>
      </c>
      <c r="B234">
        <v>306934146</v>
      </c>
      <c r="C234" t="s">
        <v>1317</v>
      </c>
      <c r="D234">
        <v>147510</v>
      </c>
      <c r="E234" t="s">
        <v>1244</v>
      </c>
    </row>
    <row r="235" spans="1:5" hidden="1" x14ac:dyDescent="0.25">
      <c r="A235" t="s">
        <v>1367</v>
      </c>
      <c r="B235">
        <v>312027124</v>
      </c>
      <c r="C235" t="s">
        <v>1318</v>
      </c>
      <c r="D235">
        <v>2837161.8</v>
      </c>
      <c r="E235" t="s">
        <v>1319</v>
      </c>
    </row>
    <row r="236" spans="1:5" hidden="1" x14ac:dyDescent="0.25">
      <c r="A236" t="s">
        <v>1367</v>
      </c>
      <c r="B236">
        <v>306076803</v>
      </c>
      <c r="C236" t="s">
        <v>1507</v>
      </c>
      <c r="D236">
        <v>854501</v>
      </c>
      <c r="E236" t="s">
        <v>1508</v>
      </c>
    </row>
    <row r="237" spans="1:5" hidden="1" x14ac:dyDescent="0.25">
      <c r="A237" t="s">
        <v>1380</v>
      </c>
      <c r="B237">
        <v>309080662</v>
      </c>
      <c r="C237" t="s">
        <v>1509</v>
      </c>
      <c r="D237">
        <v>277596</v>
      </c>
      <c r="E237" t="s">
        <v>1510</v>
      </c>
    </row>
    <row r="238" spans="1:5" hidden="1" x14ac:dyDescent="0.25">
      <c r="A238" t="s">
        <v>1376</v>
      </c>
      <c r="B238">
        <v>32312920201638</v>
      </c>
      <c r="C238" t="s">
        <v>1511</v>
      </c>
      <c r="D238">
        <v>3960</v>
      </c>
      <c r="E238" t="s">
        <v>1875</v>
      </c>
    </row>
    <row r="239" spans="1:5" hidden="1" x14ac:dyDescent="0.25">
      <c r="A239" t="s">
        <v>1434</v>
      </c>
      <c r="B239">
        <v>31302920211356</v>
      </c>
      <c r="C239" t="s">
        <v>696</v>
      </c>
      <c r="D239">
        <v>247500</v>
      </c>
      <c r="E239" t="s">
        <v>697</v>
      </c>
    </row>
    <row r="240" spans="1:5" hidden="1" x14ac:dyDescent="0.25">
      <c r="A240" t="s">
        <v>1392</v>
      </c>
      <c r="B240">
        <v>207276595</v>
      </c>
      <c r="C240" t="s">
        <v>1009</v>
      </c>
      <c r="D240">
        <v>120000</v>
      </c>
      <c r="E240" t="s">
        <v>1010</v>
      </c>
    </row>
    <row r="241" spans="1:5" hidden="1" x14ac:dyDescent="0.25">
      <c r="A241" t="s">
        <v>1396</v>
      </c>
      <c r="B241">
        <v>42303933450011</v>
      </c>
      <c r="C241" t="s">
        <v>1324</v>
      </c>
      <c r="D241">
        <v>381150</v>
      </c>
      <c r="E241" t="s">
        <v>1837</v>
      </c>
    </row>
    <row r="242" spans="1:5" hidden="1" x14ac:dyDescent="0.25">
      <c r="A242" t="s">
        <v>1392</v>
      </c>
      <c r="B242">
        <v>30212975450015</v>
      </c>
      <c r="C242" t="s">
        <v>1512</v>
      </c>
      <c r="D242">
        <v>514800</v>
      </c>
      <c r="E242" t="s">
        <v>1876</v>
      </c>
    </row>
    <row r="243" spans="1:5" hidden="1" x14ac:dyDescent="0.25">
      <c r="A243" t="s">
        <v>1424</v>
      </c>
      <c r="B243">
        <v>30511942520022</v>
      </c>
      <c r="C243" t="s">
        <v>698</v>
      </c>
      <c r="D243">
        <v>703890</v>
      </c>
      <c r="E243" t="s">
        <v>699</v>
      </c>
    </row>
    <row r="244" spans="1:5" hidden="1" x14ac:dyDescent="0.25">
      <c r="A244" t="s">
        <v>1392</v>
      </c>
      <c r="B244">
        <v>32209920252002</v>
      </c>
      <c r="C244" t="s">
        <v>1513</v>
      </c>
      <c r="D244">
        <v>495</v>
      </c>
      <c r="E244" t="s">
        <v>1514</v>
      </c>
    </row>
    <row r="245" spans="1:5" hidden="1" x14ac:dyDescent="0.25">
      <c r="A245" t="s">
        <v>1394</v>
      </c>
      <c r="B245">
        <v>311010306</v>
      </c>
      <c r="C245" t="s">
        <v>1515</v>
      </c>
      <c r="D245">
        <v>2694586.5</v>
      </c>
      <c r="E245" t="s">
        <v>1516</v>
      </c>
    </row>
    <row r="246" spans="1:5" hidden="1" x14ac:dyDescent="0.25">
      <c r="A246" t="s">
        <v>1367</v>
      </c>
      <c r="B246">
        <v>309910768</v>
      </c>
      <c r="C246" t="s">
        <v>201</v>
      </c>
      <c r="D246">
        <v>2180910.6</v>
      </c>
      <c r="E246" t="s">
        <v>202</v>
      </c>
    </row>
    <row r="247" spans="1:5" hidden="1" x14ac:dyDescent="0.25">
      <c r="A247" t="s">
        <v>1379</v>
      </c>
      <c r="B247">
        <v>310898784</v>
      </c>
      <c r="C247" t="s">
        <v>1011</v>
      </c>
      <c r="D247">
        <v>1369090.8</v>
      </c>
      <c r="E247" t="s">
        <v>1012</v>
      </c>
    </row>
    <row r="248" spans="1:5" hidden="1" x14ac:dyDescent="0.25">
      <c r="A248" t="s">
        <v>1369</v>
      </c>
      <c r="B248">
        <v>305521771</v>
      </c>
      <c r="C248" t="s">
        <v>1517</v>
      </c>
      <c r="D248">
        <v>646955</v>
      </c>
      <c r="E248" t="s">
        <v>1518</v>
      </c>
    </row>
    <row r="249" spans="1:5" hidden="1" x14ac:dyDescent="0.25">
      <c r="A249" t="s">
        <v>1393</v>
      </c>
      <c r="B249">
        <v>306527153</v>
      </c>
      <c r="C249" t="s">
        <v>160</v>
      </c>
      <c r="D249">
        <v>1306800</v>
      </c>
      <c r="E249" t="s">
        <v>161</v>
      </c>
    </row>
    <row r="250" spans="1:5" hidden="1" x14ac:dyDescent="0.25">
      <c r="A250" t="s">
        <v>1367</v>
      </c>
      <c r="B250">
        <v>306430845</v>
      </c>
      <c r="C250" t="s">
        <v>89</v>
      </c>
      <c r="D250">
        <v>3811104</v>
      </c>
      <c r="E250" t="s">
        <v>90</v>
      </c>
    </row>
    <row r="251" spans="1:5" hidden="1" x14ac:dyDescent="0.25">
      <c r="A251" t="s">
        <v>1384</v>
      </c>
      <c r="B251">
        <v>31005910172025</v>
      </c>
      <c r="C251" t="s">
        <v>559</v>
      </c>
      <c r="D251">
        <v>133650</v>
      </c>
      <c r="E251" t="s">
        <v>560</v>
      </c>
    </row>
    <row r="252" spans="1:5" hidden="1" x14ac:dyDescent="0.25">
      <c r="A252" t="s">
        <v>1369</v>
      </c>
      <c r="B252">
        <v>51306035990014</v>
      </c>
      <c r="C252" t="s">
        <v>1519</v>
      </c>
      <c r="D252">
        <v>54945</v>
      </c>
      <c r="E252" t="s">
        <v>1520</v>
      </c>
    </row>
    <row r="253" spans="1:5" hidden="1" x14ac:dyDescent="0.25">
      <c r="A253" t="s">
        <v>1433</v>
      </c>
      <c r="B253">
        <v>50508005470026</v>
      </c>
      <c r="C253" t="s">
        <v>1521</v>
      </c>
      <c r="D253">
        <v>873180</v>
      </c>
      <c r="E253" t="s">
        <v>1823</v>
      </c>
    </row>
    <row r="254" spans="1:5" hidden="1" x14ac:dyDescent="0.25">
      <c r="A254" t="s">
        <v>1379</v>
      </c>
      <c r="B254">
        <v>303532783</v>
      </c>
      <c r="C254" t="s">
        <v>833</v>
      </c>
      <c r="D254">
        <v>14792580</v>
      </c>
      <c r="E254" t="s">
        <v>834</v>
      </c>
    </row>
    <row r="255" spans="1:5" hidden="1" x14ac:dyDescent="0.25">
      <c r="A255" t="s">
        <v>1392</v>
      </c>
      <c r="B255">
        <v>311870051</v>
      </c>
      <c r="C255" t="s">
        <v>415</v>
      </c>
      <c r="D255">
        <v>594</v>
      </c>
      <c r="E255" t="s">
        <v>416</v>
      </c>
    </row>
    <row r="256" spans="1:5" hidden="1" x14ac:dyDescent="0.25">
      <c r="A256" t="s">
        <v>1392</v>
      </c>
      <c r="B256">
        <v>43103920201377</v>
      </c>
      <c r="C256" t="s">
        <v>1522</v>
      </c>
      <c r="D256">
        <v>990</v>
      </c>
      <c r="E256" t="s">
        <v>1523</v>
      </c>
    </row>
    <row r="257" spans="1:5" hidden="1" x14ac:dyDescent="0.25">
      <c r="A257" t="s">
        <v>1384</v>
      </c>
      <c r="B257">
        <v>30308977130085</v>
      </c>
      <c r="C257" t="s">
        <v>1524</v>
      </c>
      <c r="D257">
        <v>1359270</v>
      </c>
      <c r="E257" t="s">
        <v>1525</v>
      </c>
    </row>
    <row r="258" spans="1:5" hidden="1" x14ac:dyDescent="0.25">
      <c r="A258" t="s">
        <v>1367</v>
      </c>
      <c r="B258">
        <v>30308720230033</v>
      </c>
      <c r="C258" t="s">
        <v>1017</v>
      </c>
      <c r="D258">
        <v>209286</v>
      </c>
      <c r="E258" t="s">
        <v>1018</v>
      </c>
    </row>
    <row r="259" spans="1:5" hidden="1" x14ac:dyDescent="0.25">
      <c r="A259" t="s">
        <v>1434</v>
      </c>
      <c r="B259">
        <v>31612933940047</v>
      </c>
      <c r="C259" t="s">
        <v>1526</v>
      </c>
      <c r="D259">
        <v>14355</v>
      </c>
      <c r="E259" t="s">
        <v>1877</v>
      </c>
    </row>
    <row r="260" spans="1:5" hidden="1" x14ac:dyDescent="0.25">
      <c r="A260" t="s">
        <v>1367</v>
      </c>
      <c r="B260">
        <v>302899826</v>
      </c>
      <c r="C260" t="s">
        <v>1325</v>
      </c>
      <c r="D260">
        <v>1154340</v>
      </c>
      <c r="E260" t="s">
        <v>1326</v>
      </c>
    </row>
    <row r="261" spans="1:5" hidden="1" x14ac:dyDescent="0.25">
      <c r="A261" t="s">
        <v>1393</v>
      </c>
      <c r="B261">
        <v>41208850580025</v>
      </c>
      <c r="C261" t="s">
        <v>1527</v>
      </c>
      <c r="D261">
        <v>1481.98</v>
      </c>
      <c r="E261" t="s">
        <v>1528</v>
      </c>
    </row>
    <row r="262" spans="1:5" hidden="1" x14ac:dyDescent="0.25">
      <c r="A262" t="s">
        <v>1381</v>
      </c>
      <c r="B262">
        <v>32206941050057</v>
      </c>
      <c r="C262" t="s">
        <v>1529</v>
      </c>
      <c r="D262">
        <v>63855</v>
      </c>
      <c r="E262" t="s">
        <v>1878</v>
      </c>
    </row>
    <row r="263" spans="1:5" hidden="1" x14ac:dyDescent="0.25">
      <c r="A263" t="s">
        <v>1376</v>
      </c>
      <c r="B263">
        <v>31308995260019</v>
      </c>
      <c r="C263" t="s">
        <v>1530</v>
      </c>
      <c r="D263">
        <v>122958</v>
      </c>
      <c r="E263" t="s">
        <v>1879</v>
      </c>
    </row>
    <row r="264" spans="1:5" hidden="1" x14ac:dyDescent="0.25">
      <c r="A264" t="s">
        <v>1384</v>
      </c>
      <c r="B264">
        <v>311783904</v>
      </c>
      <c r="C264" t="s">
        <v>379</v>
      </c>
      <c r="D264">
        <v>290070</v>
      </c>
      <c r="E264" t="s">
        <v>380</v>
      </c>
    </row>
    <row r="265" spans="1:5" hidden="1" x14ac:dyDescent="0.25">
      <c r="A265" t="s">
        <v>1384</v>
      </c>
      <c r="B265">
        <v>307057524</v>
      </c>
      <c r="C265" t="s">
        <v>1174</v>
      </c>
      <c r="D265">
        <v>3118500</v>
      </c>
      <c r="E265" t="s">
        <v>1175</v>
      </c>
    </row>
    <row r="266" spans="1:5" hidden="1" x14ac:dyDescent="0.25">
      <c r="A266" t="s">
        <v>1366</v>
      </c>
      <c r="B266">
        <v>308107817</v>
      </c>
      <c r="C266" t="s">
        <v>10</v>
      </c>
      <c r="D266">
        <v>2135548.7999999998</v>
      </c>
      <c r="E266" t="s">
        <v>11</v>
      </c>
    </row>
    <row r="267" spans="1:5" hidden="1" x14ac:dyDescent="0.25">
      <c r="A267" t="s">
        <v>1367</v>
      </c>
      <c r="B267">
        <v>305168775</v>
      </c>
      <c r="C267" t="s">
        <v>79</v>
      </c>
      <c r="D267">
        <v>81909820</v>
      </c>
      <c r="E267" t="s">
        <v>80</v>
      </c>
    </row>
    <row r="268" spans="1:5" hidden="1" x14ac:dyDescent="0.25">
      <c r="A268" t="s">
        <v>1392</v>
      </c>
      <c r="B268">
        <v>311770588</v>
      </c>
      <c r="C268" t="s">
        <v>1531</v>
      </c>
      <c r="D268">
        <v>1388326.5</v>
      </c>
      <c r="E268" t="s">
        <v>1532</v>
      </c>
    </row>
    <row r="269" spans="1:5" hidden="1" x14ac:dyDescent="0.25">
      <c r="A269" t="s">
        <v>1376</v>
      </c>
      <c r="B269">
        <v>309834901</v>
      </c>
      <c r="C269" t="s">
        <v>357</v>
      </c>
      <c r="D269">
        <v>340411.5</v>
      </c>
      <c r="E269" t="s">
        <v>358</v>
      </c>
    </row>
    <row r="270" spans="1:5" hidden="1" x14ac:dyDescent="0.25">
      <c r="A270" t="s">
        <v>1369</v>
      </c>
      <c r="B270">
        <v>304821423</v>
      </c>
      <c r="C270" t="s">
        <v>217</v>
      </c>
      <c r="D270">
        <v>544376.25</v>
      </c>
      <c r="E270" t="s">
        <v>218</v>
      </c>
    </row>
    <row r="271" spans="1:5" hidden="1" x14ac:dyDescent="0.25">
      <c r="A271" t="s">
        <v>1367</v>
      </c>
      <c r="B271">
        <v>308421317</v>
      </c>
      <c r="C271" t="s">
        <v>359</v>
      </c>
      <c r="D271">
        <v>3776850</v>
      </c>
      <c r="E271" t="s">
        <v>360</v>
      </c>
    </row>
    <row r="272" spans="1:5" hidden="1" x14ac:dyDescent="0.25">
      <c r="A272" t="s">
        <v>1384</v>
      </c>
      <c r="B272">
        <v>309033459</v>
      </c>
      <c r="C272" t="s">
        <v>1533</v>
      </c>
      <c r="D272">
        <v>233145</v>
      </c>
      <c r="E272" t="s">
        <v>1534</v>
      </c>
    </row>
    <row r="273" spans="1:5" hidden="1" x14ac:dyDescent="0.25">
      <c r="A273" t="s">
        <v>1367</v>
      </c>
      <c r="B273">
        <v>308265154</v>
      </c>
      <c r="C273" t="s">
        <v>491</v>
      </c>
      <c r="D273">
        <v>379269</v>
      </c>
      <c r="E273" t="s">
        <v>492</v>
      </c>
    </row>
    <row r="274" spans="1:5" hidden="1" x14ac:dyDescent="0.25">
      <c r="A274" t="s">
        <v>1433</v>
      </c>
      <c r="B274">
        <v>309557336</v>
      </c>
      <c r="C274" t="s">
        <v>1535</v>
      </c>
      <c r="D274">
        <v>3903570</v>
      </c>
      <c r="E274" t="s">
        <v>1536</v>
      </c>
    </row>
    <row r="275" spans="1:5" hidden="1" x14ac:dyDescent="0.25">
      <c r="A275" t="s">
        <v>1376</v>
      </c>
      <c r="B275">
        <v>61808005280024</v>
      </c>
      <c r="C275" t="s">
        <v>1537</v>
      </c>
      <c r="D275">
        <v>31185</v>
      </c>
      <c r="E275" t="s">
        <v>1880</v>
      </c>
    </row>
    <row r="276" spans="1:5" hidden="1" x14ac:dyDescent="0.25">
      <c r="A276" t="s">
        <v>1367</v>
      </c>
      <c r="B276">
        <v>311668017</v>
      </c>
      <c r="C276" t="s">
        <v>1327</v>
      </c>
      <c r="D276">
        <v>693396</v>
      </c>
      <c r="E276" t="s">
        <v>1328</v>
      </c>
    </row>
    <row r="277" spans="1:5" hidden="1" x14ac:dyDescent="0.25">
      <c r="A277" t="s">
        <v>1433</v>
      </c>
      <c r="B277">
        <v>306940456</v>
      </c>
      <c r="C277" t="s">
        <v>1538</v>
      </c>
      <c r="D277">
        <v>8852258</v>
      </c>
      <c r="E277" t="s">
        <v>1473</v>
      </c>
    </row>
    <row r="278" spans="1:5" hidden="1" x14ac:dyDescent="0.25">
      <c r="A278" t="s">
        <v>1367</v>
      </c>
      <c r="B278">
        <v>311324904</v>
      </c>
      <c r="C278" t="s">
        <v>40</v>
      </c>
      <c r="D278">
        <v>12760110</v>
      </c>
      <c r="E278" t="s">
        <v>41</v>
      </c>
    </row>
    <row r="279" spans="1:5" hidden="1" x14ac:dyDescent="0.25">
      <c r="A279" t="s">
        <v>1371</v>
      </c>
      <c r="B279">
        <v>311216776</v>
      </c>
      <c r="C279" t="s">
        <v>1329</v>
      </c>
      <c r="D279">
        <v>239085</v>
      </c>
      <c r="E279" t="s">
        <v>1330</v>
      </c>
    </row>
    <row r="280" spans="1:5" hidden="1" x14ac:dyDescent="0.25">
      <c r="A280" t="s">
        <v>1367</v>
      </c>
      <c r="B280">
        <v>303033881</v>
      </c>
      <c r="C280" t="s">
        <v>531</v>
      </c>
      <c r="D280">
        <v>884070</v>
      </c>
      <c r="E280" t="s">
        <v>532</v>
      </c>
    </row>
    <row r="281" spans="1:5" hidden="1" x14ac:dyDescent="0.25">
      <c r="A281" t="s">
        <v>1367</v>
      </c>
      <c r="B281">
        <v>300155241</v>
      </c>
      <c r="C281" t="s">
        <v>1025</v>
      </c>
      <c r="D281">
        <v>2888523</v>
      </c>
      <c r="E281" t="s">
        <v>1026</v>
      </c>
    </row>
    <row r="282" spans="1:5" hidden="1" x14ac:dyDescent="0.25">
      <c r="A282" t="s">
        <v>1367</v>
      </c>
      <c r="B282">
        <v>304373349</v>
      </c>
      <c r="C282" t="s">
        <v>177</v>
      </c>
      <c r="D282">
        <v>2093850</v>
      </c>
      <c r="E282" t="s">
        <v>178</v>
      </c>
    </row>
    <row r="283" spans="1:5" hidden="1" x14ac:dyDescent="0.25">
      <c r="A283" t="s">
        <v>1401</v>
      </c>
      <c r="B283">
        <v>43007743170033</v>
      </c>
      <c r="C283" t="s">
        <v>1539</v>
      </c>
      <c r="D283">
        <v>229680</v>
      </c>
      <c r="E283" t="s">
        <v>1881</v>
      </c>
    </row>
    <row r="284" spans="1:5" hidden="1" x14ac:dyDescent="0.25">
      <c r="A284" t="s">
        <v>1367</v>
      </c>
      <c r="B284">
        <v>311422236</v>
      </c>
      <c r="C284" t="s">
        <v>344</v>
      </c>
      <c r="D284">
        <v>1569150</v>
      </c>
      <c r="E284" t="s">
        <v>345</v>
      </c>
    </row>
    <row r="285" spans="1:5" hidden="1" x14ac:dyDescent="0.25">
      <c r="A285" t="s">
        <v>1384</v>
      </c>
      <c r="B285">
        <v>42501910520052</v>
      </c>
      <c r="C285" t="s">
        <v>1027</v>
      </c>
      <c r="D285">
        <v>12375</v>
      </c>
      <c r="E285" t="s">
        <v>1028</v>
      </c>
    </row>
    <row r="286" spans="1:5" hidden="1" x14ac:dyDescent="0.25">
      <c r="A286" t="s">
        <v>1376</v>
      </c>
      <c r="B286">
        <v>31211900222014</v>
      </c>
      <c r="C286" t="s">
        <v>52</v>
      </c>
      <c r="D286">
        <v>643500</v>
      </c>
      <c r="E286" t="s">
        <v>1839</v>
      </c>
    </row>
    <row r="287" spans="1:5" hidden="1" x14ac:dyDescent="0.25">
      <c r="A287" t="s">
        <v>1367</v>
      </c>
      <c r="B287">
        <v>52203046520021</v>
      </c>
      <c r="C287" t="s">
        <v>507</v>
      </c>
      <c r="D287">
        <v>178200</v>
      </c>
      <c r="E287" t="s">
        <v>508</v>
      </c>
    </row>
    <row r="288" spans="1:5" hidden="1" x14ac:dyDescent="0.25">
      <c r="A288" t="s">
        <v>1367</v>
      </c>
      <c r="B288">
        <v>307020413</v>
      </c>
      <c r="C288" t="s">
        <v>63</v>
      </c>
      <c r="D288">
        <v>2352042</v>
      </c>
      <c r="E288" t="s">
        <v>64</v>
      </c>
    </row>
    <row r="289" spans="1:5" hidden="1" x14ac:dyDescent="0.25">
      <c r="A289" t="s">
        <v>1384</v>
      </c>
      <c r="B289">
        <v>310769968</v>
      </c>
      <c r="C289" t="s">
        <v>521</v>
      </c>
      <c r="D289">
        <v>161370</v>
      </c>
      <c r="E289" t="s">
        <v>522</v>
      </c>
    </row>
    <row r="290" spans="1:5" hidden="1" x14ac:dyDescent="0.25">
      <c r="A290" t="s">
        <v>1369</v>
      </c>
      <c r="B290">
        <v>311790247</v>
      </c>
      <c r="C290" t="s">
        <v>1029</v>
      </c>
      <c r="D290">
        <v>59400</v>
      </c>
      <c r="E290" t="s">
        <v>1030</v>
      </c>
    </row>
    <row r="291" spans="1:5" hidden="1" x14ac:dyDescent="0.25">
      <c r="A291" t="s">
        <v>1396</v>
      </c>
      <c r="B291">
        <v>311938574</v>
      </c>
      <c r="C291" t="s">
        <v>1540</v>
      </c>
      <c r="D291">
        <v>14355</v>
      </c>
      <c r="E291" t="s">
        <v>1541</v>
      </c>
    </row>
    <row r="292" spans="1:5" hidden="1" x14ac:dyDescent="0.25">
      <c r="A292" t="s">
        <v>1367</v>
      </c>
      <c r="B292">
        <v>306463923</v>
      </c>
      <c r="C292" t="s">
        <v>1177</v>
      </c>
      <c r="D292">
        <v>59400</v>
      </c>
      <c r="E292" t="s">
        <v>1178</v>
      </c>
    </row>
    <row r="293" spans="1:5" hidden="1" x14ac:dyDescent="0.25">
      <c r="A293" t="s">
        <v>1384</v>
      </c>
      <c r="B293">
        <v>311893213</v>
      </c>
      <c r="C293" t="s">
        <v>1033</v>
      </c>
      <c r="D293">
        <v>480635</v>
      </c>
      <c r="E293" t="s">
        <v>1034</v>
      </c>
    </row>
    <row r="294" spans="1:5" hidden="1" x14ac:dyDescent="0.25">
      <c r="A294" t="s">
        <v>1384</v>
      </c>
      <c r="B294">
        <v>30606923970238</v>
      </c>
      <c r="C294" t="s">
        <v>1542</v>
      </c>
      <c r="D294">
        <v>186615</v>
      </c>
      <c r="E294" t="s">
        <v>1882</v>
      </c>
    </row>
    <row r="295" spans="1:5" hidden="1" x14ac:dyDescent="0.25">
      <c r="A295" t="s">
        <v>1367</v>
      </c>
      <c r="B295">
        <v>311979326</v>
      </c>
      <c r="C295" t="s">
        <v>1035</v>
      </c>
      <c r="D295">
        <v>4184730</v>
      </c>
      <c r="E295" t="s">
        <v>1036</v>
      </c>
    </row>
    <row r="296" spans="1:5" hidden="1" x14ac:dyDescent="0.25">
      <c r="A296" t="s">
        <v>1367</v>
      </c>
      <c r="B296">
        <v>312174014</v>
      </c>
      <c r="C296" t="s">
        <v>1336</v>
      </c>
      <c r="D296">
        <v>2424510</v>
      </c>
      <c r="E296" t="s">
        <v>1337</v>
      </c>
    </row>
    <row r="297" spans="1:5" hidden="1" x14ac:dyDescent="0.25">
      <c r="A297" t="s">
        <v>1367</v>
      </c>
      <c r="B297">
        <v>311055320</v>
      </c>
      <c r="C297" t="s">
        <v>65</v>
      </c>
      <c r="D297">
        <v>129372234</v>
      </c>
      <c r="E297" t="s">
        <v>66</v>
      </c>
    </row>
    <row r="298" spans="1:5" hidden="1" x14ac:dyDescent="0.25">
      <c r="A298" t="s">
        <v>1367</v>
      </c>
      <c r="B298">
        <v>309990052</v>
      </c>
      <c r="C298" t="s">
        <v>1338</v>
      </c>
      <c r="D298">
        <v>1960002</v>
      </c>
      <c r="E298" t="s">
        <v>1109</v>
      </c>
    </row>
    <row r="299" spans="1:5" hidden="1" x14ac:dyDescent="0.25">
      <c r="A299" t="s">
        <v>1433</v>
      </c>
      <c r="B299">
        <v>32210966520028</v>
      </c>
      <c r="C299" t="s">
        <v>447</v>
      </c>
      <c r="D299">
        <v>341055</v>
      </c>
      <c r="E299" t="s">
        <v>448</v>
      </c>
    </row>
    <row r="300" spans="1:5" hidden="1" x14ac:dyDescent="0.25">
      <c r="A300" t="s">
        <v>1424</v>
      </c>
      <c r="B300">
        <v>52804046500019</v>
      </c>
      <c r="C300" t="s">
        <v>843</v>
      </c>
      <c r="D300">
        <v>227700</v>
      </c>
      <c r="E300" t="s">
        <v>844</v>
      </c>
    </row>
    <row r="301" spans="1:5" hidden="1" x14ac:dyDescent="0.25">
      <c r="A301" t="s">
        <v>1380</v>
      </c>
      <c r="B301">
        <v>61609038660049</v>
      </c>
      <c r="C301" t="s">
        <v>1543</v>
      </c>
      <c r="D301">
        <v>344223</v>
      </c>
      <c r="E301" t="s">
        <v>1883</v>
      </c>
    </row>
    <row r="302" spans="1:5" hidden="1" x14ac:dyDescent="0.25">
      <c r="A302" t="s">
        <v>1367</v>
      </c>
      <c r="B302">
        <v>207094087</v>
      </c>
      <c r="C302" t="s">
        <v>421</v>
      </c>
      <c r="D302">
        <v>10427868</v>
      </c>
      <c r="E302" t="s">
        <v>422</v>
      </c>
    </row>
    <row r="303" spans="1:5" hidden="1" x14ac:dyDescent="0.25">
      <c r="A303" t="s">
        <v>1396</v>
      </c>
      <c r="B303">
        <v>310360821</v>
      </c>
      <c r="C303" t="s">
        <v>1544</v>
      </c>
      <c r="D303">
        <v>19222.830000000002</v>
      </c>
      <c r="E303" t="s">
        <v>1545</v>
      </c>
    </row>
    <row r="304" spans="1:5" hidden="1" x14ac:dyDescent="0.25">
      <c r="A304" t="s">
        <v>1367</v>
      </c>
      <c r="B304">
        <v>308141396</v>
      </c>
      <c r="C304" t="s">
        <v>1341</v>
      </c>
      <c r="D304">
        <v>54629605.799999997</v>
      </c>
      <c r="E304" t="s">
        <v>1342</v>
      </c>
    </row>
    <row r="305" spans="1:5" hidden="1" x14ac:dyDescent="0.25">
      <c r="A305" t="s">
        <v>1384</v>
      </c>
      <c r="B305">
        <v>207240729</v>
      </c>
      <c r="C305" t="s">
        <v>1546</v>
      </c>
      <c r="D305">
        <v>3267000</v>
      </c>
      <c r="E305" t="s">
        <v>1547</v>
      </c>
    </row>
    <row r="306" spans="1:5" hidden="1" x14ac:dyDescent="0.25">
      <c r="A306" t="s">
        <v>1379</v>
      </c>
      <c r="B306">
        <v>41206871600014</v>
      </c>
      <c r="C306" t="s">
        <v>713</v>
      </c>
      <c r="D306">
        <v>1039500</v>
      </c>
      <c r="E306" t="s">
        <v>714</v>
      </c>
    </row>
    <row r="307" spans="1:5" hidden="1" x14ac:dyDescent="0.25">
      <c r="A307" t="s">
        <v>1434</v>
      </c>
      <c r="B307">
        <v>31412996610028</v>
      </c>
      <c r="C307" t="s">
        <v>1548</v>
      </c>
      <c r="D307">
        <v>30195</v>
      </c>
      <c r="E307" t="s">
        <v>1549</v>
      </c>
    </row>
    <row r="308" spans="1:5" hidden="1" x14ac:dyDescent="0.25">
      <c r="A308" t="s">
        <v>1433</v>
      </c>
      <c r="B308">
        <v>30701830180021</v>
      </c>
      <c r="C308" t="s">
        <v>1550</v>
      </c>
      <c r="D308">
        <v>1024650</v>
      </c>
      <c r="E308" t="s">
        <v>1884</v>
      </c>
    </row>
    <row r="309" spans="1:5" hidden="1" x14ac:dyDescent="0.25">
      <c r="A309" t="s">
        <v>1367</v>
      </c>
      <c r="B309">
        <v>306150220</v>
      </c>
      <c r="C309" t="s">
        <v>215</v>
      </c>
      <c r="D309">
        <v>2466585</v>
      </c>
      <c r="E309" t="s">
        <v>216</v>
      </c>
    </row>
    <row r="310" spans="1:5" hidden="1" x14ac:dyDescent="0.25">
      <c r="A310" t="s">
        <v>1369</v>
      </c>
      <c r="B310">
        <v>306607307</v>
      </c>
      <c r="C310" t="s">
        <v>1343</v>
      </c>
      <c r="D310">
        <v>455400</v>
      </c>
      <c r="E310" t="s">
        <v>1344</v>
      </c>
    </row>
    <row r="311" spans="1:5" hidden="1" x14ac:dyDescent="0.25">
      <c r="A311" t="s">
        <v>1381</v>
      </c>
      <c r="B311">
        <v>309584834</v>
      </c>
      <c r="C311" t="s">
        <v>157</v>
      </c>
      <c r="D311">
        <v>887535</v>
      </c>
      <c r="E311" t="s">
        <v>158</v>
      </c>
    </row>
    <row r="312" spans="1:5" hidden="1" x14ac:dyDescent="0.25">
      <c r="A312" t="s">
        <v>1379</v>
      </c>
      <c r="B312">
        <v>30903940180034</v>
      </c>
      <c r="C312" t="s">
        <v>87</v>
      </c>
      <c r="D312">
        <v>3088800</v>
      </c>
      <c r="E312" t="s">
        <v>88</v>
      </c>
    </row>
    <row r="313" spans="1:5" hidden="1" x14ac:dyDescent="0.25">
      <c r="A313" t="s">
        <v>1367</v>
      </c>
      <c r="B313">
        <v>306075020</v>
      </c>
      <c r="C313" t="s">
        <v>1551</v>
      </c>
      <c r="D313">
        <v>396000</v>
      </c>
      <c r="E313" t="s">
        <v>1552</v>
      </c>
    </row>
    <row r="314" spans="1:5" hidden="1" x14ac:dyDescent="0.25">
      <c r="A314" t="s">
        <v>1401</v>
      </c>
      <c r="B314">
        <v>312443794</v>
      </c>
      <c r="C314" t="s">
        <v>1553</v>
      </c>
      <c r="D314">
        <v>942282</v>
      </c>
      <c r="E314" t="s">
        <v>1554</v>
      </c>
    </row>
    <row r="315" spans="1:5" hidden="1" x14ac:dyDescent="0.25">
      <c r="A315" t="s">
        <v>1371</v>
      </c>
      <c r="B315">
        <v>52211057050028</v>
      </c>
      <c r="C315" t="s">
        <v>1345</v>
      </c>
      <c r="D315">
        <v>6420</v>
      </c>
      <c r="E315" t="s">
        <v>1843</v>
      </c>
    </row>
    <row r="316" spans="1:5" hidden="1" x14ac:dyDescent="0.25">
      <c r="A316" t="s">
        <v>1371</v>
      </c>
      <c r="B316">
        <v>306201583</v>
      </c>
      <c r="C316" t="s">
        <v>1555</v>
      </c>
      <c r="D316">
        <v>1480</v>
      </c>
      <c r="E316" t="s">
        <v>1556</v>
      </c>
    </row>
    <row r="317" spans="1:5" hidden="1" x14ac:dyDescent="0.25">
      <c r="A317" t="s">
        <v>1369</v>
      </c>
      <c r="B317">
        <v>302640413</v>
      </c>
      <c r="C317" t="s">
        <v>715</v>
      </c>
      <c r="D317">
        <v>6418962</v>
      </c>
      <c r="E317" t="s">
        <v>716</v>
      </c>
    </row>
    <row r="318" spans="1:5" hidden="1" x14ac:dyDescent="0.25">
      <c r="A318" t="s">
        <v>1434</v>
      </c>
      <c r="B318">
        <v>206634166</v>
      </c>
      <c r="C318" t="s">
        <v>509</v>
      </c>
      <c r="D318">
        <v>920700</v>
      </c>
      <c r="E318" t="s">
        <v>510</v>
      </c>
    </row>
    <row r="319" spans="1:5" hidden="1" x14ac:dyDescent="0.25">
      <c r="A319" t="s">
        <v>1374</v>
      </c>
      <c r="B319">
        <v>308327345</v>
      </c>
      <c r="C319" t="s">
        <v>125</v>
      </c>
      <c r="D319">
        <v>19800</v>
      </c>
      <c r="E319" t="s">
        <v>126</v>
      </c>
    </row>
    <row r="320" spans="1:5" hidden="1" x14ac:dyDescent="0.25">
      <c r="A320" t="s">
        <v>1374</v>
      </c>
      <c r="B320">
        <v>310408102</v>
      </c>
      <c r="C320" t="s">
        <v>547</v>
      </c>
      <c r="D320">
        <v>229680</v>
      </c>
      <c r="E320" t="s">
        <v>548</v>
      </c>
    </row>
    <row r="321" spans="1:5" hidden="1" x14ac:dyDescent="0.25">
      <c r="A321" t="s">
        <v>1367</v>
      </c>
      <c r="B321">
        <v>302173424</v>
      </c>
      <c r="C321" t="s">
        <v>847</v>
      </c>
      <c r="D321">
        <v>673200</v>
      </c>
      <c r="E321" t="s">
        <v>848</v>
      </c>
    </row>
    <row r="322" spans="1:5" hidden="1" x14ac:dyDescent="0.25">
      <c r="A322" t="s">
        <v>1374</v>
      </c>
      <c r="B322">
        <v>305906576</v>
      </c>
      <c r="C322" t="s">
        <v>1557</v>
      </c>
      <c r="D322">
        <v>77715</v>
      </c>
      <c r="E322" t="s">
        <v>1558</v>
      </c>
    </row>
    <row r="323" spans="1:5" hidden="1" x14ac:dyDescent="0.25">
      <c r="A323" t="s">
        <v>1384</v>
      </c>
      <c r="B323">
        <v>31609900251563</v>
      </c>
      <c r="C323" t="s">
        <v>849</v>
      </c>
      <c r="D323">
        <v>1090980</v>
      </c>
      <c r="E323" t="s">
        <v>850</v>
      </c>
    </row>
    <row r="324" spans="1:5" hidden="1" x14ac:dyDescent="0.25">
      <c r="A324" t="s">
        <v>1367</v>
      </c>
      <c r="B324">
        <v>310690633</v>
      </c>
      <c r="C324" t="s">
        <v>99</v>
      </c>
      <c r="D324">
        <v>617562</v>
      </c>
      <c r="E324" t="s">
        <v>100</v>
      </c>
    </row>
    <row r="325" spans="1:5" hidden="1" x14ac:dyDescent="0.25">
      <c r="A325" t="s">
        <v>1384</v>
      </c>
      <c r="B325">
        <v>306954683</v>
      </c>
      <c r="C325" t="s">
        <v>1559</v>
      </c>
      <c r="D325">
        <v>1873476</v>
      </c>
      <c r="E325" t="s">
        <v>1560</v>
      </c>
    </row>
    <row r="326" spans="1:5" hidden="1" x14ac:dyDescent="0.25">
      <c r="A326" t="s">
        <v>1367</v>
      </c>
      <c r="B326">
        <v>309786234</v>
      </c>
      <c r="C326" t="s">
        <v>1561</v>
      </c>
      <c r="D326">
        <v>63904.5</v>
      </c>
      <c r="E326" t="s">
        <v>1562</v>
      </c>
    </row>
    <row r="327" spans="1:5" hidden="1" x14ac:dyDescent="0.25">
      <c r="A327" t="s">
        <v>1367</v>
      </c>
      <c r="B327">
        <v>310697876</v>
      </c>
      <c r="C327" t="s">
        <v>851</v>
      </c>
      <c r="D327">
        <v>27246258.98</v>
      </c>
      <c r="E327" t="s">
        <v>852</v>
      </c>
    </row>
    <row r="328" spans="1:5" hidden="1" x14ac:dyDescent="0.25">
      <c r="A328" t="s">
        <v>1381</v>
      </c>
      <c r="B328">
        <v>300966919</v>
      </c>
      <c r="C328" t="s">
        <v>1039</v>
      </c>
      <c r="D328">
        <v>161865</v>
      </c>
      <c r="E328" t="s">
        <v>1040</v>
      </c>
    </row>
    <row r="329" spans="1:5" hidden="1" x14ac:dyDescent="0.25">
      <c r="A329" t="s">
        <v>1384</v>
      </c>
      <c r="B329">
        <v>307979248</v>
      </c>
      <c r="C329" t="s">
        <v>365</v>
      </c>
      <c r="D329">
        <v>13860</v>
      </c>
      <c r="E329" t="s">
        <v>366</v>
      </c>
    </row>
    <row r="330" spans="1:5" hidden="1" x14ac:dyDescent="0.25">
      <c r="A330" t="s">
        <v>1374</v>
      </c>
      <c r="B330">
        <v>62201027370031</v>
      </c>
      <c r="C330" t="s">
        <v>1563</v>
      </c>
      <c r="D330">
        <v>4950</v>
      </c>
      <c r="E330" t="s">
        <v>1885</v>
      </c>
    </row>
    <row r="331" spans="1:5" hidden="1" x14ac:dyDescent="0.25">
      <c r="A331" t="s">
        <v>1384</v>
      </c>
      <c r="B331">
        <v>305015277</v>
      </c>
      <c r="C331" t="s">
        <v>853</v>
      </c>
      <c r="D331">
        <v>168300</v>
      </c>
      <c r="E331" t="s">
        <v>854</v>
      </c>
    </row>
    <row r="332" spans="1:5" hidden="1" x14ac:dyDescent="0.25">
      <c r="A332" t="s">
        <v>1434</v>
      </c>
      <c r="B332">
        <v>306621149</v>
      </c>
      <c r="C332" t="s">
        <v>1564</v>
      </c>
      <c r="D332">
        <v>653895</v>
      </c>
      <c r="E332" t="s">
        <v>1565</v>
      </c>
    </row>
    <row r="333" spans="1:5" hidden="1" x14ac:dyDescent="0.25">
      <c r="A333" t="s">
        <v>1384</v>
      </c>
      <c r="B333">
        <v>40502880160013</v>
      </c>
      <c r="C333" t="s">
        <v>1566</v>
      </c>
      <c r="D333">
        <v>1148895</v>
      </c>
      <c r="E333" t="s">
        <v>1567</v>
      </c>
    </row>
    <row r="334" spans="1:5" hidden="1" x14ac:dyDescent="0.25">
      <c r="A334" t="s">
        <v>1367</v>
      </c>
      <c r="B334">
        <v>307202479</v>
      </c>
      <c r="C334" t="s">
        <v>1347</v>
      </c>
      <c r="D334">
        <v>802890</v>
      </c>
      <c r="E334" t="s">
        <v>1348</v>
      </c>
    </row>
    <row r="335" spans="1:5" hidden="1" x14ac:dyDescent="0.25">
      <c r="A335" t="s">
        <v>1384</v>
      </c>
      <c r="B335">
        <v>308592231</v>
      </c>
      <c r="C335" t="s">
        <v>112</v>
      </c>
      <c r="D335">
        <v>306900</v>
      </c>
      <c r="E335" t="s">
        <v>113</v>
      </c>
    </row>
    <row r="336" spans="1:5" hidden="1" x14ac:dyDescent="0.25">
      <c r="A336" t="s">
        <v>1380</v>
      </c>
      <c r="B336">
        <v>31212965800010</v>
      </c>
      <c r="C336" t="s">
        <v>1568</v>
      </c>
      <c r="D336">
        <v>4950</v>
      </c>
      <c r="E336" t="s">
        <v>1886</v>
      </c>
    </row>
    <row r="337" spans="1:5" hidden="1" x14ac:dyDescent="0.25">
      <c r="A337" t="s">
        <v>1367</v>
      </c>
      <c r="B337">
        <v>30410950550013</v>
      </c>
      <c r="C337" t="s">
        <v>1569</v>
      </c>
      <c r="D337">
        <v>494010</v>
      </c>
      <c r="E337" t="s">
        <v>1887</v>
      </c>
    </row>
    <row r="338" spans="1:5" hidden="1" x14ac:dyDescent="0.25">
      <c r="A338" t="s">
        <v>1393</v>
      </c>
      <c r="B338">
        <v>308275790</v>
      </c>
      <c r="C338" t="s">
        <v>457</v>
      </c>
      <c r="D338">
        <v>383130</v>
      </c>
      <c r="E338" t="s">
        <v>458</v>
      </c>
    </row>
    <row r="339" spans="1:5" hidden="1" x14ac:dyDescent="0.25">
      <c r="A339" t="s">
        <v>1374</v>
      </c>
      <c r="B339">
        <v>42604890760026</v>
      </c>
      <c r="C339" t="s">
        <v>1570</v>
      </c>
      <c r="D339">
        <v>5445</v>
      </c>
      <c r="E339" t="s">
        <v>1888</v>
      </c>
    </row>
    <row r="340" spans="1:5" hidden="1" x14ac:dyDescent="0.25">
      <c r="A340" t="s">
        <v>1384</v>
      </c>
      <c r="B340">
        <v>52903018660039</v>
      </c>
      <c r="C340" t="s">
        <v>1571</v>
      </c>
      <c r="D340">
        <v>792495</v>
      </c>
      <c r="E340" t="s">
        <v>1572</v>
      </c>
    </row>
    <row r="341" spans="1:5" hidden="1" x14ac:dyDescent="0.25">
      <c r="A341" t="s">
        <v>1367</v>
      </c>
      <c r="B341">
        <v>43112620261813</v>
      </c>
      <c r="C341" t="s">
        <v>1350</v>
      </c>
      <c r="D341">
        <v>1117710</v>
      </c>
      <c r="E341" t="s">
        <v>1846</v>
      </c>
    </row>
    <row r="342" spans="1:5" hidden="1" x14ac:dyDescent="0.25">
      <c r="A342" t="s">
        <v>1376</v>
      </c>
      <c r="B342">
        <v>42405765040012</v>
      </c>
      <c r="C342" t="s">
        <v>1573</v>
      </c>
      <c r="D342">
        <v>114345</v>
      </c>
      <c r="E342" t="s">
        <v>1574</v>
      </c>
    </row>
    <row r="343" spans="1:5" hidden="1" x14ac:dyDescent="0.25">
      <c r="A343" t="s">
        <v>1367</v>
      </c>
      <c r="B343">
        <v>306040548</v>
      </c>
      <c r="C343" t="s">
        <v>114</v>
      </c>
      <c r="D343">
        <v>1932480</v>
      </c>
      <c r="E343" t="s">
        <v>115</v>
      </c>
    </row>
    <row r="344" spans="1:5" hidden="1" x14ac:dyDescent="0.25">
      <c r="A344" t="s">
        <v>1384</v>
      </c>
      <c r="B344">
        <v>311726094</v>
      </c>
      <c r="C344" t="s">
        <v>209</v>
      </c>
      <c r="D344">
        <v>94050</v>
      </c>
      <c r="E344" t="s">
        <v>210</v>
      </c>
    </row>
    <row r="345" spans="1:5" hidden="1" x14ac:dyDescent="0.25">
      <c r="A345" t="s">
        <v>1379</v>
      </c>
      <c r="B345">
        <v>306972432</v>
      </c>
      <c r="C345" t="s">
        <v>1575</v>
      </c>
      <c r="D345">
        <v>664290</v>
      </c>
      <c r="E345" t="s">
        <v>1576</v>
      </c>
    </row>
    <row r="346" spans="1:5" hidden="1" x14ac:dyDescent="0.25">
      <c r="A346" t="s">
        <v>1374</v>
      </c>
      <c r="B346">
        <v>307686842</v>
      </c>
      <c r="C346" t="s">
        <v>1577</v>
      </c>
      <c r="D346">
        <v>49995</v>
      </c>
      <c r="E346" t="s">
        <v>1578</v>
      </c>
    </row>
    <row r="347" spans="1:5" hidden="1" x14ac:dyDescent="0.25">
      <c r="A347" t="s">
        <v>1392</v>
      </c>
      <c r="B347">
        <v>307961398</v>
      </c>
      <c r="C347" t="s">
        <v>1579</v>
      </c>
      <c r="D347">
        <v>985</v>
      </c>
      <c r="E347" t="s">
        <v>1580</v>
      </c>
    </row>
    <row r="348" spans="1:5" hidden="1" x14ac:dyDescent="0.25">
      <c r="A348" t="s">
        <v>1392</v>
      </c>
      <c r="B348">
        <v>40312986610017</v>
      </c>
      <c r="C348" t="s">
        <v>1581</v>
      </c>
      <c r="D348">
        <v>128700</v>
      </c>
      <c r="E348" t="s">
        <v>1889</v>
      </c>
    </row>
    <row r="349" spans="1:5" hidden="1" x14ac:dyDescent="0.25">
      <c r="A349" t="s">
        <v>1367</v>
      </c>
      <c r="B349">
        <v>32704813470058</v>
      </c>
      <c r="C349" t="s">
        <v>1189</v>
      </c>
      <c r="D349">
        <v>48510</v>
      </c>
      <c r="E349" t="s">
        <v>1190</v>
      </c>
    </row>
    <row r="350" spans="1:5" hidden="1" x14ac:dyDescent="0.25">
      <c r="A350" t="s">
        <v>1367</v>
      </c>
      <c r="B350">
        <v>32611820270013</v>
      </c>
      <c r="C350" t="s">
        <v>1191</v>
      </c>
      <c r="D350">
        <v>331650</v>
      </c>
      <c r="E350" t="s">
        <v>1192</v>
      </c>
    </row>
    <row r="351" spans="1:5" hidden="1" x14ac:dyDescent="0.25">
      <c r="A351" t="s">
        <v>1367</v>
      </c>
      <c r="B351">
        <v>31211800221267</v>
      </c>
      <c r="C351" t="s">
        <v>183</v>
      </c>
      <c r="D351">
        <v>752400</v>
      </c>
      <c r="E351" t="s">
        <v>184</v>
      </c>
    </row>
    <row r="352" spans="1:5" hidden="1" x14ac:dyDescent="0.25">
      <c r="A352" t="s">
        <v>1424</v>
      </c>
      <c r="B352">
        <v>302529920</v>
      </c>
      <c r="C352" t="s">
        <v>493</v>
      </c>
      <c r="D352">
        <v>100386</v>
      </c>
      <c r="E352" t="s">
        <v>494</v>
      </c>
    </row>
    <row r="353" spans="1:5" hidden="1" x14ac:dyDescent="0.25">
      <c r="A353" t="s">
        <v>1434</v>
      </c>
      <c r="B353">
        <v>306403664</v>
      </c>
      <c r="C353" t="s">
        <v>1582</v>
      </c>
      <c r="D353">
        <v>1947729.96</v>
      </c>
      <c r="E353" t="s">
        <v>1583</v>
      </c>
    </row>
    <row r="354" spans="1:5" hidden="1" x14ac:dyDescent="0.25">
      <c r="A354" t="s">
        <v>1367</v>
      </c>
      <c r="B354">
        <v>305785910</v>
      </c>
      <c r="C354" t="s">
        <v>67</v>
      </c>
      <c r="D354">
        <v>5175994</v>
      </c>
      <c r="E354" t="s">
        <v>68</v>
      </c>
    </row>
    <row r="355" spans="1:5" hidden="1" x14ac:dyDescent="0.25">
      <c r="A355" t="s">
        <v>1367</v>
      </c>
      <c r="B355">
        <v>311965605</v>
      </c>
      <c r="C355" t="s">
        <v>733</v>
      </c>
      <c r="D355">
        <v>2422530</v>
      </c>
      <c r="E355" t="s">
        <v>734</v>
      </c>
    </row>
    <row r="356" spans="1:5" hidden="1" x14ac:dyDescent="0.25">
      <c r="A356" t="s">
        <v>1379</v>
      </c>
      <c r="B356">
        <v>40304710050019</v>
      </c>
      <c r="C356" t="s">
        <v>1584</v>
      </c>
      <c r="D356">
        <v>891000</v>
      </c>
      <c r="E356" t="s">
        <v>1890</v>
      </c>
    </row>
    <row r="357" spans="1:5" hidden="1" x14ac:dyDescent="0.25">
      <c r="A357" t="s">
        <v>1401</v>
      </c>
      <c r="B357">
        <v>41703930172180</v>
      </c>
      <c r="C357" t="s">
        <v>1585</v>
      </c>
      <c r="D357">
        <v>12870</v>
      </c>
      <c r="E357" t="s">
        <v>1891</v>
      </c>
    </row>
    <row r="358" spans="1:5" hidden="1" x14ac:dyDescent="0.25">
      <c r="A358" t="s">
        <v>1384</v>
      </c>
      <c r="B358">
        <v>31208986590070</v>
      </c>
      <c r="C358" t="s">
        <v>1193</v>
      </c>
      <c r="D358">
        <v>79200</v>
      </c>
      <c r="E358" t="s">
        <v>1194</v>
      </c>
    </row>
    <row r="359" spans="1:5" hidden="1" x14ac:dyDescent="0.25">
      <c r="A359" t="s">
        <v>1384</v>
      </c>
      <c r="B359">
        <v>31107900310834</v>
      </c>
      <c r="C359" t="s">
        <v>245</v>
      </c>
      <c r="D359">
        <v>271260</v>
      </c>
      <c r="E359" t="s">
        <v>246</v>
      </c>
    </row>
    <row r="360" spans="1:5" hidden="1" x14ac:dyDescent="0.25">
      <c r="A360" t="s">
        <v>1367</v>
      </c>
      <c r="B360">
        <v>52602056540047</v>
      </c>
      <c r="C360" t="s">
        <v>1356</v>
      </c>
      <c r="D360">
        <v>2178</v>
      </c>
      <c r="E360" t="s">
        <v>1357</v>
      </c>
    </row>
    <row r="361" spans="1:5" hidden="1" x14ac:dyDescent="0.25">
      <c r="A361" t="s">
        <v>1366</v>
      </c>
      <c r="B361">
        <v>30801922820010</v>
      </c>
      <c r="C361" t="s">
        <v>861</v>
      </c>
      <c r="D361">
        <v>210771</v>
      </c>
      <c r="E361" t="s">
        <v>862</v>
      </c>
    </row>
    <row r="362" spans="1:5" hidden="1" x14ac:dyDescent="0.25">
      <c r="A362" t="s">
        <v>1367</v>
      </c>
      <c r="B362">
        <v>50709016520010</v>
      </c>
      <c r="C362" t="s">
        <v>1051</v>
      </c>
      <c r="D362">
        <v>3217500</v>
      </c>
      <c r="E362" t="s">
        <v>1052</v>
      </c>
    </row>
    <row r="363" spans="1:5" hidden="1" x14ac:dyDescent="0.25">
      <c r="A363" t="s">
        <v>1371</v>
      </c>
      <c r="B363">
        <v>200522144</v>
      </c>
      <c r="C363" t="s">
        <v>1586</v>
      </c>
      <c r="D363">
        <v>1272645</v>
      </c>
      <c r="E363" t="s">
        <v>1587</v>
      </c>
    </row>
    <row r="364" spans="1:5" hidden="1" x14ac:dyDescent="0.25">
      <c r="A364" t="s">
        <v>1379</v>
      </c>
      <c r="B364">
        <v>310412977</v>
      </c>
      <c r="C364" t="s">
        <v>1588</v>
      </c>
      <c r="D364">
        <v>8729914</v>
      </c>
      <c r="E364" t="s">
        <v>1589</v>
      </c>
    </row>
    <row r="365" spans="1:5" hidden="1" x14ac:dyDescent="0.25">
      <c r="A365" t="s">
        <v>1367</v>
      </c>
      <c r="B365">
        <v>32808901100033</v>
      </c>
      <c r="C365" t="s">
        <v>1359</v>
      </c>
      <c r="D365">
        <v>20295</v>
      </c>
      <c r="E365" t="s">
        <v>1360</v>
      </c>
    </row>
    <row r="366" spans="1:5" hidden="1" x14ac:dyDescent="0.25">
      <c r="A366" t="s">
        <v>1369</v>
      </c>
      <c r="B366">
        <v>32403900171437</v>
      </c>
      <c r="C366" t="s">
        <v>1590</v>
      </c>
      <c r="D366">
        <v>148995</v>
      </c>
      <c r="E366" t="s">
        <v>1892</v>
      </c>
    </row>
    <row r="367" spans="1:5" hidden="1" x14ac:dyDescent="0.25">
      <c r="A367" t="s">
        <v>1369</v>
      </c>
      <c r="B367">
        <v>310627566</v>
      </c>
      <c r="C367" t="s">
        <v>172</v>
      </c>
      <c r="D367">
        <v>355410</v>
      </c>
      <c r="E367" t="s">
        <v>173</v>
      </c>
    </row>
    <row r="368" spans="1:5" hidden="1" x14ac:dyDescent="0.25">
      <c r="A368" t="s">
        <v>1374</v>
      </c>
      <c r="B368">
        <v>308730375</v>
      </c>
      <c r="C368" t="s">
        <v>1361</v>
      </c>
      <c r="D368">
        <v>59400</v>
      </c>
      <c r="E368" t="s">
        <v>1362</v>
      </c>
    </row>
    <row r="369" spans="1:5" hidden="1" x14ac:dyDescent="0.25">
      <c r="A369" t="s">
        <v>1392</v>
      </c>
      <c r="B369">
        <v>202706774</v>
      </c>
      <c r="C369" t="s">
        <v>233</v>
      </c>
      <c r="D369">
        <v>500</v>
      </c>
      <c r="E369" t="s">
        <v>234</v>
      </c>
    </row>
    <row r="370" spans="1:5" hidden="1" x14ac:dyDescent="0.25">
      <c r="A370" t="s">
        <v>1367</v>
      </c>
      <c r="B370">
        <v>40206973450011</v>
      </c>
      <c r="C370" t="s">
        <v>1591</v>
      </c>
      <c r="D370">
        <v>2378376</v>
      </c>
      <c r="E370" t="s">
        <v>1893</v>
      </c>
    </row>
    <row r="371" spans="1:5" hidden="1" x14ac:dyDescent="0.25">
      <c r="A371" t="s">
        <v>1394</v>
      </c>
      <c r="B371">
        <v>31906850630018</v>
      </c>
      <c r="C371" t="s">
        <v>1592</v>
      </c>
      <c r="D371">
        <v>3824108.64</v>
      </c>
      <c r="E371" t="s">
        <v>1894</v>
      </c>
    </row>
    <row r="372" spans="1:5" hidden="1" x14ac:dyDescent="0.25">
      <c r="A372" t="s">
        <v>1379</v>
      </c>
      <c r="B372">
        <v>311754203</v>
      </c>
      <c r="C372" t="s">
        <v>583</v>
      </c>
      <c r="D372">
        <v>1434517.92</v>
      </c>
      <c r="E372" t="s">
        <v>584</v>
      </c>
    </row>
    <row r="373" spans="1:5" hidden="1" x14ac:dyDescent="0.25">
      <c r="A373" t="s">
        <v>1379</v>
      </c>
      <c r="B373">
        <v>311677489</v>
      </c>
      <c r="C373" t="s">
        <v>1593</v>
      </c>
      <c r="D373">
        <v>1485</v>
      </c>
      <c r="E373" t="s">
        <v>1594</v>
      </c>
    </row>
    <row r="374" spans="1:5" hidden="1" x14ac:dyDescent="0.25">
      <c r="A374" t="s">
        <v>1367</v>
      </c>
      <c r="B374">
        <v>308089223</v>
      </c>
      <c r="C374" t="s">
        <v>338</v>
      </c>
      <c r="D374">
        <v>378180</v>
      </c>
      <c r="E374" t="s">
        <v>339</v>
      </c>
    </row>
    <row r="375" spans="1:5" hidden="1" x14ac:dyDescent="0.25">
      <c r="A375" t="s">
        <v>1367</v>
      </c>
      <c r="B375">
        <v>309992674</v>
      </c>
      <c r="C375" t="s">
        <v>1364</v>
      </c>
      <c r="D375">
        <v>270270</v>
      </c>
      <c r="E375" t="s">
        <v>1365</v>
      </c>
    </row>
    <row r="376" spans="1:5" hidden="1" x14ac:dyDescent="0.25">
      <c r="A376" t="s">
        <v>1393</v>
      </c>
      <c r="B376">
        <v>30105900760043</v>
      </c>
      <c r="C376" t="s">
        <v>585</v>
      </c>
      <c r="D376">
        <v>321750</v>
      </c>
      <c r="E376" t="s">
        <v>586</v>
      </c>
    </row>
    <row r="377" spans="1:5" hidden="1" x14ac:dyDescent="0.25">
      <c r="A377" t="s">
        <v>1393</v>
      </c>
      <c r="B377">
        <v>308296354</v>
      </c>
      <c r="C377" t="s">
        <v>1201</v>
      </c>
      <c r="D377">
        <v>158400</v>
      </c>
      <c r="E377" t="s">
        <v>1202</v>
      </c>
    </row>
    <row r="378" spans="1:5" hidden="1" x14ac:dyDescent="0.25">
      <c r="A378" t="s">
        <v>1367</v>
      </c>
      <c r="B378">
        <v>311030320</v>
      </c>
      <c r="C378" t="s">
        <v>1053</v>
      </c>
      <c r="D378">
        <v>3847854.78</v>
      </c>
      <c r="E378" t="s">
        <v>1054</v>
      </c>
    </row>
    <row r="379" spans="1:5" hidden="1" x14ac:dyDescent="0.25">
      <c r="A379" t="s">
        <v>1434</v>
      </c>
      <c r="B379">
        <v>311026142</v>
      </c>
      <c r="C379" t="s">
        <v>863</v>
      </c>
      <c r="D379">
        <v>494010</v>
      </c>
      <c r="E379" t="s">
        <v>864</v>
      </c>
    </row>
    <row r="380" spans="1:5" hidden="1" x14ac:dyDescent="0.25">
      <c r="A380" t="s">
        <v>1369</v>
      </c>
      <c r="B380">
        <v>309823678</v>
      </c>
      <c r="C380" t="s">
        <v>865</v>
      </c>
      <c r="D380">
        <v>513810</v>
      </c>
      <c r="E380" t="s">
        <v>866</v>
      </c>
    </row>
    <row r="381" spans="1:5" hidden="1" x14ac:dyDescent="0.25">
      <c r="A381" t="s">
        <v>1367</v>
      </c>
      <c r="B381">
        <v>310697647</v>
      </c>
      <c r="C381" t="s">
        <v>71</v>
      </c>
      <c r="D381">
        <v>22021560</v>
      </c>
      <c r="E381" t="s">
        <v>72</v>
      </c>
    </row>
    <row r="382" spans="1:5" hidden="1" x14ac:dyDescent="0.25">
      <c r="A382" t="s">
        <v>1367</v>
      </c>
      <c r="B382">
        <v>306261454</v>
      </c>
      <c r="C382" t="s">
        <v>515</v>
      </c>
      <c r="D382">
        <v>2829420</v>
      </c>
      <c r="E382" t="s">
        <v>516</v>
      </c>
    </row>
    <row r="383" spans="1:5" hidden="1" x14ac:dyDescent="0.25">
      <c r="A383" t="s">
        <v>1384</v>
      </c>
      <c r="B383">
        <v>517271390</v>
      </c>
      <c r="C383" t="s">
        <v>743</v>
      </c>
      <c r="D383">
        <v>653895</v>
      </c>
      <c r="E383" t="s">
        <v>744</v>
      </c>
    </row>
    <row r="384" spans="1:5" hidden="1" x14ac:dyDescent="0.25">
      <c r="A384" t="s">
        <v>1367</v>
      </c>
      <c r="B384" t="e">
        <v>#N/A</v>
      </c>
      <c r="C384" t="s">
        <v>116</v>
      </c>
      <c r="D384">
        <v>3126042</v>
      </c>
      <c r="E384" t="e">
        <v>#N/A</v>
      </c>
    </row>
    <row r="385" spans="1:5" hidden="1" x14ac:dyDescent="0.25">
      <c r="A385" t="s">
        <v>1424</v>
      </c>
      <c r="B385">
        <v>308119722</v>
      </c>
      <c r="C385" t="s">
        <v>1059</v>
      </c>
      <c r="D385">
        <v>107910</v>
      </c>
      <c r="E385" t="s">
        <v>1060</v>
      </c>
    </row>
    <row r="386" spans="1:5" hidden="1" x14ac:dyDescent="0.25">
      <c r="A386" t="s">
        <v>1367</v>
      </c>
      <c r="B386" t="e">
        <v>#N/A</v>
      </c>
      <c r="C386" t="s">
        <v>105</v>
      </c>
      <c r="D386">
        <v>3406300</v>
      </c>
      <c r="E386" t="e">
        <v>#N/A</v>
      </c>
    </row>
    <row r="387" spans="1:5" hidden="1" x14ac:dyDescent="0.25">
      <c r="A387" t="s">
        <v>1367</v>
      </c>
      <c r="B387">
        <v>202990646</v>
      </c>
      <c r="C387" t="s">
        <v>159</v>
      </c>
      <c r="D387">
        <v>231716.23</v>
      </c>
      <c r="E387" t="s">
        <v>118</v>
      </c>
    </row>
    <row r="388" spans="1:5" hidden="1" x14ac:dyDescent="0.25">
      <c r="A388" t="s">
        <v>1367</v>
      </c>
      <c r="B388">
        <v>311239185</v>
      </c>
      <c r="C388" t="s">
        <v>749</v>
      </c>
      <c r="D388">
        <v>49500</v>
      </c>
      <c r="E388" t="s">
        <v>750</v>
      </c>
    </row>
    <row r="389" spans="1:5" hidden="1" x14ac:dyDescent="0.25">
      <c r="A389" t="s">
        <v>1379</v>
      </c>
      <c r="B389">
        <v>309869841</v>
      </c>
      <c r="C389" t="s">
        <v>761</v>
      </c>
      <c r="D389">
        <v>1348535.43</v>
      </c>
      <c r="E389" t="s">
        <v>762</v>
      </c>
    </row>
    <row r="390" spans="1:5" hidden="1" x14ac:dyDescent="0.25">
      <c r="A390" t="s">
        <v>1433</v>
      </c>
      <c r="B390">
        <v>312285081</v>
      </c>
      <c r="C390" t="s">
        <v>1387</v>
      </c>
      <c r="D390">
        <v>2022500.16</v>
      </c>
      <c r="E390" t="s">
        <v>1388</v>
      </c>
    </row>
    <row r="391" spans="1:5" hidden="1" x14ac:dyDescent="0.25">
      <c r="A391" t="s">
        <v>1367</v>
      </c>
      <c r="B391">
        <v>307653314</v>
      </c>
      <c r="C391" t="s">
        <v>603</v>
      </c>
      <c r="D391">
        <v>48742650</v>
      </c>
      <c r="E391" t="s">
        <v>604</v>
      </c>
    </row>
    <row r="392" spans="1:5" hidden="1" x14ac:dyDescent="0.25">
      <c r="A392" t="s">
        <v>1381</v>
      </c>
      <c r="B392">
        <v>309120406</v>
      </c>
      <c r="C392" t="s">
        <v>316</v>
      </c>
      <c r="D392">
        <v>774284.94</v>
      </c>
      <c r="E392" t="s">
        <v>317</v>
      </c>
    </row>
    <row r="393" spans="1:5" hidden="1" x14ac:dyDescent="0.25">
      <c r="A393" t="s">
        <v>1379</v>
      </c>
      <c r="B393">
        <v>0</v>
      </c>
      <c r="C393" t="s">
        <v>276</v>
      </c>
      <c r="D393">
        <v>14492988</v>
      </c>
      <c r="E393" t="s">
        <v>2552</v>
      </c>
    </row>
    <row r="394" spans="1:5" hidden="1" x14ac:dyDescent="0.25">
      <c r="A394" t="s">
        <v>1367</v>
      </c>
      <c r="B394">
        <v>310983394</v>
      </c>
      <c r="C394" t="s">
        <v>268</v>
      </c>
      <c r="D394">
        <v>42237705.509999998</v>
      </c>
      <c r="E394" t="s">
        <v>269</v>
      </c>
    </row>
    <row r="395" spans="1:5" hidden="1" x14ac:dyDescent="0.25">
      <c r="A395" t="s">
        <v>1367</v>
      </c>
      <c r="B395">
        <v>307128450</v>
      </c>
      <c r="C395" t="s">
        <v>283</v>
      </c>
      <c r="D395">
        <v>462078609.05000001</v>
      </c>
      <c r="E395" t="s">
        <v>284</v>
      </c>
    </row>
    <row r="396" spans="1:5" hidden="1" x14ac:dyDescent="0.25">
      <c r="A396" t="s">
        <v>1374</v>
      </c>
      <c r="B396">
        <v>307510515</v>
      </c>
      <c r="C396" t="s">
        <v>611</v>
      </c>
      <c r="D396">
        <v>34284367.359999999</v>
      </c>
      <c r="E396" t="s">
        <v>612</v>
      </c>
    </row>
    <row r="397" spans="1:5" hidden="1" x14ac:dyDescent="0.25">
      <c r="A397" t="s">
        <v>1374</v>
      </c>
      <c r="B397">
        <v>310832447</v>
      </c>
      <c r="C397" t="s">
        <v>281</v>
      </c>
      <c r="D397">
        <v>10465973.1</v>
      </c>
      <c r="E397" t="s">
        <v>282</v>
      </c>
    </row>
    <row r="398" spans="1:5" hidden="1" x14ac:dyDescent="0.25">
      <c r="A398" t="s">
        <v>1384</v>
      </c>
      <c r="B398">
        <v>301422146</v>
      </c>
      <c r="C398" t="s">
        <v>1595</v>
      </c>
      <c r="D398">
        <v>1197344</v>
      </c>
      <c r="E398" t="s">
        <v>1596</v>
      </c>
    </row>
    <row r="399" spans="1:5" hidden="1" x14ac:dyDescent="0.25">
      <c r="A399" t="s">
        <v>1368</v>
      </c>
      <c r="B399">
        <v>303970073</v>
      </c>
      <c r="C399" t="s">
        <v>1597</v>
      </c>
      <c r="D399">
        <v>8574</v>
      </c>
      <c r="E399" t="s">
        <v>1598</v>
      </c>
    </row>
    <row r="400" spans="1:5" hidden="1" x14ac:dyDescent="0.25">
      <c r="A400" t="s">
        <v>1384</v>
      </c>
      <c r="B400">
        <v>301422146</v>
      </c>
      <c r="C400" t="s">
        <v>1599</v>
      </c>
      <c r="D400">
        <v>62448</v>
      </c>
      <c r="E400" t="s">
        <v>1596</v>
      </c>
    </row>
    <row r="401" spans="1:5" hidden="1" x14ac:dyDescent="0.25">
      <c r="A401" t="s">
        <v>1367</v>
      </c>
      <c r="B401">
        <v>305672632</v>
      </c>
      <c r="C401" t="s">
        <v>277</v>
      </c>
      <c r="D401">
        <v>1661319</v>
      </c>
      <c r="E401" t="s">
        <v>278</v>
      </c>
    </row>
    <row r="402" spans="1:5" hidden="1" x14ac:dyDescent="0.25">
      <c r="A402" t="s">
        <v>1367</v>
      </c>
      <c r="B402">
        <v>310491216</v>
      </c>
      <c r="C402" t="s">
        <v>621</v>
      </c>
      <c r="D402">
        <v>1923870</v>
      </c>
      <c r="E402" t="s">
        <v>622</v>
      </c>
    </row>
    <row r="403" spans="1:5" hidden="1" x14ac:dyDescent="0.25">
      <c r="A403" t="s">
        <v>1380</v>
      </c>
      <c r="B403">
        <v>311125067</v>
      </c>
      <c r="C403" t="s">
        <v>119</v>
      </c>
      <c r="D403">
        <v>117711</v>
      </c>
      <c r="E403" t="s">
        <v>120</v>
      </c>
    </row>
    <row r="404" spans="1:5" hidden="1" x14ac:dyDescent="0.25">
      <c r="A404" t="s">
        <v>1367</v>
      </c>
      <c r="B404">
        <v>302367704</v>
      </c>
      <c r="C404" t="s">
        <v>623</v>
      </c>
      <c r="D404">
        <v>6037020</v>
      </c>
      <c r="E404" t="s">
        <v>624</v>
      </c>
    </row>
    <row r="405" spans="1:5" hidden="1" x14ac:dyDescent="0.25">
      <c r="A405" t="s">
        <v>1376</v>
      </c>
      <c r="B405">
        <v>300808829</v>
      </c>
      <c r="C405" t="s">
        <v>1067</v>
      </c>
      <c r="D405">
        <v>123750</v>
      </c>
      <c r="E405" t="s">
        <v>1068</v>
      </c>
    </row>
    <row r="406" spans="1:5" hidden="1" x14ac:dyDescent="0.25">
      <c r="A406" t="s">
        <v>1367</v>
      </c>
      <c r="B406">
        <v>310875282</v>
      </c>
      <c r="C406" t="s">
        <v>266</v>
      </c>
      <c r="D406">
        <v>151585250.27000001</v>
      </c>
      <c r="E406" t="s">
        <v>267</v>
      </c>
    </row>
    <row r="407" spans="1:5" hidden="1" x14ac:dyDescent="0.25">
      <c r="A407" t="s">
        <v>1392</v>
      </c>
      <c r="B407">
        <v>307961398</v>
      </c>
      <c r="C407" t="s">
        <v>1579</v>
      </c>
      <c r="D407">
        <v>89100</v>
      </c>
      <c r="E407" t="s">
        <v>1580</v>
      </c>
    </row>
    <row r="408" spans="1:5" hidden="1" x14ac:dyDescent="0.25">
      <c r="A408" t="s">
        <v>1434</v>
      </c>
      <c r="B408" t="e">
        <v>#N/A</v>
      </c>
      <c r="C408" t="s">
        <v>285</v>
      </c>
      <c r="D408">
        <v>172422</v>
      </c>
      <c r="E408" t="e">
        <v>#N/A</v>
      </c>
    </row>
    <row r="409" spans="1:5" hidden="1" x14ac:dyDescent="0.25">
      <c r="A409" t="s">
        <v>1367</v>
      </c>
      <c r="B409">
        <v>202990646</v>
      </c>
      <c r="C409" t="s">
        <v>159</v>
      </c>
      <c r="D409">
        <v>152822.51999999999</v>
      </c>
      <c r="E409" t="s">
        <v>118</v>
      </c>
    </row>
    <row r="410" spans="1:5" x14ac:dyDescent="0.25">
      <c r="A410" s="1">
        <v>45919</v>
      </c>
      <c r="B410" s="7">
        <v>310491216</v>
      </c>
      <c r="C410" t="s">
        <v>621</v>
      </c>
      <c r="D410">
        <v>-337600</v>
      </c>
      <c r="E410" t="s">
        <v>1415</v>
      </c>
    </row>
  </sheetData>
  <protectedRanges>
    <protectedRange algorithmName="SHA-512" hashValue="F+0HvS2ID/tusg01uzpJaVjraL75UAZRcgvPPAYknqj3fbB9bG7MK5z+Cj4i06YbF18rp1llfsZDw3WN/JRXLg==" saltValue="H0orVAurHaBUHX5B+zJ64g==" spinCount="100000" sqref="B410" name="Partner and INN"/>
  </protectedRanges>
  <autoFilter ref="A1:E409" xr:uid="{7C8792DA-82F7-4DD6-B4F1-A03D391636E9}">
    <filterColumn colId="4">
      <filters>
        <filter val="v982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E05B-8CFC-4169-A2F6-B7ECAD3F0859}">
  <dimension ref="A1:E467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  <col min="2" max="2" width="17.85546875" style="4" bestFit="1" customWidth="1"/>
    <col min="4" max="4" width="13.5703125" bestFit="1" customWidth="1"/>
  </cols>
  <sheetData>
    <row r="1" spans="1:5" x14ac:dyDescent="0.25">
      <c r="A1" t="s">
        <v>0</v>
      </c>
      <c r="B1" s="4" t="s">
        <v>1</v>
      </c>
      <c r="C1" t="s">
        <v>305</v>
      </c>
      <c r="D1" t="s">
        <v>2</v>
      </c>
      <c r="E1" t="s">
        <v>3</v>
      </c>
    </row>
    <row r="2" spans="1:5" x14ac:dyDescent="0.25">
      <c r="A2" s="1">
        <v>45933</v>
      </c>
      <c r="B2" s="4">
        <v>310878634</v>
      </c>
      <c r="C2" t="s">
        <v>751</v>
      </c>
      <c r="D2" s="3">
        <v>4950</v>
      </c>
      <c r="E2" t="s">
        <v>752</v>
      </c>
    </row>
    <row r="3" spans="1:5" x14ac:dyDescent="0.25">
      <c r="A3" s="1">
        <v>45960</v>
      </c>
      <c r="B3" s="4">
        <v>307386155</v>
      </c>
      <c r="C3" t="s">
        <v>1600</v>
      </c>
      <c r="D3" s="3">
        <v>97515</v>
      </c>
      <c r="E3" t="s">
        <v>1601</v>
      </c>
    </row>
    <row r="4" spans="1:5" x14ac:dyDescent="0.25">
      <c r="A4" s="1">
        <v>45936</v>
      </c>
      <c r="B4" s="4">
        <v>30108651150013</v>
      </c>
      <c r="C4" t="s">
        <v>1602</v>
      </c>
      <c r="D4" s="3">
        <v>77715</v>
      </c>
      <c r="E4" t="s">
        <v>1895</v>
      </c>
    </row>
    <row r="5" spans="1:5" x14ac:dyDescent="0.25">
      <c r="A5" s="1">
        <v>45943</v>
      </c>
      <c r="B5" s="4">
        <v>30801866180014</v>
      </c>
      <c r="C5" t="s">
        <v>1072</v>
      </c>
      <c r="D5" s="3">
        <v>60390</v>
      </c>
      <c r="E5" t="s">
        <v>1073</v>
      </c>
    </row>
    <row r="6" spans="1:5" x14ac:dyDescent="0.25">
      <c r="A6" s="1">
        <v>45932</v>
      </c>
      <c r="B6" s="4">
        <v>32404883780016</v>
      </c>
      <c r="C6" t="s">
        <v>1209</v>
      </c>
      <c r="D6" s="3">
        <v>8910</v>
      </c>
      <c r="E6" t="s">
        <v>1824</v>
      </c>
    </row>
    <row r="7" spans="1:5" x14ac:dyDescent="0.25">
      <c r="A7" s="1">
        <v>45932</v>
      </c>
      <c r="B7" s="4">
        <v>30111976500065</v>
      </c>
      <c r="C7" t="s">
        <v>1603</v>
      </c>
      <c r="D7" s="3">
        <v>3762495</v>
      </c>
      <c r="E7" t="s">
        <v>1896</v>
      </c>
    </row>
    <row r="8" spans="1:5" x14ac:dyDescent="0.25">
      <c r="A8" s="1">
        <v>45936</v>
      </c>
      <c r="B8" s="4">
        <v>40910941410012</v>
      </c>
      <c r="C8" t="s">
        <v>1604</v>
      </c>
      <c r="D8" s="3">
        <v>2287390</v>
      </c>
      <c r="E8" t="s">
        <v>1897</v>
      </c>
    </row>
    <row r="9" spans="1:5" x14ac:dyDescent="0.25">
      <c r="A9" s="1">
        <v>45945</v>
      </c>
      <c r="B9" s="4">
        <v>31203840222894</v>
      </c>
      <c r="C9" t="s">
        <v>1605</v>
      </c>
      <c r="D9" s="3">
        <v>247500</v>
      </c>
      <c r="E9" t="s">
        <v>1898</v>
      </c>
    </row>
    <row r="10" spans="1:5" x14ac:dyDescent="0.25">
      <c r="A10" s="1">
        <v>45950</v>
      </c>
      <c r="B10" s="4">
        <v>32406840190016</v>
      </c>
      <c r="C10" t="s">
        <v>565</v>
      </c>
      <c r="D10" s="3">
        <v>49500</v>
      </c>
      <c r="E10" t="s">
        <v>566</v>
      </c>
    </row>
    <row r="11" spans="1:5" x14ac:dyDescent="0.25">
      <c r="A11" s="1">
        <v>45932</v>
      </c>
      <c r="B11" s="4">
        <v>307675888</v>
      </c>
      <c r="C11" t="s">
        <v>32</v>
      </c>
      <c r="D11" s="3">
        <v>462597.3</v>
      </c>
      <c r="E11" t="s">
        <v>33</v>
      </c>
    </row>
    <row r="12" spans="1:5" x14ac:dyDescent="0.25">
      <c r="A12" s="1">
        <v>45959</v>
      </c>
      <c r="B12" s="4">
        <v>311879656</v>
      </c>
      <c r="C12" t="s">
        <v>1606</v>
      </c>
      <c r="D12" s="3">
        <v>86130</v>
      </c>
      <c r="E12" t="s">
        <v>1607</v>
      </c>
    </row>
    <row r="13" spans="1:5" x14ac:dyDescent="0.25">
      <c r="A13" s="1">
        <v>45932</v>
      </c>
      <c r="B13" s="4">
        <v>311913470</v>
      </c>
      <c r="C13" t="s">
        <v>908</v>
      </c>
      <c r="D13" s="3">
        <v>232650</v>
      </c>
      <c r="E13" t="s">
        <v>909</v>
      </c>
    </row>
    <row r="14" spans="1:5" x14ac:dyDescent="0.25">
      <c r="A14" s="1">
        <v>45947</v>
      </c>
      <c r="B14" s="4">
        <v>309529876</v>
      </c>
      <c r="C14" t="s">
        <v>1608</v>
      </c>
      <c r="D14" s="3">
        <v>1485</v>
      </c>
      <c r="E14" t="s">
        <v>1609</v>
      </c>
    </row>
    <row r="15" spans="1:5" x14ac:dyDescent="0.25">
      <c r="A15" s="1">
        <v>45947</v>
      </c>
      <c r="B15" s="4">
        <v>60407025540016</v>
      </c>
      <c r="C15" t="s">
        <v>1610</v>
      </c>
      <c r="D15" s="3">
        <v>49500</v>
      </c>
      <c r="E15" t="s">
        <v>1899</v>
      </c>
    </row>
    <row r="16" spans="1:5" x14ac:dyDescent="0.25">
      <c r="A16" s="1">
        <v>45957</v>
      </c>
      <c r="B16" s="4">
        <v>306044921</v>
      </c>
      <c r="C16" t="s">
        <v>1611</v>
      </c>
      <c r="D16" s="3">
        <v>151965</v>
      </c>
      <c r="E16" t="s">
        <v>1612</v>
      </c>
    </row>
    <row r="17" spans="1:5" x14ac:dyDescent="0.25">
      <c r="A17" s="1">
        <v>45932</v>
      </c>
      <c r="B17" s="4">
        <v>305820614</v>
      </c>
      <c r="C17" t="s">
        <v>483</v>
      </c>
      <c r="D17" s="3">
        <v>19675260</v>
      </c>
      <c r="E17" t="s">
        <v>484</v>
      </c>
    </row>
    <row r="18" spans="1:5" x14ac:dyDescent="0.25">
      <c r="A18" s="1">
        <v>45939</v>
      </c>
      <c r="B18" s="4">
        <v>305183670</v>
      </c>
      <c r="C18" t="s">
        <v>1216</v>
      </c>
      <c r="D18" s="3">
        <v>216810</v>
      </c>
      <c r="E18" t="s">
        <v>1217</v>
      </c>
    </row>
    <row r="19" spans="1:5" x14ac:dyDescent="0.25">
      <c r="A19" s="1">
        <v>45940</v>
      </c>
      <c r="B19" s="4">
        <v>312240526</v>
      </c>
      <c r="C19" t="s">
        <v>1382</v>
      </c>
      <c r="D19" s="3">
        <v>13860</v>
      </c>
      <c r="E19" t="s">
        <v>1383</v>
      </c>
    </row>
    <row r="20" spans="1:5" x14ac:dyDescent="0.25">
      <c r="A20" s="1">
        <v>45933</v>
      </c>
      <c r="B20" s="4">
        <v>311658155</v>
      </c>
      <c r="C20" t="s">
        <v>1218</v>
      </c>
      <c r="D20" s="3">
        <v>387091.98</v>
      </c>
      <c r="E20" t="s">
        <v>1219</v>
      </c>
    </row>
    <row r="21" spans="1:5" x14ac:dyDescent="0.25">
      <c r="A21" s="1">
        <v>45953</v>
      </c>
      <c r="B21" s="4">
        <v>41403966560031</v>
      </c>
      <c r="C21" t="s">
        <v>1223</v>
      </c>
      <c r="D21" s="3">
        <v>267300</v>
      </c>
      <c r="E21" t="s">
        <v>1825</v>
      </c>
    </row>
    <row r="22" spans="1:5" x14ac:dyDescent="0.25">
      <c r="A22" s="1">
        <v>45940</v>
      </c>
      <c r="B22" s="4">
        <v>52305027340043</v>
      </c>
      <c r="C22" t="s">
        <v>1613</v>
      </c>
      <c r="D22" s="3">
        <v>740520</v>
      </c>
      <c r="E22" t="s">
        <v>1900</v>
      </c>
    </row>
    <row r="23" spans="1:5" x14ac:dyDescent="0.25">
      <c r="A23" s="1">
        <v>45932</v>
      </c>
      <c r="B23" s="4">
        <v>303454406</v>
      </c>
      <c r="C23" t="s">
        <v>1614</v>
      </c>
      <c r="D23" s="3">
        <v>249480</v>
      </c>
      <c r="E23" t="s">
        <v>1615</v>
      </c>
    </row>
    <row r="24" spans="1:5" x14ac:dyDescent="0.25">
      <c r="A24" s="1">
        <v>45932</v>
      </c>
      <c r="B24" s="4">
        <v>307605009</v>
      </c>
      <c r="C24" t="s">
        <v>1228</v>
      </c>
      <c r="D24" s="3">
        <v>498960</v>
      </c>
      <c r="E24" t="s">
        <v>1229</v>
      </c>
    </row>
    <row r="25" spans="1:5" x14ac:dyDescent="0.25">
      <c r="A25" s="1">
        <v>45947</v>
      </c>
      <c r="B25" s="4">
        <v>309780234</v>
      </c>
      <c r="C25" t="s">
        <v>1616</v>
      </c>
      <c r="D25" s="3">
        <v>1055340</v>
      </c>
      <c r="E25" t="s">
        <v>1617</v>
      </c>
    </row>
    <row r="26" spans="1:5" x14ac:dyDescent="0.25">
      <c r="A26" s="1">
        <v>45936</v>
      </c>
      <c r="B26" s="4">
        <v>312089634</v>
      </c>
      <c r="C26" t="s">
        <v>1088</v>
      </c>
      <c r="D26" s="3">
        <v>105930</v>
      </c>
      <c r="E26" t="s">
        <v>1089</v>
      </c>
    </row>
    <row r="27" spans="1:5" x14ac:dyDescent="0.25">
      <c r="A27" s="1">
        <v>45937</v>
      </c>
      <c r="B27" s="4">
        <v>311837289</v>
      </c>
      <c r="C27" t="s">
        <v>1091</v>
      </c>
      <c r="D27" s="3">
        <v>2980395</v>
      </c>
      <c r="E27" t="s">
        <v>1092</v>
      </c>
    </row>
    <row r="28" spans="1:5" x14ac:dyDescent="0.25">
      <c r="A28" s="1">
        <v>45933</v>
      </c>
      <c r="B28" s="4">
        <v>307769255</v>
      </c>
      <c r="C28" t="s">
        <v>387</v>
      </c>
      <c r="D28" s="3">
        <v>128700</v>
      </c>
      <c r="E28" t="s">
        <v>388</v>
      </c>
    </row>
    <row r="29" spans="1:5" x14ac:dyDescent="0.25">
      <c r="A29" s="1">
        <v>45933</v>
      </c>
      <c r="B29" s="4">
        <v>304899548</v>
      </c>
      <c r="C29" t="s">
        <v>42</v>
      </c>
      <c r="D29" s="3">
        <v>6425100</v>
      </c>
      <c r="E29" t="s">
        <v>43</v>
      </c>
    </row>
    <row r="30" spans="1:5" x14ac:dyDescent="0.25">
      <c r="A30" s="1">
        <v>45932</v>
      </c>
      <c r="B30" s="4">
        <v>308417185</v>
      </c>
      <c r="C30" t="s">
        <v>197</v>
      </c>
      <c r="D30" s="3">
        <v>7608145</v>
      </c>
      <c r="E30" t="s">
        <v>198</v>
      </c>
    </row>
    <row r="31" spans="1:5" x14ac:dyDescent="0.25">
      <c r="A31" s="1">
        <v>45932</v>
      </c>
      <c r="B31" s="4">
        <v>30907940260057</v>
      </c>
      <c r="C31" t="s">
        <v>1232</v>
      </c>
      <c r="D31" s="3">
        <v>789030</v>
      </c>
      <c r="E31" t="s">
        <v>1826</v>
      </c>
    </row>
    <row r="32" spans="1:5" x14ac:dyDescent="0.25">
      <c r="A32" s="1">
        <v>45943</v>
      </c>
      <c r="B32" s="4">
        <v>309281737</v>
      </c>
      <c r="C32" t="s">
        <v>1618</v>
      </c>
      <c r="D32" s="3">
        <v>742995</v>
      </c>
      <c r="E32" t="s">
        <v>1619</v>
      </c>
    </row>
    <row r="33" spans="1:5" x14ac:dyDescent="0.25">
      <c r="A33" s="1">
        <v>45936</v>
      </c>
      <c r="B33" s="4">
        <v>32702930252010</v>
      </c>
      <c r="C33" t="s">
        <v>1620</v>
      </c>
      <c r="D33" s="3">
        <v>1485</v>
      </c>
      <c r="E33" t="s">
        <v>1901</v>
      </c>
    </row>
    <row r="34" spans="1:5" x14ac:dyDescent="0.25">
      <c r="A34" s="1">
        <v>45939</v>
      </c>
      <c r="B34" s="4">
        <v>307457786</v>
      </c>
      <c r="C34" t="s">
        <v>26</v>
      </c>
      <c r="D34" s="3">
        <v>94050</v>
      </c>
      <c r="E34" t="s">
        <v>27</v>
      </c>
    </row>
    <row r="35" spans="1:5" x14ac:dyDescent="0.25">
      <c r="A35" s="1">
        <v>45938</v>
      </c>
      <c r="B35" s="4">
        <v>30706925280019</v>
      </c>
      <c r="C35" t="s">
        <v>1621</v>
      </c>
      <c r="D35" s="3">
        <v>2015145</v>
      </c>
      <c r="E35" t="s">
        <v>1902</v>
      </c>
    </row>
    <row r="36" spans="1:5" x14ac:dyDescent="0.25">
      <c r="A36" s="1">
        <v>45951</v>
      </c>
      <c r="B36" s="4">
        <v>40203950210071</v>
      </c>
      <c r="C36" t="s">
        <v>567</v>
      </c>
      <c r="D36" s="3">
        <v>9860</v>
      </c>
      <c r="E36" t="s">
        <v>568</v>
      </c>
    </row>
    <row r="37" spans="1:5" x14ac:dyDescent="0.25">
      <c r="A37" s="1">
        <v>45959</v>
      </c>
      <c r="B37" s="4">
        <v>300626177</v>
      </c>
      <c r="C37" t="s">
        <v>1622</v>
      </c>
      <c r="D37" s="3">
        <v>251460</v>
      </c>
      <c r="E37" t="s">
        <v>1623</v>
      </c>
    </row>
    <row r="38" spans="1:5" x14ac:dyDescent="0.25">
      <c r="A38" s="1">
        <v>45938</v>
      </c>
      <c r="B38" s="4">
        <v>311848149</v>
      </c>
      <c r="C38" t="s">
        <v>403</v>
      </c>
      <c r="D38" s="3">
        <v>267300</v>
      </c>
      <c r="E38" t="s">
        <v>404</v>
      </c>
    </row>
    <row r="39" spans="1:5" x14ac:dyDescent="0.25">
      <c r="A39" s="1">
        <v>45958</v>
      </c>
      <c r="B39" s="4">
        <v>309469414</v>
      </c>
      <c r="C39" t="s">
        <v>1624</v>
      </c>
      <c r="D39" s="3">
        <v>54420.3</v>
      </c>
      <c r="E39" t="s">
        <v>1625</v>
      </c>
    </row>
    <row r="40" spans="1:5" x14ac:dyDescent="0.25">
      <c r="A40" s="1">
        <v>45936</v>
      </c>
      <c r="B40" s="4">
        <v>311713958</v>
      </c>
      <c r="C40" t="s">
        <v>1099</v>
      </c>
      <c r="D40" s="3">
        <v>1386910</v>
      </c>
      <c r="E40" t="s">
        <v>1100</v>
      </c>
    </row>
    <row r="41" spans="1:5" x14ac:dyDescent="0.25">
      <c r="A41" s="1">
        <v>45932</v>
      </c>
      <c r="B41" s="4">
        <v>308439830</v>
      </c>
      <c r="C41" t="s">
        <v>912</v>
      </c>
      <c r="D41" s="3">
        <v>5247990</v>
      </c>
      <c r="E41" t="s">
        <v>913</v>
      </c>
    </row>
    <row r="42" spans="1:5" x14ac:dyDescent="0.25">
      <c r="A42" s="1">
        <v>45959</v>
      </c>
      <c r="B42" s="4">
        <v>310932243</v>
      </c>
      <c r="C42" t="s">
        <v>1626</v>
      </c>
      <c r="D42" s="3">
        <v>1980</v>
      </c>
      <c r="E42" t="s">
        <v>1627</v>
      </c>
    </row>
    <row r="43" spans="1:5" x14ac:dyDescent="0.25">
      <c r="A43" s="1">
        <v>45936</v>
      </c>
      <c r="B43" s="4">
        <v>309304112</v>
      </c>
      <c r="C43" t="s">
        <v>1104</v>
      </c>
      <c r="D43" s="3">
        <v>2435400</v>
      </c>
      <c r="E43" t="s">
        <v>1105</v>
      </c>
    </row>
    <row r="44" spans="1:5" x14ac:dyDescent="0.25">
      <c r="A44" s="1">
        <v>45932</v>
      </c>
      <c r="B44" s="4">
        <v>30610830190038</v>
      </c>
      <c r="C44" t="s">
        <v>1399</v>
      </c>
      <c r="D44" s="3">
        <v>904860</v>
      </c>
      <c r="E44" t="s">
        <v>1853</v>
      </c>
    </row>
    <row r="45" spans="1:5" x14ac:dyDescent="0.25">
      <c r="A45" s="1">
        <v>45936</v>
      </c>
      <c r="B45" s="4">
        <v>30906854340011</v>
      </c>
      <c r="C45" t="s">
        <v>1400</v>
      </c>
      <c r="D45" s="3">
        <v>450945</v>
      </c>
      <c r="E45" t="s">
        <v>1854</v>
      </c>
    </row>
    <row r="46" spans="1:5" x14ac:dyDescent="0.25">
      <c r="A46" s="1">
        <v>45936</v>
      </c>
      <c r="B46" s="4">
        <v>42312753800016</v>
      </c>
      <c r="C46" t="s">
        <v>1628</v>
      </c>
      <c r="D46" s="3">
        <v>2826945</v>
      </c>
      <c r="E46" t="s">
        <v>1629</v>
      </c>
    </row>
    <row r="47" spans="1:5" x14ac:dyDescent="0.25">
      <c r="A47" s="1">
        <v>45933</v>
      </c>
      <c r="B47" s="4">
        <v>40710952950020</v>
      </c>
      <c r="C47" t="s">
        <v>1106</v>
      </c>
      <c r="D47" s="3">
        <v>2071080</v>
      </c>
      <c r="E47" t="s">
        <v>1107</v>
      </c>
    </row>
    <row r="48" spans="1:5" x14ac:dyDescent="0.25">
      <c r="A48" s="1">
        <v>45932</v>
      </c>
      <c r="B48" s="4">
        <v>204478994</v>
      </c>
      <c r="C48" t="s">
        <v>227</v>
      </c>
      <c r="D48" s="3">
        <v>2199483</v>
      </c>
      <c r="E48" t="s">
        <v>228</v>
      </c>
    </row>
    <row r="49" spans="1:5" x14ac:dyDescent="0.25">
      <c r="A49" s="1">
        <v>45936</v>
      </c>
      <c r="B49" s="4">
        <v>307122579</v>
      </c>
      <c r="C49" t="s">
        <v>1630</v>
      </c>
      <c r="D49" s="3">
        <v>90585</v>
      </c>
      <c r="E49" t="s">
        <v>1631</v>
      </c>
    </row>
    <row r="50" spans="1:5" x14ac:dyDescent="0.25">
      <c r="A50" s="1">
        <v>45943</v>
      </c>
      <c r="B50" s="4">
        <v>30307920210021</v>
      </c>
      <c r="C50" t="s">
        <v>1241</v>
      </c>
      <c r="D50" s="3">
        <v>2721510</v>
      </c>
      <c r="E50" t="s">
        <v>1828</v>
      </c>
    </row>
    <row r="51" spans="1:5" x14ac:dyDescent="0.25">
      <c r="A51" s="1">
        <v>45961</v>
      </c>
      <c r="B51" s="4">
        <v>306230564</v>
      </c>
      <c r="C51" t="s">
        <v>265</v>
      </c>
      <c r="D51" s="3">
        <v>500005072.19</v>
      </c>
      <c r="E51" t="s">
        <v>1242</v>
      </c>
    </row>
    <row r="52" spans="1:5" x14ac:dyDescent="0.25">
      <c r="A52" s="1">
        <v>45950</v>
      </c>
      <c r="B52" s="4">
        <v>311423733</v>
      </c>
      <c r="C52" t="s">
        <v>1632</v>
      </c>
      <c r="D52" s="3">
        <v>109500</v>
      </c>
      <c r="E52" t="s">
        <v>1633</v>
      </c>
    </row>
    <row r="53" spans="1:5" x14ac:dyDescent="0.25">
      <c r="A53" s="1">
        <v>45943</v>
      </c>
      <c r="B53" s="4">
        <v>31101810280018</v>
      </c>
      <c r="C53" t="s">
        <v>1634</v>
      </c>
      <c r="D53" s="3">
        <v>40095</v>
      </c>
      <c r="E53" t="s">
        <v>1903</v>
      </c>
    </row>
    <row r="54" spans="1:5" x14ac:dyDescent="0.25">
      <c r="A54" s="1">
        <v>45936</v>
      </c>
      <c r="B54" s="4">
        <v>311437256</v>
      </c>
      <c r="C54" t="s">
        <v>1402</v>
      </c>
      <c r="D54" s="3">
        <v>167310</v>
      </c>
      <c r="E54" t="s">
        <v>1403</v>
      </c>
    </row>
    <row r="55" spans="1:5" x14ac:dyDescent="0.25">
      <c r="A55" s="1">
        <v>45938</v>
      </c>
      <c r="B55" s="4">
        <v>51205076330020</v>
      </c>
      <c r="C55" t="s">
        <v>1635</v>
      </c>
      <c r="D55" s="3">
        <v>1980</v>
      </c>
      <c r="E55" t="s">
        <v>1904</v>
      </c>
    </row>
    <row r="56" spans="1:5" x14ac:dyDescent="0.25">
      <c r="A56" s="1">
        <v>45936</v>
      </c>
      <c r="B56" s="4">
        <v>51111065540023</v>
      </c>
      <c r="C56" t="s">
        <v>1404</v>
      </c>
      <c r="D56" s="3">
        <v>702900</v>
      </c>
      <c r="E56" t="s">
        <v>1855</v>
      </c>
    </row>
    <row r="57" spans="1:5" x14ac:dyDescent="0.25">
      <c r="A57" s="1">
        <v>45938</v>
      </c>
      <c r="B57" s="4">
        <v>30404925300015</v>
      </c>
      <c r="C57" t="s">
        <v>1636</v>
      </c>
      <c r="D57" s="3">
        <v>227700</v>
      </c>
      <c r="E57" t="s">
        <v>1905</v>
      </c>
    </row>
    <row r="58" spans="1:5" x14ac:dyDescent="0.25">
      <c r="A58" s="1">
        <v>45936</v>
      </c>
      <c r="B58" s="4">
        <v>305062814</v>
      </c>
      <c r="C58" t="s">
        <v>1405</v>
      </c>
      <c r="D58" s="3">
        <v>5976630</v>
      </c>
      <c r="E58" t="s">
        <v>1406</v>
      </c>
    </row>
    <row r="59" spans="1:5" x14ac:dyDescent="0.25">
      <c r="A59" s="1">
        <v>45943</v>
      </c>
      <c r="B59" s="4">
        <v>312189145</v>
      </c>
      <c r="C59" t="s">
        <v>1637</v>
      </c>
      <c r="D59" s="3">
        <v>670230</v>
      </c>
      <c r="E59" t="s">
        <v>1638</v>
      </c>
    </row>
    <row r="60" spans="1:5" x14ac:dyDescent="0.25">
      <c r="A60" s="1">
        <v>45932</v>
      </c>
      <c r="B60" s="4">
        <v>311621939</v>
      </c>
      <c r="C60" t="s">
        <v>924</v>
      </c>
      <c r="D60" s="3">
        <v>1999800</v>
      </c>
      <c r="E60" t="s">
        <v>925</v>
      </c>
    </row>
    <row r="61" spans="1:5" x14ac:dyDescent="0.25">
      <c r="A61" s="1">
        <v>45933</v>
      </c>
      <c r="B61" s="4">
        <v>310263324</v>
      </c>
      <c r="C61" t="s">
        <v>1116</v>
      </c>
      <c r="D61" s="3">
        <v>4345986.1500000004</v>
      </c>
      <c r="E61" t="s">
        <v>1117</v>
      </c>
    </row>
    <row r="62" spans="1:5" x14ac:dyDescent="0.25">
      <c r="A62" s="1">
        <v>45953</v>
      </c>
      <c r="B62" s="4">
        <v>311988189</v>
      </c>
      <c r="C62" t="s">
        <v>1407</v>
      </c>
      <c r="D62" s="3">
        <v>45540</v>
      </c>
      <c r="E62" t="s">
        <v>1408</v>
      </c>
    </row>
    <row r="63" spans="1:5" x14ac:dyDescent="0.25">
      <c r="A63" s="1">
        <v>45932</v>
      </c>
      <c r="B63" s="4">
        <v>311679304</v>
      </c>
      <c r="C63" t="s">
        <v>255</v>
      </c>
      <c r="D63" s="3">
        <v>1070190</v>
      </c>
      <c r="E63" t="s">
        <v>256</v>
      </c>
    </row>
    <row r="64" spans="1:5" x14ac:dyDescent="0.25">
      <c r="A64" s="1">
        <v>45936</v>
      </c>
      <c r="B64" s="4">
        <v>40908496520012</v>
      </c>
      <c r="C64" t="s">
        <v>213</v>
      </c>
      <c r="D64" s="3">
        <v>267300</v>
      </c>
      <c r="E64" t="s">
        <v>214</v>
      </c>
    </row>
    <row r="65" spans="1:5" x14ac:dyDescent="0.25">
      <c r="A65" s="1">
        <v>45961</v>
      </c>
      <c r="B65" s="4">
        <v>311739520</v>
      </c>
      <c r="C65" t="s">
        <v>1639</v>
      </c>
      <c r="D65" s="3">
        <v>29205</v>
      </c>
      <c r="E65" t="s">
        <v>1640</v>
      </c>
    </row>
    <row r="66" spans="1:5" x14ac:dyDescent="0.25">
      <c r="A66" s="1">
        <v>45943</v>
      </c>
      <c r="B66" s="4">
        <v>52910055340022</v>
      </c>
      <c r="C66" t="s">
        <v>1409</v>
      </c>
      <c r="D66" s="3">
        <v>264330</v>
      </c>
      <c r="E66" t="s">
        <v>1856</v>
      </c>
    </row>
    <row r="67" spans="1:5" x14ac:dyDescent="0.25">
      <c r="A67" s="1">
        <v>45961</v>
      </c>
      <c r="B67" s="4">
        <v>50811036120038</v>
      </c>
      <c r="C67" t="s">
        <v>1641</v>
      </c>
      <c r="D67" s="3">
        <v>23265</v>
      </c>
      <c r="E67" t="s">
        <v>1906</v>
      </c>
    </row>
    <row r="68" spans="1:5" x14ac:dyDescent="0.25">
      <c r="A68" s="1">
        <v>45947</v>
      </c>
      <c r="B68" s="4">
        <v>30206940210083</v>
      </c>
      <c r="C68" t="s">
        <v>1410</v>
      </c>
      <c r="D68" s="3">
        <v>49500</v>
      </c>
      <c r="E68" t="s">
        <v>1411</v>
      </c>
    </row>
    <row r="69" spans="1:5" x14ac:dyDescent="0.25">
      <c r="A69" s="1">
        <v>45936</v>
      </c>
      <c r="B69" s="4">
        <v>52508026670021</v>
      </c>
      <c r="C69" t="s">
        <v>1642</v>
      </c>
      <c r="D69" s="3">
        <v>2474633.7000000002</v>
      </c>
      <c r="E69" t="s">
        <v>1907</v>
      </c>
    </row>
    <row r="70" spans="1:5" x14ac:dyDescent="0.25">
      <c r="A70" s="1">
        <v>45932</v>
      </c>
      <c r="B70" s="4">
        <v>30502961450036</v>
      </c>
      <c r="C70" t="s">
        <v>929</v>
      </c>
      <c r="D70" s="3">
        <v>1175625</v>
      </c>
      <c r="E70" t="s">
        <v>930</v>
      </c>
    </row>
    <row r="71" spans="1:5" x14ac:dyDescent="0.25">
      <c r="A71" s="1">
        <v>45933</v>
      </c>
      <c r="B71" s="4">
        <v>30407931930016</v>
      </c>
      <c r="C71" t="s">
        <v>4</v>
      </c>
      <c r="D71" s="3">
        <v>564978</v>
      </c>
      <c r="E71" t="s">
        <v>5</v>
      </c>
    </row>
    <row r="72" spans="1:5" x14ac:dyDescent="0.25">
      <c r="A72" s="1">
        <v>45932</v>
      </c>
      <c r="B72" s="4">
        <v>307062962</v>
      </c>
      <c r="C72" t="s">
        <v>1251</v>
      </c>
      <c r="D72" s="3">
        <v>2343448.7999999998</v>
      </c>
      <c r="E72" t="s">
        <v>1252</v>
      </c>
    </row>
    <row r="73" spans="1:5" x14ac:dyDescent="0.25">
      <c r="A73" s="1">
        <v>45950</v>
      </c>
      <c r="B73" s="4">
        <v>304484044</v>
      </c>
      <c r="C73" t="s">
        <v>1643</v>
      </c>
      <c r="D73" s="3">
        <v>1754587</v>
      </c>
      <c r="E73" t="s">
        <v>1644</v>
      </c>
    </row>
    <row r="74" spans="1:5" x14ac:dyDescent="0.25">
      <c r="A74" s="1">
        <v>45932</v>
      </c>
      <c r="B74" s="4">
        <v>303476283</v>
      </c>
      <c r="C74" t="s">
        <v>517</v>
      </c>
      <c r="D74" s="3">
        <v>2531232</v>
      </c>
      <c r="E74" t="s">
        <v>518</v>
      </c>
    </row>
    <row r="75" spans="1:5" x14ac:dyDescent="0.25">
      <c r="A75" s="1">
        <v>45932</v>
      </c>
      <c r="B75" s="4">
        <v>310086624</v>
      </c>
      <c r="C75" t="s">
        <v>771</v>
      </c>
      <c r="D75" s="3">
        <v>5092245.34</v>
      </c>
      <c r="E75" t="s">
        <v>772</v>
      </c>
    </row>
    <row r="76" spans="1:5" x14ac:dyDescent="0.25">
      <c r="A76" s="1">
        <v>45932</v>
      </c>
      <c r="B76" s="4">
        <v>306183077</v>
      </c>
      <c r="C76" t="s">
        <v>1254</v>
      </c>
      <c r="D76" s="3">
        <v>322740</v>
      </c>
      <c r="E76" t="s">
        <v>1255</v>
      </c>
    </row>
    <row r="77" spans="1:5" x14ac:dyDescent="0.25">
      <c r="A77" s="1">
        <v>45959</v>
      </c>
      <c r="B77" s="4">
        <v>32302630220016</v>
      </c>
      <c r="C77" t="s">
        <v>1645</v>
      </c>
      <c r="D77" s="3">
        <v>51480</v>
      </c>
      <c r="E77" t="s">
        <v>1908</v>
      </c>
    </row>
    <row r="78" spans="1:5" x14ac:dyDescent="0.25">
      <c r="A78" s="1">
        <v>45936</v>
      </c>
      <c r="B78" s="4">
        <v>311860530</v>
      </c>
      <c r="C78" t="s">
        <v>389</v>
      </c>
      <c r="D78" s="3">
        <v>409266</v>
      </c>
      <c r="E78" t="s">
        <v>390</v>
      </c>
    </row>
    <row r="79" spans="1:5" x14ac:dyDescent="0.25">
      <c r="A79" s="1">
        <v>45932</v>
      </c>
      <c r="B79" s="4">
        <v>310706744</v>
      </c>
      <c r="C79" t="s">
        <v>81</v>
      </c>
      <c r="D79" s="3">
        <v>2955150</v>
      </c>
      <c r="E79" t="s">
        <v>82</v>
      </c>
    </row>
    <row r="80" spans="1:5" x14ac:dyDescent="0.25">
      <c r="A80" s="1">
        <v>45936</v>
      </c>
      <c r="B80" s="4">
        <v>309022187</v>
      </c>
      <c r="C80" t="s">
        <v>91</v>
      </c>
      <c r="D80" s="3">
        <v>1188000</v>
      </c>
      <c r="E80" t="s">
        <v>92</v>
      </c>
    </row>
    <row r="81" spans="1:5" x14ac:dyDescent="0.25">
      <c r="A81" s="1">
        <v>45932</v>
      </c>
      <c r="B81" s="4">
        <v>311194458</v>
      </c>
      <c r="C81" t="s">
        <v>1120</v>
      </c>
      <c r="D81" s="3">
        <v>4913370</v>
      </c>
      <c r="E81" t="s">
        <v>1121</v>
      </c>
    </row>
    <row r="82" spans="1:5" x14ac:dyDescent="0.25">
      <c r="A82" s="1">
        <v>45936</v>
      </c>
      <c r="B82" s="4">
        <v>30807826570028</v>
      </c>
      <c r="C82" t="s">
        <v>241</v>
      </c>
      <c r="D82" s="3">
        <v>232650</v>
      </c>
      <c r="E82" t="s">
        <v>242</v>
      </c>
    </row>
    <row r="83" spans="1:5" x14ac:dyDescent="0.25">
      <c r="A83" s="1">
        <v>45957</v>
      </c>
      <c r="B83" s="4">
        <v>303355283</v>
      </c>
      <c r="C83" t="s">
        <v>1646</v>
      </c>
      <c r="D83" s="3">
        <v>115830</v>
      </c>
      <c r="E83" t="s">
        <v>1647</v>
      </c>
    </row>
    <row r="84" spans="1:5" x14ac:dyDescent="0.25">
      <c r="A84" s="1">
        <v>45937</v>
      </c>
      <c r="B84" s="4">
        <v>311544091</v>
      </c>
      <c r="C84" t="s">
        <v>935</v>
      </c>
      <c r="D84" s="3">
        <v>178200</v>
      </c>
      <c r="E84" t="s">
        <v>936</v>
      </c>
    </row>
    <row r="85" spans="1:5" x14ac:dyDescent="0.25">
      <c r="A85" s="1">
        <v>45946</v>
      </c>
      <c r="B85" s="4">
        <v>310203595</v>
      </c>
      <c r="C85" t="s">
        <v>497</v>
      </c>
      <c r="D85" s="3">
        <v>1712318.5</v>
      </c>
      <c r="E85" t="s">
        <v>498</v>
      </c>
    </row>
    <row r="86" spans="1:5" x14ac:dyDescent="0.25">
      <c r="A86" s="1">
        <v>45947</v>
      </c>
      <c r="B86" s="4">
        <v>308091143</v>
      </c>
      <c r="C86" t="s">
        <v>641</v>
      </c>
      <c r="D86" s="3">
        <v>485100</v>
      </c>
      <c r="E86" t="s">
        <v>642</v>
      </c>
    </row>
    <row r="87" spans="1:5" x14ac:dyDescent="0.25">
      <c r="A87" s="1">
        <v>45960</v>
      </c>
      <c r="B87" s="4">
        <v>311632164</v>
      </c>
      <c r="C87" t="s">
        <v>1259</v>
      </c>
      <c r="D87" s="3">
        <v>10890</v>
      </c>
      <c r="E87" t="s">
        <v>1260</v>
      </c>
    </row>
    <row r="88" spans="1:5" x14ac:dyDescent="0.25">
      <c r="A88" s="1">
        <v>45932</v>
      </c>
      <c r="B88" s="4">
        <v>311460048</v>
      </c>
      <c r="C88" t="s">
        <v>773</v>
      </c>
      <c r="D88" s="3">
        <v>2118105</v>
      </c>
      <c r="E88" t="s">
        <v>774</v>
      </c>
    </row>
    <row r="89" spans="1:5" x14ac:dyDescent="0.25">
      <c r="A89" s="1">
        <v>45932</v>
      </c>
      <c r="B89" s="4">
        <v>309937574</v>
      </c>
      <c r="C89" t="s">
        <v>229</v>
      </c>
      <c r="D89" s="3">
        <v>2034549</v>
      </c>
      <c r="E89" t="s">
        <v>230</v>
      </c>
    </row>
    <row r="90" spans="1:5" x14ac:dyDescent="0.25">
      <c r="A90" s="1">
        <v>45932</v>
      </c>
      <c r="B90" s="4">
        <v>311834395</v>
      </c>
      <c r="C90" t="s">
        <v>643</v>
      </c>
      <c r="D90" s="3">
        <v>685080</v>
      </c>
      <c r="E90" t="s">
        <v>644</v>
      </c>
    </row>
    <row r="91" spans="1:5" x14ac:dyDescent="0.25">
      <c r="A91" s="1">
        <v>45939</v>
      </c>
      <c r="B91" s="4">
        <v>312286262</v>
      </c>
      <c r="C91" t="s">
        <v>1263</v>
      </c>
      <c r="D91" s="3">
        <v>483120</v>
      </c>
      <c r="E91" t="s">
        <v>1264</v>
      </c>
    </row>
    <row r="92" spans="1:5" x14ac:dyDescent="0.25">
      <c r="A92" s="1">
        <v>45932</v>
      </c>
      <c r="B92" s="4">
        <v>305719452</v>
      </c>
      <c r="C92" t="s">
        <v>1648</v>
      </c>
      <c r="D92" s="3">
        <v>5445495</v>
      </c>
      <c r="E92" t="s">
        <v>1649</v>
      </c>
    </row>
    <row r="93" spans="1:5" x14ac:dyDescent="0.25">
      <c r="A93" s="1">
        <v>45932</v>
      </c>
      <c r="B93" s="4">
        <v>311073924</v>
      </c>
      <c r="C93" t="s">
        <v>1422</v>
      </c>
      <c r="D93" s="3">
        <v>82170</v>
      </c>
      <c r="E93" t="s">
        <v>1423</v>
      </c>
    </row>
    <row r="94" spans="1:5" x14ac:dyDescent="0.25">
      <c r="A94" s="1">
        <v>45938</v>
      </c>
      <c r="B94" s="4">
        <v>311665844</v>
      </c>
      <c r="C94" t="s">
        <v>499</v>
      </c>
      <c r="D94" s="3">
        <v>23760</v>
      </c>
      <c r="E94" t="s">
        <v>500</v>
      </c>
    </row>
    <row r="95" spans="1:5" x14ac:dyDescent="0.25">
      <c r="A95" s="1">
        <v>45932</v>
      </c>
      <c r="B95" s="4">
        <v>309180902</v>
      </c>
      <c r="C95" t="s">
        <v>1123</v>
      </c>
      <c r="D95" s="3">
        <v>771210</v>
      </c>
      <c r="E95" t="s">
        <v>1124</v>
      </c>
    </row>
    <row r="96" spans="1:5" x14ac:dyDescent="0.25">
      <c r="A96" s="1">
        <v>45932</v>
      </c>
      <c r="B96" s="4">
        <v>308081504</v>
      </c>
      <c r="C96" t="s">
        <v>501</v>
      </c>
      <c r="D96" s="3">
        <v>113850</v>
      </c>
      <c r="E96" t="s">
        <v>502</v>
      </c>
    </row>
    <row r="97" spans="1:5" x14ac:dyDescent="0.25">
      <c r="A97" s="1">
        <v>45936</v>
      </c>
      <c r="B97" s="4">
        <v>308887529</v>
      </c>
      <c r="C97" t="s">
        <v>332</v>
      </c>
      <c r="D97" s="3">
        <v>3509550</v>
      </c>
      <c r="E97" t="s">
        <v>333</v>
      </c>
    </row>
    <row r="98" spans="1:5" x14ac:dyDescent="0.25">
      <c r="A98" s="1">
        <v>45932</v>
      </c>
      <c r="B98" s="4">
        <v>309159815</v>
      </c>
      <c r="C98" t="s">
        <v>941</v>
      </c>
      <c r="D98" s="3">
        <v>29255143.5</v>
      </c>
      <c r="E98" t="s">
        <v>942</v>
      </c>
    </row>
    <row r="99" spans="1:5" x14ac:dyDescent="0.25">
      <c r="A99" s="1">
        <v>45932</v>
      </c>
      <c r="B99" s="4">
        <v>202012943</v>
      </c>
      <c r="C99" t="s">
        <v>1425</v>
      </c>
      <c r="D99" s="3">
        <v>724977</v>
      </c>
      <c r="E99" t="s">
        <v>1426</v>
      </c>
    </row>
    <row r="100" spans="1:5" x14ac:dyDescent="0.25">
      <c r="A100" s="1">
        <v>45933</v>
      </c>
      <c r="B100" s="4">
        <v>301396661</v>
      </c>
      <c r="C100" t="s">
        <v>381</v>
      </c>
      <c r="D100" s="3">
        <v>2435301</v>
      </c>
      <c r="E100" t="s">
        <v>382</v>
      </c>
    </row>
    <row r="101" spans="1:5" x14ac:dyDescent="0.25">
      <c r="A101" s="1">
        <v>45932</v>
      </c>
      <c r="B101" s="4">
        <v>204377947</v>
      </c>
      <c r="C101" t="s">
        <v>1268</v>
      </c>
      <c r="D101" s="3">
        <v>6034050</v>
      </c>
      <c r="E101" t="s">
        <v>1269</v>
      </c>
    </row>
    <row r="102" spans="1:5" x14ac:dyDescent="0.25">
      <c r="A102" s="1">
        <v>45938</v>
      </c>
      <c r="B102" s="4">
        <v>303008040</v>
      </c>
      <c r="C102" t="s">
        <v>1650</v>
      </c>
      <c r="D102" s="3">
        <v>480645</v>
      </c>
      <c r="E102" t="s">
        <v>1651</v>
      </c>
    </row>
    <row r="103" spans="1:5" x14ac:dyDescent="0.25">
      <c r="A103" s="1">
        <v>45946</v>
      </c>
      <c r="B103" s="4">
        <v>301001321</v>
      </c>
      <c r="C103" t="s">
        <v>1652</v>
      </c>
      <c r="D103" s="3">
        <v>187605</v>
      </c>
      <c r="E103" t="s">
        <v>1653</v>
      </c>
    </row>
    <row r="104" spans="1:5" x14ac:dyDescent="0.25">
      <c r="A104" s="1">
        <v>45932</v>
      </c>
      <c r="B104" s="4">
        <v>31305930260013</v>
      </c>
      <c r="C104" t="s">
        <v>1654</v>
      </c>
      <c r="D104" s="3">
        <v>3529845</v>
      </c>
      <c r="E104" t="s">
        <v>1909</v>
      </c>
    </row>
    <row r="105" spans="1:5" x14ac:dyDescent="0.25">
      <c r="A105" s="1">
        <v>45953</v>
      </c>
      <c r="B105" s="4">
        <v>31001863450036</v>
      </c>
      <c r="C105" t="s">
        <v>1655</v>
      </c>
      <c r="D105" s="3">
        <v>3019500</v>
      </c>
      <c r="E105" t="s">
        <v>1910</v>
      </c>
    </row>
    <row r="106" spans="1:5" x14ac:dyDescent="0.25">
      <c r="A106" s="1">
        <v>45932</v>
      </c>
      <c r="B106" s="4">
        <v>305994588</v>
      </c>
      <c r="C106" t="s">
        <v>777</v>
      </c>
      <c r="D106" s="3">
        <v>2252250</v>
      </c>
      <c r="E106" t="s">
        <v>778</v>
      </c>
    </row>
    <row r="107" spans="1:5" x14ac:dyDescent="0.25">
      <c r="A107" s="1">
        <v>45937</v>
      </c>
      <c r="B107" s="4">
        <v>310198096</v>
      </c>
      <c r="C107" t="s">
        <v>53</v>
      </c>
      <c r="D107" s="3">
        <v>3947130</v>
      </c>
      <c r="E107" t="s">
        <v>54</v>
      </c>
    </row>
    <row r="108" spans="1:5" x14ac:dyDescent="0.25">
      <c r="A108" s="1">
        <v>45936</v>
      </c>
      <c r="B108" s="4">
        <v>308425818</v>
      </c>
      <c r="C108" t="s">
        <v>34</v>
      </c>
      <c r="D108" s="3">
        <v>5118300</v>
      </c>
      <c r="E108" t="s">
        <v>35</v>
      </c>
    </row>
    <row r="109" spans="1:5" x14ac:dyDescent="0.25">
      <c r="A109" s="1">
        <v>45960</v>
      </c>
      <c r="B109" s="4">
        <v>307445255</v>
      </c>
      <c r="C109" t="s">
        <v>1656</v>
      </c>
      <c r="D109" s="3">
        <v>65835</v>
      </c>
      <c r="E109" t="s">
        <v>1657</v>
      </c>
    </row>
    <row r="110" spans="1:5" x14ac:dyDescent="0.25">
      <c r="A110" s="1">
        <v>45933</v>
      </c>
      <c r="B110" s="4">
        <v>310921423</v>
      </c>
      <c r="C110" t="s">
        <v>944</v>
      </c>
      <c r="D110" s="3">
        <v>297000</v>
      </c>
      <c r="E110" t="s">
        <v>945</v>
      </c>
    </row>
    <row r="111" spans="1:5" x14ac:dyDescent="0.25">
      <c r="A111" s="1">
        <v>45937</v>
      </c>
      <c r="B111" s="4">
        <v>307202099</v>
      </c>
      <c r="C111" t="s">
        <v>1431</v>
      </c>
      <c r="D111" s="3">
        <v>86130</v>
      </c>
      <c r="E111" t="s">
        <v>1432</v>
      </c>
    </row>
    <row r="112" spans="1:5" x14ac:dyDescent="0.25">
      <c r="A112" s="1">
        <v>45933</v>
      </c>
      <c r="B112" s="4">
        <v>307811156</v>
      </c>
      <c r="C112" t="s">
        <v>779</v>
      </c>
      <c r="D112" s="3">
        <v>1584000</v>
      </c>
      <c r="E112" t="s">
        <v>780</v>
      </c>
    </row>
    <row r="113" spans="1:5" x14ac:dyDescent="0.25">
      <c r="A113" s="1">
        <v>45936</v>
      </c>
      <c r="B113" s="4">
        <v>204077236</v>
      </c>
      <c r="C113" t="s">
        <v>28</v>
      </c>
      <c r="D113" s="3">
        <v>920234.7</v>
      </c>
      <c r="E113" t="s">
        <v>29</v>
      </c>
    </row>
    <row r="114" spans="1:5" x14ac:dyDescent="0.25">
      <c r="A114" s="1">
        <v>45933</v>
      </c>
      <c r="B114" s="4">
        <v>310539081</v>
      </c>
      <c r="C114" t="s">
        <v>527</v>
      </c>
      <c r="D114" s="3">
        <v>4751612.91</v>
      </c>
      <c r="E114" t="s">
        <v>528</v>
      </c>
    </row>
    <row r="115" spans="1:5" x14ac:dyDescent="0.25">
      <c r="A115" s="1">
        <v>45957</v>
      </c>
      <c r="B115" s="4">
        <v>310811536</v>
      </c>
      <c r="C115" t="s">
        <v>783</v>
      </c>
      <c r="D115" s="3">
        <v>990000</v>
      </c>
      <c r="E115" t="s">
        <v>784</v>
      </c>
    </row>
    <row r="116" spans="1:5" x14ac:dyDescent="0.25">
      <c r="A116" s="1">
        <v>45932</v>
      </c>
      <c r="B116" s="4">
        <v>32501690250049</v>
      </c>
      <c r="C116" t="s">
        <v>950</v>
      </c>
      <c r="D116" s="3">
        <v>1897546.86</v>
      </c>
      <c r="E116" t="s">
        <v>951</v>
      </c>
    </row>
    <row r="117" spans="1:5" x14ac:dyDescent="0.25">
      <c r="A117" s="1">
        <v>45946</v>
      </c>
      <c r="B117" s="4">
        <v>309341788</v>
      </c>
      <c r="C117" t="s">
        <v>1658</v>
      </c>
      <c r="D117" s="3">
        <v>43560</v>
      </c>
      <c r="E117" t="s">
        <v>1659</v>
      </c>
    </row>
    <row r="118" spans="1:5" x14ac:dyDescent="0.25">
      <c r="A118" s="1">
        <v>45950</v>
      </c>
      <c r="B118" s="4">
        <v>309387588</v>
      </c>
      <c r="C118" t="s">
        <v>1272</v>
      </c>
      <c r="D118" s="3">
        <v>5098500</v>
      </c>
      <c r="E118" t="s">
        <v>1273</v>
      </c>
    </row>
    <row r="119" spans="1:5" x14ac:dyDescent="0.25">
      <c r="A119" s="1">
        <v>45932</v>
      </c>
      <c r="B119" s="4">
        <v>305626348</v>
      </c>
      <c r="C119" t="s">
        <v>83</v>
      </c>
      <c r="D119" s="3">
        <v>1649340</v>
      </c>
      <c r="E119" t="s">
        <v>84</v>
      </c>
    </row>
    <row r="120" spans="1:5" x14ac:dyDescent="0.25">
      <c r="A120" s="1">
        <v>45932</v>
      </c>
      <c r="B120" s="4">
        <v>309173371</v>
      </c>
      <c r="C120" t="s">
        <v>1660</v>
      </c>
      <c r="D120" s="3">
        <v>1539.45</v>
      </c>
      <c r="E120" t="s">
        <v>1661</v>
      </c>
    </row>
    <row r="121" spans="1:5" x14ac:dyDescent="0.25">
      <c r="A121" s="1">
        <v>45932</v>
      </c>
      <c r="B121" s="4">
        <v>307470724</v>
      </c>
      <c r="C121" t="s">
        <v>1435</v>
      </c>
      <c r="D121" s="3">
        <v>14850</v>
      </c>
      <c r="E121" t="s">
        <v>1436</v>
      </c>
    </row>
    <row r="122" spans="1:5" x14ac:dyDescent="0.25">
      <c r="A122" s="1">
        <v>45936</v>
      </c>
      <c r="B122" s="4">
        <v>51506025260035</v>
      </c>
      <c r="C122" t="s">
        <v>1275</v>
      </c>
      <c r="D122" s="3">
        <v>982080</v>
      </c>
      <c r="E122" t="s">
        <v>1830</v>
      </c>
    </row>
    <row r="123" spans="1:5" x14ac:dyDescent="0.25">
      <c r="A123" s="1">
        <v>45943</v>
      </c>
      <c r="B123" s="4">
        <v>310809308</v>
      </c>
      <c r="C123" t="s">
        <v>952</v>
      </c>
      <c r="D123" s="3">
        <v>1465200</v>
      </c>
      <c r="E123" t="s">
        <v>953</v>
      </c>
    </row>
    <row r="124" spans="1:5" x14ac:dyDescent="0.25">
      <c r="A124" s="1">
        <v>45946</v>
      </c>
      <c r="B124" s="4">
        <v>310108619</v>
      </c>
      <c r="C124" t="s">
        <v>433</v>
      </c>
      <c r="D124" s="3">
        <v>19800</v>
      </c>
      <c r="E124" t="s">
        <v>434</v>
      </c>
    </row>
    <row r="125" spans="1:5" x14ac:dyDescent="0.25">
      <c r="A125" s="1">
        <v>45932</v>
      </c>
      <c r="B125" s="4">
        <v>302988952</v>
      </c>
      <c r="C125" t="s">
        <v>1278</v>
      </c>
      <c r="D125" s="3">
        <v>484110</v>
      </c>
      <c r="E125" t="s">
        <v>1279</v>
      </c>
    </row>
    <row r="126" spans="1:5" x14ac:dyDescent="0.25">
      <c r="A126" s="1">
        <v>45932</v>
      </c>
      <c r="B126" s="4">
        <v>306573533</v>
      </c>
      <c r="C126" t="s">
        <v>593</v>
      </c>
      <c r="D126" s="3">
        <v>1172655</v>
      </c>
      <c r="E126" t="s">
        <v>594</v>
      </c>
    </row>
    <row r="127" spans="1:5" x14ac:dyDescent="0.25">
      <c r="A127" s="1">
        <v>45932</v>
      </c>
      <c r="B127" s="4">
        <v>310218229</v>
      </c>
      <c r="C127" t="s">
        <v>954</v>
      </c>
      <c r="D127" s="3">
        <v>276210</v>
      </c>
      <c r="E127" t="s">
        <v>955</v>
      </c>
    </row>
    <row r="128" spans="1:5" x14ac:dyDescent="0.25">
      <c r="A128" s="1">
        <v>45943</v>
      </c>
      <c r="B128" s="4">
        <v>30308985060017</v>
      </c>
      <c r="C128" t="s">
        <v>1135</v>
      </c>
      <c r="D128" s="3">
        <v>135630</v>
      </c>
      <c r="E128" t="s">
        <v>1136</v>
      </c>
    </row>
    <row r="129" spans="1:5" x14ac:dyDescent="0.25">
      <c r="A129" s="1">
        <v>45961</v>
      </c>
      <c r="B129" s="4">
        <v>42305846570017</v>
      </c>
      <c r="C129" t="s">
        <v>1662</v>
      </c>
      <c r="D129" s="3">
        <v>8415</v>
      </c>
      <c r="E129" t="s">
        <v>1911</v>
      </c>
    </row>
    <row r="130" spans="1:5" x14ac:dyDescent="0.25">
      <c r="A130" s="1">
        <v>45957</v>
      </c>
      <c r="B130" s="4">
        <v>310947065</v>
      </c>
      <c r="C130" t="s">
        <v>423</v>
      </c>
      <c r="D130" s="3">
        <v>70290</v>
      </c>
      <c r="E130" t="s">
        <v>424</v>
      </c>
    </row>
    <row r="131" spans="1:5" x14ac:dyDescent="0.25">
      <c r="A131" s="1">
        <v>45932</v>
      </c>
      <c r="B131" s="4">
        <v>304460059</v>
      </c>
      <c r="C131" t="s">
        <v>1440</v>
      </c>
      <c r="D131" s="3">
        <v>2035143</v>
      </c>
      <c r="E131" t="s">
        <v>1441</v>
      </c>
    </row>
    <row r="132" spans="1:5" x14ac:dyDescent="0.25">
      <c r="A132" s="1">
        <v>45932</v>
      </c>
      <c r="B132" s="4">
        <v>309084902</v>
      </c>
      <c r="C132" t="s">
        <v>1443</v>
      </c>
      <c r="D132" s="3">
        <v>5847466.21</v>
      </c>
      <c r="E132" t="s">
        <v>1444</v>
      </c>
    </row>
    <row r="133" spans="1:5" x14ac:dyDescent="0.25">
      <c r="A133" s="1">
        <v>45960</v>
      </c>
      <c r="B133" s="4">
        <v>310762108</v>
      </c>
      <c r="C133" t="s">
        <v>1284</v>
      </c>
      <c r="D133" s="3">
        <v>7920</v>
      </c>
      <c r="E133" t="s">
        <v>1285</v>
      </c>
    </row>
    <row r="134" spans="1:5" x14ac:dyDescent="0.25">
      <c r="A134" s="1">
        <v>45932</v>
      </c>
      <c r="B134" s="4">
        <v>309202097</v>
      </c>
      <c r="C134" t="s">
        <v>651</v>
      </c>
      <c r="D134" s="3">
        <v>376200</v>
      </c>
      <c r="E134" t="s">
        <v>652</v>
      </c>
    </row>
    <row r="135" spans="1:5" x14ac:dyDescent="0.25">
      <c r="A135" s="1">
        <v>45953</v>
      </c>
      <c r="B135" s="4">
        <v>309897737</v>
      </c>
      <c r="C135" t="s">
        <v>1137</v>
      </c>
      <c r="D135" s="3">
        <v>24750</v>
      </c>
      <c r="E135" t="s">
        <v>1138</v>
      </c>
    </row>
    <row r="136" spans="1:5" x14ac:dyDescent="0.25">
      <c r="A136" s="1">
        <v>45943</v>
      </c>
      <c r="B136" s="4">
        <v>310856599</v>
      </c>
      <c r="C136" t="s">
        <v>1663</v>
      </c>
      <c r="D136" s="3">
        <v>234135</v>
      </c>
      <c r="E136" t="s">
        <v>1664</v>
      </c>
    </row>
    <row r="137" spans="1:5" x14ac:dyDescent="0.25">
      <c r="A137" s="1">
        <v>45932</v>
      </c>
      <c r="B137" s="4">
        <v>309588789</v>
      </c>
      <c r="C137" t="s">
        <v>653</v>
      </c>
      <c r="D137" s="3">
        <v>84964921.030000001</v>
      </c>
      <c r="E137" t="s">
        <v>654</v>
      </c>
    </row>
    <row r="138" spans="1:5" x14ac:dyDescent="0.25">
      <c r="A138" s="1">
        <v>45945</v>
      </c>
      <c r="B138" s="4">
        <v>302578172</v>
      </c>
      <c r="C138" t="s">
        <v>1141</v>
      </c>
      <c r="D138" s="3">
        <v>202950</v>
      </c>
      <c r="E138" t="s">
        <v>1142</v>
      </c>
    </row>
    <row r="139" spans="1:5" x14ac:dyDescent="0.25">
      <c r="A139" s="1">
        <v>45960</v>
      </c>
      <c r="B139" s="4">
        <v>300540744</v>
      </c>
      <c r="C139" t="s">
        <v>1665</v>
      </c>
      <c r="D139" s="3">
        <v>1485</v>
      </c>
      <c r="E139" t="s">
        <v>1666</v>
      </c>
    </row>
    <row r="140" spans="1:5" x14ac:dyDescent="0.25">
      <c r="A140" s="1">
        <v>45932</v>
      </c>
      <c r="B140" s="4">
        <v>30505911951634</v>
      </c>
      <c r="C140" t="s">
        <v>1450</v>
      </c>
      <c r="D140" s="3">
        <v>7676835</v>
      </c>
      <c r="E140" t="s">
        <v>1859</v>
      </c>
    </row>
    <row r="141" spans="1:5" x14ac:dyDescent="0.25">
      <c r="A141" s="1">
        <v>45932</v>
      </c>
      <c r="B141" s="4">
        <v>32810975310012</v>
      </c>
      <c r="C141" t="s">
        <v>1451</v>
      </c>
      <c r="D141" s="3">
        <v>2384910</v>
      </c>
      <c r="E141" t="s">
        <v>1860</v>
      </c>
    </row>
    <row r="142" spans="1:5" x14ac:dyDescent="0.25">
      <c r="A142" s="1">
        <v>45943</v>
      </c>
      <c r="B142" s="4">
        <v>311780243</v>
      </c>
      <c r="C142" t="s">
        <v>1143</v>
      </c>
      <c r="D142" s="3">
        <v>238590</v>
      </c>
      <c r="E142" t="s">
        <v>1144</v>
      </c>
    </row>
    <row r="143" spans="1:5" x14ac:dyDescent="0.25">
      <c r="A143" s="1">
        <v>45933</v>
      </c>
      <c r="B143" s="4">
        <v>310560786</v>
      </c>
      <c r="C143" t="s">
        <v>1145</v>
      </c>
      <c r="D143" s="3">
        <v>1372140</v>
      </c>
      <c r="E143" t="s">
        <v>1146</v>
      </c>
    </row>
    <row r="144" spans="1:5" x14ac:dyDescent="0.25">
      <c r="A144" s="1">
        <v>45950</v>
      </c>
      <c r="B144" s="4">
        <v>309384971</v>
      </c>
      <c r="C144" t="s">
        <v>133</v>
      </c>
      <c r="D144" s="3">
        <v>300960</v>
      </c>
      <c r="E144" t="s">
        <v>134</v>
      </c>
    </row>
    <row r="145" spans="1:5" x14ac:dyDescent="0.25">
      <c r="A145" s="1">
        <v>45945</v>
      </c>
      <c r="B145" s="4">
        <v>207174145</v>
      </c>
      <c r="C145" t="s">
        <v>127</v>
      </c>
      <c r="D145" s="3">
        <v>258000</v>
      </c>
      <c r="E145" t="s">
        <v>128</v>
      </c>
    </row>
    <row r="146" spans="1:5" x14ac:dyDescent="0.25">
      <c r="A146" s="1">
        <v>45932</v>
      </c>
      <c r="B146" s="4">
        <v>308148759</v>
      </c>
      <c r="C146" t="s">
        <v>1147</v>
      </c>
      <c r="D146" s="3">
        <v>570240</v>
      </c>
      <c r="E146" t="s">
        <v>1148</v>
      </c>
    </row>
    <row r="147" spans="1:5" x14ac:dyDescent="0.25">
      <c r="A147" s="1">
        <v>45936</v>
      </c>
      <c r="B147" s="4">
        <v>51706005450038</v>
      </c>
      <c r="C147" t="s">
        <v>1452</v>
      </c>
      <c r="D147" s="3">
        <v>580140</v>
      </c>
      <c r="E147" t="s">
        <v>1861</v>
      </c>
    </row>
    <row r="148" spans="1:5" x14ac:dyDescent="0.25">
      <c r="A148" s="1">
        <v>45936</v>
      </c>
      <c r="B148" s="4">
        <v>312410155</v>
      </c>
      <c r="C148" t="s">
        <v>1667</v>
      </c>
      <c r="D148" s="3">
        <v>486090</v>
      </c>
      <c r="E148" t="s">
        <v>1668</v>
      </c>
    </row>
    <row r="149" spans="1:5" x14ac:dyDescent="0.25">
      <c r="A149" s="1">
        <v>45932</v>
      </c>
      <c r="B149" s="4">
        <v>202971653</v>
      </c>
      <c r="C149" t="s">
        <v>1152</v>
      </c>
      <c r="D149" s="3">
        <v>301950</v>
      </c>
      <c r="E149" t="s">
        <v>1153</v>
      </c>
    </row>
    <row r="150" spans="1:5" x14ac:dyDescent="0.25">
      <c r="A150" s="1">
        <v>45938</v>
      </c>
      <c r="B150" s="4">
        <v>304942984</v>
      </c>
      <c r="C150" t="s">
        <v>1669</v>
      </c>
      <c r="D150" s="3">
        <v>123245</v>
      </c>
      <c r="E150" t="s">
        <v>1670</v>
      </c>
    </row>
    <row r="151" spans="1:5" x14ac:dyDescent="0.25">
      <c r="A151" s="1">
        <v>45944</v>
      </c>
      <c r="B151" s="4">
        <v>42604720480010</v>
      </c>
      <c r="C151" t="s">
        <v>1453</v>
      </c>
      <c r="D151" s="3">
        <v>78210</v>
      </c>
      <c r="E151" t="s">
        <v>1862</v>
      </c>
    </row>
    <row r="152" spans="1:5" x14ac:dyDescent="0.25">
      <c r="A152" s="1">
        <v>45957</v>
      </c>
      <c r="B152" s="4">
        <v>306026681</v>
      </c>
      <c r="C152" t="s">
        <v>1671</v>
      </c>
      <c r="D152" s="3">
        <v>38115</v>
      </c>
      <c r="E152" t="s">
        <v>1672</v>
      </c>
    </row>
    <row r="153" spans="1:5" x14ac:dyDescent="0.25">
      <c r="A153" s="1">
        <v>45958</v>
      </c>
      <c r="B153" s="4">
        <v>305047640</v>
      </c>
      <c r="C153" t="s">
        <v>1673</v>
      </c>
      <c r="D153" s="3">
        <v>753390</v>
      </c>
      <c r="E153" t="s">
        <v>1674</v>
      </c>
    </row>
    <row r="154" spans="1:5" x14ac:dyDescent="0.25">
      <c r="A154" s="1">
        <v>45932</v>
      </c>
      <c r="B154" s="4">
        <v>311753988</v>
      </c>
      <c r="C154" t="s">
        <v>789</v>
      </c>
      <c r="D154" s="3">
        <v>9760468.8000000007</v>
      </c>
      <c r="E154" t="s">
        <v>790</v>
      </c>
    </row>
    <row r="155" spans="1:5" x14ac:dyDescent="0.25">
      <c r="A155" s="1">
        <v>45943</v>
      </c>
      <c r="B155" s="4">
        <v>42410820920017</v>
      </c>
      <c r="C155" t="s">
        <v>1675</v>
      </c>
      <c r="D155" s="3">
        <v>2475</v>
      </c>
      <c r="E155" t="s">
        <v>1676</v>
      </c>
    </row>
    <row r="156" spans="1:5" x14ac:dyDescent="0.25">
      <c r="A156" s="1">
        <v>45932</v>
      </c>
      <c r="B156" s="4">
        <v>312038411</v>
      </c>
      <c r="C156" t="s">
        <v>959</v>
      </c>
      <c r="D156" s="3">
        <v>18981270</v>
      </c>
      <c r="E156" t="s">
        <v>960</v>
      </c>
    </row>
    <row r="157" spans="1:5" x14ac:dyDescent="0.25">
      <c r="A157" s="1">
        <v>45932</v>
      </c>
      <c r="B157" s="4">
        <v>312022013</v>
      </c>
      <c r="C157" t="s">
        <v>1154</v>
      </c>
      <c r="D157" s="3">
        <v>460350</v>
      </c>
      <c r="E157" t="s">
        <v>1155</v>
      </c>
    </row>
    <row r="158" spans="1:5" x14ac:dyDescent="0.25">
      <c r="A158" s="1">
        <v>45961</v>
      </c>
      <c r="B158" s="4">
        <v>33006940220063</v>
      </c>
      <c r="C158" t="s">
        <v>791</v>
      </c>
      <c r="D158" s="3">
        <v>594000</v>
      </c>
      <c r="E158" t="s">
        <v>792</v>
      </c>
    </row>
    <row r="159" spans="1:5" x14ac:dyDescent="0.25">
      <c r="A159" s="1">
        <v>45932</v>
      </c>
      <c r="B159" s="4">
        <v>308145858</v>
      </c>
      <c r="C159" t="s">
        <v>1677</v>
      </c>
      <c r="D159" s="3">
        <v>200475</v>
      </c>
      <c r="E159" t="s">
        <v>1678</v>
      </c>
    </row>
    <row r="160" spans="1:5" x14ac:dyDescent="0.25">
      <c r="A160" s="1">
        <v>45943</v>
      </c>
      <c r="B160" s="4">
        <v>40909786560026</v>
      </c>
      <c r="C160" t="s">
        <v>529</v>
      </c>
      <c r="D160" s="3">
        <v>336600</v>
      </c>
      <c r="E160" t="s">
        <v>530</v>
      </c>
    </row>
    <row r="161" spans="1:5" x14ac:dyDescent="0.25">
      <c r="A161" s="1">
        <v>45953</v>
      </c>
      <c r="B161" s="4">
        <v>40802863450024</v>
      </c>
      <c r="C161" t="s">
        <v>1290</v>
      </c>
      <c r="D161" s="3">
        <v>138600</v>
      </c>
      <c r="E161" t="s">
        <v>1831</v>
      </c>
    </row>
    <row r="162" spans="1:5" x14ac:dyDescent="0.25">
      <c r="A162" s="1">
        <v>45950</v>
      </c>
      <c r="B162" s="4">
        <v>311693446</v>
      </c>
      <c r="C162" t="s">
        <v>251</v>
      </c>
      <c r="D162" s="3">
        <v>15444000</v>
      </c>
      <c r="E162" t="s">
        <v>252</v>
      </c>
    </row>
    <row r="163" spans="1:5" x14ac:dyDescent="0.25">
      <c r="A163" s="1">
        <v>45932</v>
      </c>
      <c r="B163" s="4">
        <v>306811497</v>
      </c>
      <c r="C163" t="s">
        <v>1458</v>
      </c>
      <c r="D163" s="3">
        <v>6541227</v>
      </c>
      <c r="E163" t="s">
        <v>1459</v>
      </c>
    </row>
    <row r="164" spans="1:5" x14ac:dyDescent="0.25">
      <c r="A164" s="1">
        <v>45943</v>
      </c>
      <c r="B164" s="4">
        <v>311230285</v>
      </c>
      <c r="C164" t="s">
        <v>663</v>
      </c>
      <c r="D164" s="3">
        <v>9860</v>
      </c>
      <c r="E164" t="s">
        <v>664</v>
      </c>
    </row>
    <row r="165" spans="1:5" x14ac:dyDescent="0.25">
      <c r="A165" s="1">
        <v>45938</v>
      </c>
      <c r="B165" s="4">
        <v>40212975590042</v>
      </c>
      <c r="C165" t="s">
        <v>1679</v>
      </c>
      <c r="D165" s="3">
        <v>105930</v>
      </c>
      <c r="E165" t="s">
        <v>1822</v>
      </c>
    </row>
    <row r="166" spans="1:5" x14ac:dyDescent="0.25">
      <c r="A166" s="1">
        <v>45938</v>
      </c>
      <c r="B166" s="4">
        <v>32110923940011</v>
      </c>
      <c r="C166" t="s">
        <v>1460</v>
      </c>
      <c r="D166" s="3">
        <v>22770</v>
      </c>
      <c r="E166" t="s">
        <v>1865</v>
      </c>
    </row>
    <row r="167" spans="1:5" x14ac:dyDescent="0.25">
      <c r="A167" s="1">
        <v>45950</v>
      </c>
      <c r="B167" s="4">
        <v>311809100</v>
      </c>
      <c r="C167" t="s">
        <v>1680</v>
      </c>
      <c r="D167" s="3">
        <v>202455</v>
      </c>
      <c r="E167" t="s">
        <v>1681</v>
      </c>
    </row>
    <row r="168" spans="1:5" x14ac:dyDescent="0.25">
      <c r="A168" s="1">
        <v>45959</v>
      </c>
      <c r="B168" s="4">
        <v>50111026540063</v>
      </c>
      <c r="C168" t="s">
        <v>1682</v>
      </c>
      <c r="D168" s="3">
        <v>30195</v>
      </c>
      <c r="E168" t="s">
        <v>1912</v>
      </c>
    </row>
    <row r="169" spans="1:5" x14ac:dyDescent="0.25">
      <c r="A169" s="1">
        <v>45951</v>
      </c>
      <c r="B169" s="4">
        <v>31405977340089</v>
      </c>
      <c r="C169" t="s">
        <v>1291</v>
      </c>
      <c r="D169" s="3">
        <v>207900</v>
      </c>
      <c r="E169" t="s">
        <v>1832</v>
      </c>
    </row>
    <row r="170" spans="1:5" x14ac:dyDescent="0.25">
      <c r="A170" s="1">
        <v>45932</v>
      </c>
      <c r="B170" s="4">
        <v>311684916</v>
      </c>
      <c r="C170" t="s">
        <v>1463</v>
      </c>
      <c r="D170" s="3">
        <v>2464365.42</v>
      </c>
      <c r="E170" t="s">
        <v>1464</v>
      </c>
    </row>
    <row r="171" spans="1:5" x14ac:dyDescent="0.25">
      <c r="A171" s="1">
        <v>45932</v>
      </c>
      <c r="B171" s="4">
        <v>311452904</v>
      </c>
      <c r="C171" t="s">
        <v>449</v>
      </c>
      <c r="D171" s="3">
        <v>22948656</v>
      </c>
      <c r="E171" t="s">
        <v>450</v>
      </c>
    </row>
    <row r="172" spans="1:5" x14ac:dyDescent="0.25">
      <c r="A172" s="1">
        <v>45940</v>
      </c>
      <c r="B172" s="4">
        <v>53008007420021</v>
      </c>
      <c r="C172" t="s">
        <v>1683</v>
      </c>
      <c r="D172" s="3">
        <v>940500</v>
      </c>
      <c r="E172" t="s">
        <v>1913</v>
      </c>
    </row>
    <row r="173" spans="1:5" x14ac:dyDescent="0.25">
      <c r="A173" s="1">
        <v>45936</v>
      </c>
      <c r="B173" s="4">
        <v>30405890660023</v>
      </c>
      <c r="C173" t="s">
        <v>1684</v>
      </c>
      <c r="D173" s="3">
        <v>1438965</v>
      </c>
      <c r="E173" t="s">
        <v>1914</v>
      </c>
    </row>
    <row r="174" spans="1:5" x14ac:dyDescent="0.25">
      <c r="A174" s="1">
        <v>45957</v>
      </c>
      <c r="B174" s="4">
        <v>307685678</v>
      </c>
      <c r="C174" t="s">
        <v>1685</v>
      </c>
      <c r="D174" s="3">
        <v>207900</v>
      </c>
      <c r="E174" t="s">
        <v>1686</v>
      </c>
    </row>
    <row r="175" spans="1:5" x14ac:dyDescent="0.25">
      <c r="A175" s="1">
        <v>45960</v>
      </c>
      <c r="B175" s="4">
        <v>311366005</v>
      </c>
      <c r="C175" t="s">
        <v>1687</v>
      </c>
      <c r="D175" s="3">
        <v>2871000</v>
      </c>
      <c r="E175" t="s">
        <v>1688</v>
      </c>
    </row>
    <row r="176" spans="1:5" x14ac:dyDescent="0.25">
      <c r="A176" s="1">
        <v>45936</v>
      </c>
      <c r="B176" s="4">
        <v>312272763</v>
      </c>
      <c r="C176" t="s">
        <v>1689</v>
      </c>
      <c r="D176" s="3">
        <v>292545</v>
      </c>
      <c r="E176" t="s">
        <v>1690</v>
      </c>
    </row>
    <row r="177" spans="1:5" x14ac:dyDescent="0.25">
      <c r="A177" s="1">
        <v>45937</v>
      </c>
      <c r="B177" s="4">
        <v>32003883680032</v>
      </c>
      <c r="C177" t="s">
        <v>1691</v>
      </c>
      <c r="D177" s="3">
        <v>3465</v>
      </c>
      <c r="E177" t="s">
        <v>1915</v>
      </c>
    </row>
    <row r="178" spans="1:5" x14ac:dyDescent="0.25">
      <c r="A178" s="1">
        <v>45951</v>
      </c>
      <c r="B178" s="4">
        <v>30203986530025</v>
      </c>
      <c r="C178" t="s">
        <v>1692</v>
      </c>
      <c r="D178" s="3">
        <v>337095</v>
      </c>
      <c r="E178" t="s">
        <v>1916</v>
      </c>
    </row>
    <row r="179" spans="1:5" x14ac:dyDescent="0.25">
      <c r="A179" s="1">
        <v>45932</v>
      </c>
      <c r="B179" s="4">
        <v>311131812</v>
      </c>
      <c r="C179" t="s">
        <v>401</v>
      </c>
      <c r="D179" s="3">
        <v>2436390</v>
      </c>
      <c r="E179" t="s">
        <v>402</v>
      </c>
    </row>
    <row r="180" spans="1:5" x14ac:dyDescent="0.25">
      <c r="A180" s="1">
        <v>45932</v>
      </c>
      <c r="B180" s="4">
        <v>202353227</v>
      </c>
      <c r="C180" t="s">
        <v>1693</v>
      </c>
      <c r="D180" s="3">
        <v>23000</v>
      </c>
      <c r="E180" t="s">
        <v>1694</v>
      </c>
    </row>
    <row r="181" spans="1:5" x14ac:dyDescent="0.25">
      <c r="A181" s="1">
        <v>45932</v>
      </c>
      <c r="B181" s="4">
        <v>309992761</v>
      </c>
      <c r="C181" t="s">
        <v>797</v>
      </c>
      <c r="D181" s="3">
        <v>2434462.4700000002</v>
      </c>
      <c r="E181" t="s">
        <v>798</v>
      </c>
    </row>
    <row r="182" spans="1:5" x14ac:dyDescent="0.25">
      <c r="A182" s="1">
        <v>45933</v>
      </c>
      <c r="B182" s="4">
        <v>311646692</v>
      </c>
      <c r="C182" t="s">
        <v>973</v>
      </c>
      <c r="D182" s="3">
        <v>592376.4</v>
      </c>
      <c r="E182" t="s">
        <v>974</v>
      </c>
    </row>
    <row r="183" spans="1:5" x14ac:dyDescent="0.25">
      <c r="A183" s="1">
        <v>45932</v>
      </c>
      <c r="B183" s="4">
        <v>303100854</v>
      </c>
      <c r="C183" t="s">
        <v>371</v>
      </c>
      <c r="D183" s="3">
        <v>679437</v>
      </c>
      <c r="E183" t="s">
        <v>372</v>
      </c>
    </row>
    <row r="184" spans="1:5" x14ac:dyDescent="0.25">
      <c r="A184" s="1">
        <v>45945</v>
      </c>
      <c r="B184" s="4">
        <v>40411965130048</v>
      </c>
      <c r="C184" t="s">
        <v>799</v>
      </c>
      <c r="D184" s="3">
        <v>32670</v>
      </c>
      <c r="E184" t="s">
        <v>800</v>
      </c>
    </row>
    <row r="185" spans="1:5" x14ac:dyDescent="0.25">
      <c r="A185" s="1">
        <v>45932</v>
      </c>
      <c r="B185" s="4">
        <v>310256087</v>
      </c>
      <c r="C185" t="s">
        <v>129</v>
      </c>
      <c r="D185" s="3">
        <v>3832686</v>
      </c>
      <c r="E185" t="s">
        <v>130</v>
      </c>
    </row>
    <row r="186" spans="1:5" x14ac:dyDescent="0.25">
      <c r="A186" s="1">
        <v>45939</v>
      </c>
      <c r="B186" s="4">
        <v>30706986500066</v>
      </c>
      <c r="C186" t="s">
        <v>1695</v>
      </c>
      <c r="D186" s="3">
        <v>623700</v>
      </c>
      <c r="E186" t="s">
        <v>1917</v>
      </c>
    </row>
    <row r="187" spans="1:5" x14ac:dyDescent="0.25">
      <c r="A187" s="1">
        <v>45947</v>
      </c>
      <c r="B187" s="4">
        <v>51002036350018</v>
      </c>
      <c r="C187" t="s">
        <v>1465</v>
      </c>
      <c r="D187" s="3">
        <v>3979800</v>
      </c>
      <c r="E187" t="s">
        <v>1866</v>
      </c>
    </row>
    <row r="188" spans="1:5" x14ac:dyDescent="0.25">
      <c r="A188" s="1">
        <v>45952</v>
      </c>
      <c r="B188" s="4">
        <v>52403076800016</v>
      </c>
      <c r="C188" t="s">
        <v>1467</v>
      </c>
      <c r="D188" s="3">
        <v>113850</v>
      </c>
      <c r="E188" t="s">
        <v>1868</v>
      </c>
    </row>
    <row r="189" spans="1:5" x14ac:dyDescent="0.25">
      <c r="A189" s="1">
        <v>45933</v>
      </c>
      <c r="B189" s="4">
        <v>31301820580034</v>
      </c>
      <c r="C189" t="s">
        <v>975</v>
      </c>
      <c r="D189" s="3">
        <v>269280</v>
      </c>
      <c r="E189" t="s">
        <v>976</v>
      </c>
    </row>
    <row r="190" spans="1:5" x14ac:dyDescent="0.25">
      <c r="A190" s="1">
        <v>45936</v>
      </c>
      <c r="B190" s="4">
        <v>312083784</v>
      </c>
      <c r="C190" t="s">
        <v>978</v>
      </c>
      <c r="D190" s="3">
        <v>4900500</v>
      </c>
      <c r="E190" t="s">
        <v>979</v>
      </c>
    </row>
    <row r="191" spans="1:5" x14ac:dyDescent="0.25">
      <c r="A191" s="1">
        <v>45958</v>
      </c>
      <c r="B191" s="4">
        <v>31805880170049</v>
      </c>
      <c r="C191" t="s">
        <v>1696</v>
      </c>
      <c r="D191" s="3">
        <v>990495</v>
      </c>
      <c r="E191" t="s">
        <v>1918</v>
      </c>
    </row>
    <row r="192" spans="1:5" x14ac:dyDescent="0.25">
      <c r="A192" s="1">
        <v>45936</v>
      </c>
      <c r="B192" s="4">
        <v>307638347</v>
      </c>
      <c r="C192" t="s">
        <v>573</v>
      </c>
      <c r="D192" s="3">
        <v>338580</v>
      </c>
      <c r="E192" t="s">
        <v>574</v>
      </c>
    </row>
    <row r="193" spans="1:5" x14ac:dyDescent="0.25">
      <c r="A193" s="1">
        <v>45933</v>
      </c>
      <c r="B193" s="4">
        <v>305626348</v>
      </c>
      <c r="C193" t="s">
        <v>176</v>
      </c>
      <c r="D193" s="3">
        <v>2983711.5</v>
      </c>
      <c r="E193" t="s">
        <v>84</v>
      </c>
    </row>
    <row r="194" spans="1:5" x14ac:dyDescent="0.25">
      <c r="A194" s="1">
        <v>45945</v>
      </c>
      <c r="B194" s="4">
        <v>310589772</v>
      </c>
      <c r="C194" t="s">
        <v>673</v>
      </c>
      <c r="D194" s="3">
        <v>297000</v>
      </c>
      <c r="E194" t="s">
        <v>650</v>
      </c>
    </row>
    <row r="195" spans="1:5" x14ac:dyDescent="0.25">
      <c r="A195" s="1">
        <v>45932</v>
      </c>
      <c r="B195" s="4">
        <v>309871604</v>
      </c>
      <c r="C195" t="s">
        <v>803</v>
      </c>
      <c r="D195" s="3">
        <v>28780290</v>
      </c>
      <c r="E195" t="s">
        <v>804</v>
      </c>
    </row>
    <row r="196" spans="1:5" x14ac:dyDescent="0.25">
      <c r="A196" s="1">
        <v>45947</v>
      </c>
      <c r="B196" s="4">
        <v>306905394</v>
      </c>
      <c r="C196" t="s">
        <v>1468</v>
      </c>
      <c r="D196" s="3">
        <v>435600</v>
      </c>
      <c r="E196" t="s">
        <v>1469</v>
      </c>
    </row>
    <row r="197" spans="1:5" x14ac:dyDescent="0.25">
      <c r="A197" s="1">
        <v>45957</v>
      </c>
      <c r="B197" s="4">
        <v>303970073</v>
      </c>
      <c r="C197" t="s">
        <v>1597</v>
      </c>
      <c r="D197" s="3">
        <v>238000</v>
      </c>
      <c r="E197" t="s">
        <v>1598</v>
      </c>
    </row>
    <row r="198" spans="1:5" x14ac:dyDescent="0.25">
      <c r="A198" s="1">
        <v>45932</v>
      </c>
      <c r="B198" s="4">
        <v>303345715</v>
      </c>
      <c r="C198" t="s">
        <v>1470</v>
      </c>
      <c r="D198" s="3">
        <v>3581919</v>
      </c>
      <c r="E198" t="s">
        <v>1471</v>
      </c>
    </row>
    <row r="199" spans="1:5" x14ac:dyDescent="0.25">
      <c r="A199" s="1">
        <v>45932</v>
      </c>
      <c r="B199" s="4">
        <v>306940456</v>
      </c>
      <c r="C199" t="s">
        <v>1472</v>
      </c>
      <c r="D199" s="3">
        <v>15265305</v>
      </c>
      <c r="E199" t="s">
        <v>1473</v>
      </c>
    </row>
    <row r="200" spans="1:5" x14ac:dyDescent="0.25">
      <c r="A200" s="1">
        <v>45932</v>
      </c>
      <c r="B200" s="4">
        <v>307022196</v>
      </c>
      <c r="C200" t="s">
        <v>1158</v>
      </c>
      <c r="D200" s="3">
        <v>24592184.100000001</v>
      </c>
      <c r="E200" t="s">
        <v>722</v>
      </c>
    </row>
    <row r="201" spans="1:5" x14ac:dyDescent="0.25">
      <c r="A201" s="1">
        <v>45932</v>
      </c>
      <c r="B201" s="4">
        <v>305564251</v>
      </c>
      <c r="C201" t="s">
        <v>1159</v>
      </c>
      <c r="D201" s="3">
        <v>7863520.5</v>
      </c>
      <c r="E201" t="s">
        <v>724</v>
      </c>
    </row>
    <row r="202" spans="1:5" x14ac:dyDescent="0.25">
      <c r="A202" s="1">
        <v>45947</v>
      </c>
      <c r="B202" s="4">
        <v>310205782</v>
      </c>
      <c r="C202" t="s">
        <v>1697</v>
      </c>
      <c r="D202" s="3">
        <v>3282127.2</v>
      </c>
      <c r="E202" t="s">
        <v>1698</v>
      </c>
    </row>
    <row r="203" spans="1:5" x14ac:dyDescent="0.25">
      <c r="A203" s="1">
        <v>45936</v>
      </c>
      <c r="B203" s="4">
        <v>302427067</v>
      </c>
      <c r="C203" t="s">
        <v>1297</v>
      </c>
      <c r="D203" s="3">
        <v>514800</v>
      </c>
      <c r="E203" t="s">
        <v>1298</v>
      </c>
    </row>
    <row r="204" spans="1:5" x14ac:dyDescent="0.25">
      <c r="A204" s="1">
        <v>45933</v>
      </c>
      <c r="B204" s="4">
        <v>309495422</v>
      </c>
      <c r="C204" t="s">
        <v>1299</v>
      </c>
      <c r="D204" s="3">
        <v>2804670</v>
      </c>
      <c r="E204" t="s">
        <v>1300</v>
      </c>
    </row>
    <row r="205" spans="1:5" x14ac:dyDescent="0.25">
      <c r="A205" s="1">
        <v>45932</v>
      </c>
      <c r="B205" s="4">
        <v>308031944</v>
      </c>
      <c r="C205" t="s">
        <v>75</v>
      </c>
      <c r="D205" s="3">
        <v>1004850</v>
      </c>
      <c r="E205" t="s">
        <v>76</v>
      </c>
    </row>
    <row r="206" spans="1:5" x14ac:dyDescent="0.25">
      <c r="A206" s="1">
        <v>45932</v>
      </c>
      <c r="B206" s="4">
        <v>310745490</v>
      </c>
      <c r="C206" t="s">
        <v>674</v>
      </c>
      <c r="D206" s="3">
        <v>86895369</v>
      </c>
      <c r="E206" t="s">
        <v>675</v>
      </c>
    </row>
    <row r="207" spans="1:5" x14ac:dyDescent="0.25">
      <c r="A207" s="1">
        <v>45950</v>
      </c>
      <c r="B207" s="4">
        <v>312139071</v>
      </c>
      <c r="C207" t="s">
        <v>1699</v>
      </c>
      <c r="D207" s="3">
        <v>8795853</v>
      </c>
      <c r="E207" t="s">
        <v>1700</v>
      </c>
    </row>
    <row r="208" spans="1:5" x14ac:dyDescent="0.25">
      <c r="A208" s="1">
        <v>45932</v>
      </c>
      <c r="B208" s="4">
        <v>311387969</v>
      </c>
      <c r="C208" t="s">
        <v>12</v>
      </c>
      <c r="D208" s="3">
        <v>14582491.4</v>
      </c>
      <c r="E208" t="s">
        <v>13</v>
      </c>
    </row>
    <row r="209" spans="1:5" x14ac:dyDescent="0.25">
      <c r="A209" s="1">
        <v>45950</v>
      </c>
      <c r="B209" s="4">
        <v>309971241</v>
      </c>
      <c r="C209" t="s">
        <v>1701</v>
      </c>
      <c r="D209" s="3">
        <v>117315</v>
      </c>
      <c r="E209" t="s">
        <v>1702</v>
      </c>
    </row>
    <row r="210" spans="1:5" x14ac:dyDescent="0.25">
      <c r="A210" s="1">
        <v>45932</v>
      </c>
      <c r="B210" s="4">
        <v>311778821</v>
      </c>
      <c r="C210" t="s">
        <v>1474</v>
      </c>
      <c r="D210" s="3">
        <v>1920600</v>
      </c>
      <c r="E210" t="s">
        <v>1475</v>
      </c>
    </row>
    <row r="211" spans="1:5" x14ac:dyDescent="0.25">
      <c r="A211" s="1">
        <v>45936</v>
      </c>
      <c r="B211" s="4">
        <v>32705921110041</v>
      </c>
      <c r="C211" t="s">
        <v>1476</v>
      </c>
      <c r="D211" s="3">
        <v>281160</v>
      </c>
      <c r="E211" t="s">
        <v>1869</v>
      </c>
    </row>
    <row r="212" spans="1:5" x14ac:dyDescent="0.25">
      <c r="A212" s="1">
        <v>45945</v>
      </c>
      <c r="B212" s="4">
        <v>41107802340022</v>
      </c>
      <c r="C212" t="s">
        <v>1703</v>
      </c>
      <c r="D212" s="3">
        <v>99000</v>
      </c>
      <c r="E212" t="s">
        <v>1919</v>
      </c>
    </row>
    <row r="213" spans="1:5" x14ac:dyDescent="0.25">
      <c r="A213" s="1">
        <v>45936</v>
      </c>
      <c r="B213" s="4">
        <v>50705006800027</v>
      </c>
      <c r="C213" t="s">
        <v>678</v>
      </c>
      <c r="D213" s="3">
        <v>142560</v>
      </c>
      <c r="E213" t="s">
        <v>679</v>
      </c>
    </row>
    <row r="214" spans="1:5" x14ac:dyDescent="0.25">
      <c r="A214" s="1">
        <v>45932</v>
      </c>
      <c r="B214" s="4">
        <v>309196540</v>
      </c>
      <c r="C214" t="s">
        <v>807</v>
      </c>
      <c r="D214" s="3">
        <v>7492774.4100000001</v>
      </c>
      <c r="E214" t="s">
        <v>808</v>
      </c>
    </row>
    <row r="215" spans="1:5" x14ac:dyDescent="0.25">
      <c r="A215" s="1">
        <v>45944</v>
      </c>
      <c r="B215" s="4">
        <v>305694264</v>
      </c>
      <c r="C215" t="s">
        <v>1704</v>
      </c>
      <c r="D215" s="3">
        <v>11072979.109999999</v>
      </c>
      <c r="E215" t="s">
        <v>1705</v>
      </c>
    </row>
    <row r="216" spans="1:5" x14ac:dyDescent="0.25">
      <c r="A216" s="1">
        <v>45950</v>
      </c>
      <c r="B216" s="4">
        <v>30604753150075</v>
      </c>
      <c r="C216" t="s">
        <v>1706</v>
      </c>
      <c r="D216" s="3">
        <v>32175</v>
      </c>
      <c r="E216" t="s">
        <v>1920</v>
      </c>
    </row>
    <row r="217" spans="1:5" x14ac:dyDescent="0.25">
      <c r="A217" s="1">
        <v>45936</v>
      </c>
      <c r="B217" s="4">
        <v>61310016510019</v>
      </c>
      <c r="C217" t="s">
        <v>1477</v>
      </c>
      <c r="D217" s="3">
        <v>648450</v>
      </c>
      <c r="E217" t="s">
        <v>1870</v>
      </c>
    </row>
    <row r="218" spans="1:5" x14ac:dyDescent="0.25">
      <c r="A218" s="1">
        <v>45957</v>
      </c>
      <c r="B218" s="4">
        <v>30603890530010</v>
      </c>
      <c r="C218" t="s">
        <v>1478</v>
      </c>
      <c r="D218" s="3">
        <v>49995</v>
      </c>
      <c r="E218" t="s">
        <v>1871</v>
      </c>
    </row>
    <row r="219" spans="1:5" x14ac:dyDescent="0.25">
      <c r="A219" s="1">
        <v>45943</v>
      </c>
      <c r="B219" s="4">
        <v>307278369</v>
      </c>
      <c r="C219" t="s">
        <v>1707</v>
      </c>
      <c r="D219" s="3">
        <v>1485</v>
      </c>
      <c r="E219" t="s">
        <v>1708</v>
      </c>
    </row>
    <row r="220" spans="1:5" x14ac:dyDescent="0.25">
      <c r="A220" s="1">
        <v>45947</v>
      </c>
      <c r="B220" s="4">
        <v>513252361</v>
      </c>
      <c r="C220" t="s">
        <v>1709</v>
      </c>
      <c r="D220" s="3">
        <v>148500</v>
      </c>
      <c r="E220" t="s">
        <v>1710</v>
      </c>
    </row>
    <row r="221" spans="1:5" x14ac:dyDescent="0.25">
      <c r="A221" s="1">
        <v>45954</v>
      </c>
      <c r="B221" s="4">
        <v>207066477</v>
      </c>
      <c r="C221" t="s">
        <v>1711</v>
      </c>
      <c r="D221" s="3">
        <v>24750</v>
      </c>
      <c r="E221" t="s">
        <v>1712</v>
      </c>
    </row>
    <row r="222" spans="1:5" x14ac:dyDescent="0.25">
      <c r="A222" s="1">
        <v>45933</v>
      </c>
      <c r="B222" s="4">
        <v>310734046</v>
      </c>
      <c r="C222" t="s">
        <v>1301</v>
      </c>
      <c r="D222" s="3">
        <v>1150380</v>
      </c>
      <c r="E222" t="s">
        <v>1302</v>
      </c>
    </row>
    <row r="223" spans="1:5" x14ac:dyDescent="0.25">
      <c r="A223" s="1">
        <v>45932</v>
      </c>
      <c r="B223" s="4">
        <v>310174428</v>
      </c>
      <c r="C223" t="s">
        <v>991</v>
      </c>
      <c r="D223" s="3">
        <v>1631520</v>
      </c>
      <c r="E223" t="s">
        <v>992</v>
      </c>
    </row>
    <row r="224" spans="1:5" x14ac:dyDescent="0.25">
      <c r="A224" s="1">
        <v>45959</v>
      </c>
      <c r="B224" s="4">
        <v>303401186</v>
      </c>
      <c r="C224" t="s">
        <v>1713</v>
      </c>
      <c r="D224" s="3">
        <v>257400</v>
      </c>
      <c r="E224" t="s">
        <v>1714</v>
      </c>
    </row>
    <row r="225" spans="1:5" x14ac:dyDescent="0.25">
      <c r="A225" s="1">
        <v>45936</v>
      </c>
      <c r="B225" s="4">
        <v>312083484</v>
      </c>
      <c r="C225" t="s">
        <v>1481</v>
      </c>
      <c r="D225" s="3">
        <v>74250</v>
      </c>
      <c r="E225" t="s">
        <v>1482</v>
      </c>
    </row>
    <row r="226" spans="1:5" x14ac:dyDescent="0.25">
      <c r="A226" s="1">
        <v>45943</v>
      </c>
      <c r="B226" s="4">
        <v>309987276</v>
      </c>
      <c r="C226" t="s">
        <v>261</v>
      </c>
      <c r="D226" s="3">
        <v>358281</v>
      </c>
      <c r="E226" t="s">
        <v>262</v>
      </c>
    </row>
    <row r="227" spans="1:5" x14ac:dyDescent="0.25">
      <c r="A227" s="1">
        <v>45946</v>
      </c>
      <c r="B227" s="4">
        <v>302998537</v>
      </c>
      <c r="C227" t="s">
        <v>1715</v>
      </c>
      <c r="D227" s="3">
        <v>19352599.199999999</v>
      </c>
      <c r="E227" t="s">
        <v>1716</v>
      </c>
    </row>
    <row r="228" spans="1:5" x14ac:dyDescent="0.25">
      <c r="A228" s="1">
        <v>45950</v>
      </c>
      <c r="B228" s="4">
        <v>50710056590055</v>
      </c>
      <c r="C228" t="s">
        <v>1717</v>
      </c>
      <c r="D228">
        <v>495</v>
      </c>
      <c r="E228" t="s">
        <v>1718</v>
      </c>
    </row>
    <row r="229" spans="1:5" x14ac:dyDescent="0.25">
      <c r="A229" s="1">
        <v>45932</v>
      </c>
      <c r="B229" s="4">
        <v>31802996670034</v>
      </c>
      <c r="C229" t="s">
        <v>1489</v>
      </c>
      <c r="D229" s="3">
        <v>168300</v>
      </c>
      <c r="E229" t="s">
        <v>1872</v>
      </c>
    </row>
    <row r="230" spans="1:5" x14ac:dyDescent="0.25">
      <c r="A230" s="1">
        <v>45952</v>
      </c>
      <c r="B230" s="4">
        <v>302975770</v>
      </c>
      <c r="C230" t="s">
        <v>1719</v>
      </c>
      <c r="D230" s="3">
        <v>158895</v>
      </c>
      <c r="E230" t="s">
        <v>1720</v>
      </c>
    </row>
    <row r="231" spans="1:5" x14ac:dyDescent="0.25">
      <c r="A231" s="1">
        <v>45937</v>
      </c>
      <c r="B231" s="4">
        <v>32807941470023</v>
      </c>
      <c r="C231" t="s">
        <v>1721</v>
      </c>
      <c r="D231" s="3">
        <v>1321155</v>
      </c>
      <c r="E231" t="s">
        <v>1921</v>
      </c>
    </row>
    <row r="232" spans="1:5" x14ac:dyDescent="0.25">
      <c r="A232" s="1">
        <v>45952</v>
      </c>
      <c r="B232" s="4">
        <v>303826661</v>
      </c>
      <c r="C232" t="s">
        <v>1490</v>
      </c>
      <c r="D232" s="3">
        <v>47520</v>
      </c>
      <c r="E232" t="s">
        <v>1491</v>
      </c>
    </row>
    <row r="233" spans="1:5" x14ac:dyDescent="0.25">
      <c r="A233" s="1">
        <v>45937</v>
      </c>
      <c r="B233" s="4">
        <v>62608065350027</v>
      </c>
      <c r="C233" t="s">
        <v>1305</v>
      </c>
      <c r="D233" s="3">
        <v>50490</v>
      </c>
      <c r="E233" t="s">
        <v>1306</v>
      </c>
    </row>
    <row r="234" spans="1:5" x14ac:dyDescent="0.25">
      <c r="A234" s="1">
        <v>45936</v>
      </c>
      <c r="B234" s="4">
        <v>311003338</v>
      </c>
      <c r="C234" t="s">
        <v>1162</v>
      </c>
      <c r="D234" s="3">
        <v>3993660</v>
      </c>
      <c r="E234" t="s">
        <v>1163</v>
      </c>
    </row>
    <row r="235" spans="1:5" x14ac:dyDescent="0.25">
      <c r="A235" s="1">
        <v>45936</v>
      </c>
      <c r="B235" s="4">
        <v>307998153</v>
      </c>
      <c r="C235" t="s">
        <v>813</v>
      </c>
      <c r="D235" s="3">
        <v>970200</v>
      </c>
      <c r="E235" t="s">
        <v>814</v>
      </c>
    </row>
    <row r="236" spans="1:5" x14ac:dyDescent="0.25">
      <c r="A236" s="1">
        <v>45950</v>
      </c>
      <c r="B236" s="4">
        <v>302170183</v>
      </c>
      <c r="C236" t="s">
        <v>1310</v>
      </c>
      <c r="D236" s="3">
        <v>193050</v>
      </c>
      <c r="E236" t="s">
        <v>1311</v>
      </c>
    </row>
    <row r="237" spans="1:5" x14ac:dyDescent="0.25">
      <c r="A237" s="1">
        <v>45932</v>
      </c>
      <c r="B237" s="4">
        <v>311274563</v>
      </c>
      <c r="C237" t="s">
        <v>1312</v>
      </c>
      <c r="D237" s="3">
        <v>2032965</v>
      </c>
      <c r="E237" t="s">
        <v>1313</v>
      </c>
    </row>
    <row r="238" spans="1:5" x14ac:dyDescent="0.25">
      <c r="A238" s="1">
        <v>45944</v>
      </c>
      <c r="B238" s="4">
        <v>306511585</v>
      </c>
      <c r="C238" t="s">
        <v>1722</v>
      </c>
      <c r="D238" s="3">
        <v>1980</v>
      </c>
      <c r="E238" t="s">
        <v>1723</v>
      </c>
    </row>
    <row r="239" spans="1:5" x14ac:dyDescent="0.25">
      <c r="A239" s="1">
        <v>45938</v>
      </c>
      <c r="B239" s="4">
        <v>310621804</v>
      </c>
      <c r="C239" t="s">
        <v>1724</v>
      </c>
      <c r="D239" s="3">
        <v>2358085</v>
      </c>
      <c r="E239" t="s">
        <v>1725</v>
      </c>
    </row>
    <row r="240" spans="1:5" x14ac:dyDescent="0.25">
      <c r="A240" s="1">
        <v>45936</v>
      </c>
      <c r="B240" s="4">
        <v>30807986590018</v>
      </c>
      <c r="C240" t="s">
        <v>688</v>
      </c>
      <c r="D240" s="3">
        <v>168300</v>
      </c>
      <c r="E240" t="s">
        <v>689</v>
      </c>
    </row>
    <row r="241" spans="1:5" x14ac:dyDescent="0.25">
      <c r="A241" s="1">
        <v>45932</v>
      </c>
      <c r="B241" s="4">
        <v>303192851</v>
      </c>
      <c r="C241" t="s">
        <v>1493</v>
      </c>
      <c r="D241" s="3">
        <v>285219</v>
      </c>
      <c r="E241" t="s">
        <v>1494</v>
      </c>
    </row>
    <row r="242" spans="1:5" x14ac:dyDescent="0.25">
      <c r="A242" s="1">
        <v>45953</v>
      </c>
      <c r="B242" s="4">
        <v>302506847</v>
      </c>
      <c r="C242" t="s">
        <v>1726</v>
      </c>
      <c r="D242" s="3">
        <v>40095</v>
      </c>
      <c r="E242" t="s">
        <v>1727</v>
      </c>
    </row>
    <row r="243" spans="1:5" x14ac:dyDescent="0.25">
      <c r="A243" s="1">
        <v>45951</v>
      </c>
      <c r="B243" s="4">
        <v>40409931850036</v>
      </c>
      <c r="C243" t="s">
        <v>1728</v>
      </c>
      <c r="D243" s="3">
        <v>13662.99</v>
      </c>
      <c r="E243" t="s">
        <v>1922</v>
      </c>
    </row>
    <row r="244" spans="1:5" x14ac:dyDescent="0.25">
      <c r="A244" s="1">
        <v>45936</v>
      </c>
      <c r="B244" s="4">
        <v>310326370</v>
      </c>
      <c r="C244" t="s">
        <v>69</v>
      </c>
      <c r="D244" s="3">
        <v>504405</v>
      </c>
      <c r="E244" t="s">
        <v>70</v>
      </c>
    </row>
    <row r="245" spans="1:5" x14ac:dyDescent="0.25">
      <c r="A245" s="1">
        <v>45947</v>
      </c>
      <c r="B245" s="4">
        <v>31312985780010</v>
      </c>
      <c r="C245" t="s">
        <v>1729</v>
      </c>
      <c r="D245" s="3">
        <v>976635</v>
      </c>
      <c r="E245" t="s">
        <v>1730</v>
      </c>
    </row>
    <row r="246" spans="1:5" x14ac:dyDescent="0.25">
      <c r="A246" s="1">
        <v>45936</v>
      </c>
      <c r="B246" s="4">
        <v>306055575</v>
      </c>
      <c r="C246" t="s">
        <v>1731</v>
      </c>
      <c r="D246" s="3">
        <v>633553.42000000004</v>
      </c>
      <c r="E246" t="s">
        <v>1732</v>
      </c>
    </row>
    <row r="247" spans="1:5" x14ac:dyDescent="0.25">
      <c r="A247" s="1">
        <v>45932</v>
      </c>
      <c r="B247" s="4">
        <v>311037524</v>
      </c>
      <c r="C247" t="s">
        <v>821</v>
      </c>
      <c r="D247" s="3">
        <v>3575880</v>
      </c>
      <c r="E247" t="s">
        <v>822</v>
      </c>
    </row>
    <row r="248" spans="1:5" x14ac:dyDescent="0.25">
      <c r="A248" s="1">
        <v>45936</v>
      </c>
      <c r="B248" s="4">
        <v>307447799</v>
      </c>
      <c r="C248" t="s">
        <v>1495</v>
      </c>
      <c r="D248" s="3">
        <v>3227400</v>
      </c>
      <c r="E248" t="s">
        <v>1496</v>
      </c>
    </row>
    <row r="249" spans="1:5" x14ac:dyDescent="0.25">
      <c r="A249" s="1">
        <v>45960</v>
      </c>
      <c r="B249" s="4">
        <v>307556845</v>
      </c>
      <c r="C249" t="s">
        <v>1733</v>
      </c>
      <c r="D249" s="3">
        <v>5841</v>
      </c>
      <c r="E249" t="s">
        <v>1734</v>
      </c>
    </row>
    <row r="250" spans="1:5" x14ac:dyDescent="0.25">
      <c r="A250" s="1">
        <v>45936</v>
      </c>
      <c r="B250" s="4">
        <v>308752696</v>
      </c>
      <c r="C250" t="s">
        <v>1314</v>
      </c>
      <c r="D250" s="3">
        <v>2475000</v>
      </c>
      <c r="E250" t="s">
        <v>1315</v>
      </c>
    </row>
    <row r="251" spans="1:5" x14ac:dyDescent="0.25">
      <c r="A251" s="1">
        <v>45944</v>
      </c>
      <c r="B251" s="4">
        <v>51003015590083</v>
      </c>
      <c r="C251" t="s">
        <v>1735</v>
      </c>
      <c r="D251" s="3">
        <v>148500</v>
      </c>
      <c r="E251" t="s">
        <v>1923</v>
      </c>
    </row>
    <row r="252" spans="1:5" x14ac:dyDescent="0.25">
      <c r="A252" s="1">
        <v>45936</v>
      </c>
      <c r="B252" s="4">
        <v>31308850220086</v>
      </c>
      <c r="C252" t="s">
        <v>1001</v>
      </c>
      <c r="D252" s="3">
        <v>46530</v>
      </c>
      <c r="E252" t="s">
        <v>1002</v>
      </c>
    </row>
    <row r="253" spans="1:5" x14ac:dyDescent="0.25">
      <c r="A253" s="1">
        <v>45940</v>
      </c>
      <c r="B253" s="4">
        <v>307037715</v>
      </c>
      <c r="C253" t="s">
        <v>1736</v>
      </c>
      <c r="D253" s="3">
        <v>1291308.48</v>
      </c>
      <c r="E253" t="s">
        <v>1737</v>
      </c>
    </row>
    <row r="254" spans="1:5" x14ac:dyDescent="0.25">
      <c r="A254" s="1">
        <v>45936</v>
      </c>
      <c r="B254" s="4">
        <v>307177992</v>
      </c>
      <c r="C254" t="s">
        <v>692</v>
      </c>
      <c r="D254" s="3">
        <v>198000</v>
      </c>
      <c r="E254" t="s">
        <v>693</v>
      </c>
    </row>
    <row r="255" spans="1:5" x14ac:dyDescent="0.25">
      <c r="A255" s="1">
        <v>45957</v>
      </c>
      <c r="B255" s="4">
        <v>32708996540049</v>
      </c>
      <c r="C255" t="s">
        <v>1316</v>
      </c>
      <c r="D255" s="3">
        <v>1331550</v>
      </c>
      <c r="E255" t="s">
        <v>1836</v>
      </c>
    </row>
    <row r="256" spans="1:5" x14ac:dyDescent="0.25">
      <c r="A256" s="1">
        <v>45951</v>
      </c>
      <c r="B256" s="4">
        <v>310632514</v>
      </c>
      <c r="C256" t="s">
        <v>1168</v>
      </c>
      <c r="D256" s="3">
        <v>82170</v>
      </c>
      <c r="E256" t="s">
        <v>1169</v>
      </c>
    </row>
    <row r="257" spans="1:5" x14ac:dyDescent="0.25">
      <c r="A257" s="1">
        <v>45953</v>
      </c>
      <c r="B257" s="4">
        <v>41709820270046</v>
      </c>
      <c r="C257" t="s">
        <v>1738</v>
      </c>
      <c r="D257" s="3">
        <v>2915550</v>
      </c>
      <c r="E257" t="s">
        <v>1924</v>
      </c>
    </row>
    <row r="258" spans="1:5" x14ac:dyDescent="0.25">
      <c r="A258" s="1">
        <v>45932</v>
      </c>
      <c r="B258" s="4">
        <v>311646534</v>
      </c>
      <c r="C258" t="s">
        <v>1003</v>
      </c>
      <c r="D258" s="3">
        <v>122760</v>
      </c>
      <c r="E258" t="s">
        <v>1004</v>
      </c>
    </row>
    <row r="259" spans="1:5" x14ac:dyDescent="0.25">
      <c r="A259" s="1">
        <v>45932</v>
      </c>
      <c r="B259" s="4">
        <v>310385039</v>
      </c>
      <c r="C259" t="s">
        <v>823</v>
      </c>
      <c r="D259" s="3">
        <v>2632410</v>
      </c>
      <c r="E259" t="s">
        <v>824</v>
      </c>
    </row>
    <row r="260" spans="1:5" x14ac:dyDescent="0.25">
      <c r="A260" s="1">
        <v>45937</v>
      </c>
      <c r="B260" s="4">
        <v>311867892</v>
      </c>
      <c r="C260" t="s">
        <v>1739</v>
      </c>
      <c r="D260" s="3">
        <v>21775</v>
      </c>
      <c r="E260" t="s">
        <v>1740</v>
      </c>
    </row>
    <row r="261" spans="1:5" x14ac:dyDescent="0.25">
      <c r="A261" s="1">
        <v>45951</v>
      </c>
      <c r="B261" s="4">
        <v>52210025650079</v>
      </c>
      <c r="C261" t="s">
        <v>168</v>
      </c>
      <c r="D261" s="3">
        <v>69300</v>
      </c>
      <c r="E261" t="s">
        <v>169</v>
      </c>
    </row>
    <row r="262" spans="1:5" x14ac:dyDescent="0.25">
      <c r="A262" s="1">
        <v>45952</v>
      </c>
      <c r="B262" s="4">
        <v>310471525</v>
      </c>
      <c r="C262" t="s">
        <v>519</v>
      </c>
      <c r="D262" s="3">
        <v>103950</v>
      </c>
      <c r="E262" t="s">
        <v>520</v>
      </c>
    </row>
    <row r="263" spans="1:5" x14ac:dyDescent="0.25">
      <c r="A263" s="1">
        <v>45938</v>
      </c>
      <c r="B263" s="4">
        <v>312334771</v>
      </c>
      <c r="C263" t="s">
        <v>1502</v>
      </c>
      <c r="D263" s="3">
        <v>4484700</v>
      </c>
      <c r="E263" t="s">
        <v>1503</v>
      </c>
    </row>
    <row r="264" spans="1:5" x14ac:dyDescent="0.25">
      <c r="A264" s="1">
        <v>45957</v>
      </c>
      <c r="B264" s="4">
        <v>51711006670046</v>
      </c>
      <c r="C264" t="s">
        <v>1741</v>
      </c>
      <c r="D264" s="3">
        <v>144045</v>
      </c>
      <c r="E264" t="s">
        <v>1925</v>
      </c>
    </row>
    <row r="265" spans="1:5" x14ac:dyDescent="0.25">
      <c r="A265" s="1">
        <v>45932</v>
      </c>
      <c r="B265" s="4">
        <v>311843266</v>
      </c>
      <c r="C265" t="s">
        <v>1504</v>
      </c>
      <c r="D265" s="3">
        <v>1075288.5</v>
      </c>
      <c r="E265" t="s">
        <v>1505</v>
      </c>
    </row>
    <row r="266" spans="1:5" x14ac:dyDescent="0.25">
      <c r="A266" s="1">
        <v>45939</v>
      </c>
      <c r="B266" s="4">
        <v>50612066750068</v>
      </c>
      <c r="C266" t="s">
        <v>1506</v>
      </c>
      <c r="D266" s="3">
        <v>118800</v>
      </c>
      <c r="E266" t="s">
        <v>1821</v>
      </c>
    </row>
    <row r="267" spans="1:5" x14ac:dyDescent="0.25">
      <c r="A267" s="1">
        <v>45932</v>
      </c>
      <c r="B267" s="4">
        <v>310735266</v>
      </c>
      <c r="C267" t="s">
        <v>825</v>
      </c>
      <c r="D267" s="3">
        <v>3400618.32</v>
      </c>
      <c r="E267" t="s">
        <v>826</v>
      </c>
    </row>
    <row r="268" spans="1:5" x14ac:dyDescent="0.25">
      <c r="A268" s="1">
        <v>45932</v>
      </c>
      <c r="B268" s="4">
        <v>306934146</v>
      </c>
      <c r="C268" t="s">
        <v>1317</v>
      </c>
      <c r="D268" s="3">
        <v>204930</v>
      </c>
      <c r="E268" t="s">
        <v>1244</v>
      </c>
    </row>
    <row r="269" spans="1:5" x14ac:dyDescent="0.25">
      <c r="A269" s="1">
        <v>45936</v>
      </c>
      <c r="B269" s="4">
        <v>312027124</v>
      </c>
      <c r="C269" t="s">
        <v>1318</v>
      </c>
      <c r="D269" s="3">
        <v>5176125.9000000004</v>
      </c>
      <c r="E269" t="s">
        <v>1319</v>
      </c>
    </row>
    <row r="270" spans="1:5" x14ac:dyDescent="0.25">
      <c r="A270" s="1">
        <v>45937</v>
      </c>
      <c r="B270" s="4">
        <v>309080662</v>
      </c>
      <c r="C270" t="s">
        <v>1509</v>
      </c>
      <c r="D270" s="3">
        <v>240372</v>
      </c>
      <c r="E270" t="s">
        <v>1510</v>
      </c>
    </row>
    <row r="271" spans="1:5" x14ac:dyDescent="0.25">
      <c r="A271" s="1">
        <v>45960</v>
      </c>
      <c r="B271" s="4">
        <v>32708930211815</v>
      </c>
      <c r="C271" t="s">
        <v>1742</v>
      </c>
      <c r="D271" s="3">
        <v>3397185</v>
      </c>
      <c r="E271" t="s">
        <v>1926</v>
      </c>
    </row>
    <row r="272" spans="1:5" x14ac:dyDescent="0.25">
      <c r="A272" s="1">
        <v>45936</v>
      </c>
      <c r="B272" s="4">
        <v>32312920201638</v>
      </c>
      <c r="C272" t="s">
        <v>1511</v>
      </c>
      <c r="D272" s="3">
        <v>12870</v>
      </c>
      <c r="E272" t="s">
        <v>1875</v>
      </c>
    </row>
    <row r="273" spans="1:5" x14ac:dyDescent="0.25">
      <c r="A273" s="1">
        <v>45943</v>
      </c>
      <c r="B273" s="4">
        <v>31302920211356</v>
      </c>
      <c r="C273" t="s">
        <v>696</v>
      </c>
      <c r="D273" s="3">
        <v>64350</v>
      </c>
      <c r="E273" t="s">
        <v>697</v>
      </c>
    </row>
    <row r="274" spans="1:5" x14ac:dyDescent="0.25">
      <c r="A274" s="1">
        <v>45939</v>
      </c>
      <c r="B274" s="4">
        <v>207276595</v>
      </c>
      <c r="C274" t="s">
        <v>1009</v>
      </c>
      <c r="D274" s="3">
        <v>790000</v>
      </c>
      <c r="E274" t="s">
        <v>1010</v>
      </c>
    </row>
    <row r="275" spans="1:5" x14ac:dyDescent="0.25">
      <c r="A275" s="1">
        <v>45957</v>
      </c>
      <c r="B275" s="4">
        <v>30212975450015</v>
      </c>
      <c r="C275" t="s">
        <v>1512</v>
      </c>
      <c r="D275" s="3">
        <v>150480</v>
      </c>
      <c r="E275" t="s">
        <v>1876</v>
      </c>
    </row>
    <row r="276" spans="1:5" x14ac:dyDescent="0.25">
      <c r="A276" s="1">
        <v>45938</v>
      </c>
      <c r="B276" s="4">
        <v>30511942520022</v>
      </c>
      <c r="C276" t="s">
        <v>698</v>
      </c>
      <c r="D276" s="3">
        <v>401940</v>
      </c>
      <c r="E276" t="s">
        <v>699</v>
      </c>
    </row>
    <row r="277" spans="1:5" x14ac:dyDescent="0.25">
      <c r="A277" s="1">
        <v>45960</v>
      </c>
      <c r="B277" s="4">
        <v>311641716</v>
      </c>
      <c r="C277" t="s">
        <v>1743</v>
      </c>
      <c r="D277" s="3">
        <v>64845</v>
      </c>
      <c r="E277" t="s">
        <v>1744</v>
      </c>
    </row>
    <row r="278" spans="1:5" x14ac:dyDescent="0.25">
      <c r="A278" s="1">
        <v>45932</v>
      </c>
      <c r="B278" s="4">
        <v>311010306</v>
      </c>
      <c r="C278" t="s">
        <v>1515</v>
      </c>
      <c r="D278" s="3">
        <v>3683394</v>
      </c>
      <c r="E278" t="s">
        <v>1516</v>
      </c>
    </row>
    <row r="279" spans="1:5" x14ac:dyDescent="0.25">
      <c r="A279" s="1">
        <v>45932</v>
      </c>
      <c r="B279" s="4">
        <v>309910768</v>
      </c>
      <c r="C279" t="s">
        <v>201</v>
      </c>
      <c r="D279" s="3">
        <v>2682108</v>
      </c>
      <c r="E279" t="s">
        <v>202</v>
      </c>
    </row>
    <row r="280" spans="1:5" x14ac:dyDescent="0.25">
      <c r="A280" s="1">
        <v>45932</v>
      </c>
      <c r="B280" s="4">
        <v>310898784</v>
      </c>
      <c r="C280" t="s">
        <v>1011</v>
      </c>
      <c r="D280" s="3">
        <v>1332540</v>
      </c>
      <c r="E280" t="s">
        <v>1012</v>
      </c>
    </row>
    <row r="281" spans="1:5" x14ac:dyDescent="0.25">
      <c r="A281" s="1">
        <v>45932</v>
      </c>
      <c r="B281" s="4">
        <v>305521771</v>
      </c>
      <c r="C281" t="s">
        <v>1517</v>
      </c>
      <c r="D281" s="3">
        <v>3172950</v>
      </c>
      <c r="E281" t="s">
        <v>1518</v>
      </c>
    </row>
    <row r="282" spans="1:5" x14ac:dyDescent="0.25">
      <c r="A282" s="1">
        <v>45945</v>
      </c>
      <c r="B282" s="4">
        <v>312130100</v>
      </c>
      <c r="C282" t="s">
        <v>1745</v>
      </c>
      <c r="D282">
        <v>990</v>
      </c>
      <c r="E282" t="s">
        <v>1746</v>
      </c>
    </row>
    <row r="283" spans="1:5" x14ac:dyDescent="0.25">
      <c r="A283" s="1">
        <v>45946</v>
      </c>
      <c r="B283" s="4">
        <v>305587516</v>
      </c>
      <c r="C283" t="s">
        <v>193</v>
      </c>
      <c r="D283" s="3">
        <v>63352.08</v>
      </c>
      <c r="E283" t="s">
        <v>194</v>
      </c>
    </row>
    <row r="284" spans="1:5" x14ac:dyDescent="0.25">
      <c r="A284" s="1">
        <v>45932</v>
      </c>
      <c r="B284" s="4">
        <v>306430845</v>
      </c>
      <c r="C284" t="s">
        <v>89</v>
      </c>
      <c r="D284" s="3">
        <v>5772195</v>
      </c>
      <c r="E284" t="s">
        <v>90</v>
      </c>
    </row>
    <row r="285" spans="1:5" x14ac:dyDescent="0.25">
      <c r="A285" s="1">
        <v>45936</v>
      </c>
      <c r="B285" s="4">
        <v>301378690</v>
      </c>
      <c r="C285" t="s">
        <v>1013</v>
      </c>
      <c r="D285" s="3">
        <v>589050</v>
      </c>
      <c r="E285" t="s">
        <v>1014</v>
      </c>
    </row>
    <row r="286" spans="1:5" x14ac:dyDescent="0.25">
      <c r="A286" s="1">
        <v>45932</v>
      </c>
      <c r="B286" s="4">
        <v>31005910172025</v>
      </c>
      <c r="C286" t="s">
        <v>559</v>
      </c>
      <c r="D286" s="3">
        <v>212850</v>
      </c>
      <c r="E286" t="s">
        <v>560</v>
      </c>
    </row>
    <row r="287" spans="1:5" x14ac:dyDescent="0.25">
      <c r="A287" s="1">
        <v>45959</v>
      </c>
      <c r="B287" s="4">
        <v>307224790</v>
      </c>
      <c r="C287" t="s">
        <v>1747</v>
      </c>
      <c r="D287" s="3">
        <v>129195</v>
      </c>
      <c r="E287" t="s">
        <v>1748</v>
      </c>
    </row>
    <row r="288" spans="1:5" x14ac:dyDescent="0.25">
      <c r="A288" s="1">
        <v>45932</v>
      </c>
      <c r="B288" s="4">
        <v>50508005470026</v>
      </c>
      <c r="C288" t="s">
        <v>1521</v>
      </c>
      <c r="D288" s="3">
        <v>2988711</v>
      </c>
      <c r="E288" t="s">
        <v>1823</v>
      </c>
    </row>
    <row r="289" spans="1:5" x14ac:dyDescent="0.25">
      <c r="A289" s="1">
        <v>45933</v>
      </c>
      <c r="B289" s="4">
        <v>303532783</v>
      </c>
      <c r="C289" t="s">
        <v>833</v>
      </c>
      <c r="D289" s="3">
        <v>11251546.02</v>
      </c>
      <c r="E289" t="s">
        <v>834</v>
      </c>
    </row>
    <row r="290" spans="1:5" x14ac:dyDescent="0.25">
      <c r="A290" s="1">
        <v>45960</v>
      </c>
      <c r="B290" s="4">
        <v>30209861110025</v>
      </c>
      <c r="C290" t="s">
        <v>1749</v>
      </c>
      <c r="D290" s="3">
        <v>1485</v>
      </c>
      <c r="E290" t="s">
        <v>1927</v>
      </c>
    </row>
    <row r="291" spans="1:5" x14ac:dyDescent="0.25">
      <c r="A291" s="1">
        <v>45961</v>
      </c>
      <c r="B291" s="4">
        <v>31106911120014</v>
      </c>
      <c r="C291" t="s">
        <v>1750</v>
      </c>
      <c r="D291" s="3">
        <v>278190</v>
      </c>
      <c r="E291" t="s">
        <v>1928</v>
      </c>
    </row>
    <row r="292" spans="1:5" x14ac:dyDescent="0.25">
      <c r="A292" s="1">
        <v>45957</v>
      </c>
      <c r="B292" s="4">
        <v>30308977130085</v>
      </c>
      <c r="C292" t="s">
        <v>1524</v>
      </c>
      <c r="D292" s="3">
        <v>574200</v>
      </c>
      <c r="E292" t="s">
        <v>1525</v>
      </c>
    </row>
    <row r="293" spans="1:5" x14ac:dyDescent="0.25">
      <c r="A293" s="1">
        <v>45933</v>
      </c>
      <c r="B293" s="4">
        <v>30308720230033</v>
      </c>
      <c r="C293" t="s">
        <v>1017</v>
      </c>
      <c r="D293" s="3">
        <v>176220</v>
      </c>
      <c r="E293" t="s">
        <v>1018</v>
      </c>
    </row>
    <row r="294" spans="1:5" x14ac:dyDescent="0.25">
      <c r="A294" s="1">
        <v>45932</v>
      </c>
      <c r="B294" s="4">
        <v>31612933940047</v>
      </c>
      <c r="C294" t="s">
        <v>1526</v>
      </c>
      <c r="D294" s="3">
        <v>40590</v>
      </c>
      <c r="E294" t="s">
        <v>1877</v>
      </c>
    </row>
    <row r="295" spans="1:5" x14ac:dyDescent="0.25">
      <c r="A295" s="1">
        <v>45950</v>
      </c>
      <c r="B295" s="4">
        <v>30503920171885</v>
      </c>
      <c r="C295" t="s">
        <v>1751</v>
      </c>
      <c r="D295" s="3">
        <v>297495</v>
      </c>
      <c r="E295" t="s">
        <v>1929</v>
      </c>
    </row>
    <row r="296" spans="1:5" x14ac:dyDescent="0.25">
      <c r="A296" s="1">
        <v>45932</v>
      </c>
      <c r="B296" s="4">
        <v>302899826</v>
      </c>
      <c r="C296" t="s">
        <v>1325</v>
      </c>
      <c r="D296" s="3">
        <v>233739</v>
      </c>
      <c r="E296" t="s">
        <v>1326</v>
      </c>
    </row>
    <row r="297" spans="1:5" x14ac:dyDescent="0.25">
      <c r="A297" s="1">
        <v>45959</v>
      </c>
      <c r="B297" s="4">
        <v>31910942710014</v>
      </c>
      <c r="C297" t="s">
        <v>1752</v>
      </c>
      <c r="D297" s="3">
        <v>68374.350000000006</v>
      </c>
      <c r="E297" t="s">
        <v>1930</v>
      </c>
    </row>
    <row r="298" spans="1:5" x14ac:dyDescent="0.25">
      <c r="A298" s="1">
        <v>45932</v>
      </c>
      <c r="B298" s="4">
        <v>32206941050057</v>
      </c>
      <c r="C298" t="s">
        <v>1529</v>
      </c>
      <c r="D298" s="3">
        <v>137610</v>
      </c>
      <c r="E298" t="s">
        <v>1878</v>
      </c>
    </row>
    <row r="299" spans="1:5" x14ac:dyDescent="0.25">
      <c r="A299" s="1">
        <v>45932</v>
      </c>
      <c r="B299" s="4">
        <v>31308995260019</v>
      </c>
      <c r="C299" t="s">
        <v>1530</v>
      </c>
      <c r="D299" s="3">
        <v>345213</v>
      </c>
      <c r="E299" t="s">
        <v>1879</v>
      </c>
    </row>
    <row r="300" spans="1:5" x14ac:dyDescent="0.25">
      <c r="A300" s="1">
        <v>45932</v>
      </c>
      <c r="B300" s="4">
        <v>311783904</v>
      </c>
      <c r="C300" t="s">
        <v>379</v>
      </c>
      <c r="D300" s="3">
        <v>118800</v>
      </c>
      <c r="E300" t="s">
        <v>380</v>
      </c>
    </row>
    <row r="301" spans="1:5" x14ac:dyDescent="0.25">
      <c r="A301" s="1">
        <v>45943</v>
      </c>
      <c r="B301" s="4">
        <v>307057524</v>
      </c>
      <c r="C301" t="s">
        <v>1174</v>
      </c>
      <c r="D301" s="3">
        <v>435600</v>
      </c>
      <c r="E301" t="s">
        <v>1175</v>
      </c>
    </row>
    <row r="302" spans="1:5" x14ac:dyDescent="0.25">
      <c r="A302" s="1">
        <v>45946</v>
      </c>
      <c r="B302" s="4">
        <v>310068660</v>
      </c>
      <c r="C302" t="s">
        <v>1753</v>
      </c>
      <c r="D302" s="3">
        <v>12341835</v>
      </c>
      <c r="E302" t="s">
        <v>1754</v>
      </c>
    </row>
    <row r="303" spans="1:5" x14ac:dyDescent="0.25">
      <c r="A303" s="1">
        <v>45943</v>
      </c>
      <c r="B303" s="4">
        <v>303490734</v>
      </c>
      <c r="C303" t="s">
        <v>505</v>
      </c>
      <c r="D303" s="3">
        <v>1346400</v>
      </c>
      <c r="E303" t="s">
        <v>506</v>
      </c>
    </row>
    <row r="304" spans="1:5" x14ac:dyDescent="0.25">
      <c r="A304" s="1">
        <v>45936</v>
      </c>
      <c r="B304" s="4">
        <v>308107817</v>
      </c>
      <c r="C304" t="s">
        <v>10</v>
      </c>
      <c r="D304" s="3">
        <v>2581484.4</v>
      </c>
      <c r="E304" t="s">
        <v>11</v>
      </c>
    </row>
    <row r="305" spans="1:5" x14ac:dyDescent="0.25">
      <c r="A305" s="1">
        <v>45932</v>
      </c>
      <c r="B305" s="4">
        <v>305168775</v>
      </c>
      <c r="C305" t="s">
        <v>79</v>
      </c>
      <c r="D305" s="3">
        <v>56624040</v>
      </c>
      <c r="E305" t="s">
        <v>80</v>
      </c>
    </row>
    <row r="306" spans="1:5" x14ac:dyDescent="0.25">
      <c r="A306" s="1">
        <v>45933</v>
      </c>
      <c r="B306" s="4">
        <v>311770588</v>
      </c>
      <c r="C306" t="s">
        <v>1531</v>
      </c>
      <c r="D306" s="3">
        <v>1842637.5</v>
      </c>
      <c r="E306" t="s">
        <v>1532</v>
      </c>
    </row>
    <row r="307" spans="1:5" x14ac:dyDescent="0.25">
      <c r="A307" s="1">
        <v>45932</v>
      </c>
      <c r="B307" s="4">
        <v>308421317</v>
      </c>
      <c r="C307" t="s">
        <v>359</v>
      </c>
      <c r="D307" s="3">
        <v>8979300</v>
      </c>
      <c r="E307" t="s">
        <v>360</v>
      </c>
    </row>
    <row r="308" spans="1:5" x14ac:dyDescent="0.25">
      <c r="A308" s="1">
        <v>45932</v>
      </c>
      <c r="B308" s="4">
        <v>309033459</v>
      </c>
      <c r="C308" t="s">
        <v>1533</v>
      </c>
      <c r="D308" s="3">
        <v>583110</v>
      </c>
      <c r="E308" t="s">
        <v>1534</v>
      </c>
    </row>
    <row r="309" spans="1:5" x14ac:dyDescent="0.25">
      <c r="A309" s="1">
        <v>45932</v>
      </c>
      <c r="B309" s="4">
        <v>308265154</v>
      </c>
      <c r="C309" t="s">
        <v>491</v>
      </c>
      <c r="D309" s="3">
        <v>370354.05</v>
      </c>
      <c r="E309" t="s">
        <v>492</v>
      </c>
    </row>
    <row r="310" spans="1:5" x14ac:dyDescent="0.25">
      <c r="A310" s="1">
        <v>45932</v>
      </c>
      <c r="B310" s="4">
        <v>309557336</v>
      </c>
      <c r="C310" t="s">
        <v>1535</v>
      </c>
      <c r="D310" s="3">
        <v>12011670</v>
      </c>
      <c r="E310" t="s">
        <v>1536</v>
      </c>
    </row>
    <row r="311" spans="1:5" x14ac:dyDescent="0.25">
      <c r="A311" s="1">
        <v>45932</v>
      </c>
      <c r="B311" s="4">
        <v>61808005280024</v>
      </c>
      <c r="C311" t="s">
        <v>1537</v>
      </c>
      <c r="D311" s="3">
        <v>353430</v>
      </c>
      <c r="E311" t="s">
        <v>1880</v>
      </c>
    </row>
    <row r="312" spans="1:5" x14ac:dyDescent="0.25">
      <c r="A312" s="1">
        <v>45932</v>
      </c>
      <c r="B312" s="4">
        <v>311668017</v>
      </c>
      <c r="C312" t="s">
        <v>1327</v>
      </c>
      <c r="D312" s="3">
        <v>754380</v>
      </c>
      <c r="E312" t="s">
        <v>1328</v>
      </c>
    </row>
    <row r="313" spans="1:5" x14ac:dyDescent="0.25">
      <c r="A313" s="1">
        <v>45936</v>
      </c>
      <c r="B313" s="4">
        <v>311324904</v>
      </c>
      <c r="C313" t="s">
        <v>40</v>
      </c>
      <c r="D313" s="3">
        <v>5757344.0099999998</v>
      </c>
      <c r="E313" t="s">
        <v>41</v>
      </c>
    </row>
    <row r="314" spans="1:5" x14ac:dyDescent="0.25">
      <c r="A314" s="1">
        <v>45939</v>
      </c>
      <c r="B314" s="4">
        <v>301181036</v>
      </c>
      <c r="C314" t="s">
        <v>707</v>
      </c>
      <c r="D314" s="3">
        <v>11880</v>
      </c>
      <c r="E314" t="s">
        <v>708</v>
      </c>
    </row>
    <row r="315" spans="1:5" x14ac:dyDescent="0.25">
      <c r="A315" s="1">
        <v>45943</v>
      </c>
      <c r="B315" s="4">
        <v>311216776</v>
      </c>
      <c r="C315" t="s">
        <v>1329</v>
      </c>
      <c r="D315" s="3">
        <v>242352</v>
      </c>
      <c r="E315" t="s">
        <v>1330</v>
      </c>
    </row>
    <row r="316" spans="1:5" x14ac:dyDescent="0.25">
      <c r="A316" s="1">
        <v>45938</v>
      </c>
      <c r="B316" s="4">
        <v>42805900840141</v>
      </c>
      <c r="C316" t="s">
        <v>1755</v>
      </c>
      <c r="D316" s="3">
        <v>386595</v>
      </c>
      <c r="E316" t="s">
        <v>1931</v>
      </c>
    </row>
    <row r="317" spans="1:5" x14ac:dyDescent="0.25">
      <c r="A317" s="1">
        <v>45950</v>
      </c>
      <c r="B317" s="4">
        <v>40112760640012</v>
      </c>
      <c r="C317" t="s">
        <v>1756</v>
      </c>
      <c r="D317">
        <v>495</v>
      </c>
      <c r="E317" t="s">
        <v>1757</v>
      </c>
    </row>
    <row r="318" spans="1:5" x14ac:dyDescent="0.25">
      <c r="A318" s="1">
        <v>45952</v>
      </c>
      <c r="B318" s="4">
        <v>30308737210013</v>
      </c>
      <c r="C318" t="s">
        <v>1758</v>
      </c>
      <c r="D318" s="3">
        <v>25245</v>
      </c>
      <c r="E318" t="s">
        <v>1932</v>
      </c>
    </row>
    <row r="319" spans="1:5" x14ac:dyDescent="0.25">
      <c r="A319" s="1">
        <v>45932</v>
      </c>
      <c r="B319" s="4">
        <v>300155241</v>
      </c>
      <c r="C319" t="s">
        <v>1025</v>
      </c>
      <c r="D319" s="3">
        <v>7049493</v>
      </c>
      <c r="E319" t="s">
        <v>1026</v>
      </c>
    </row>
    <row r="320" spans="1:5" x14ac:dyDescent="0.25">
      <c r="A320" s="1">
        <v>45932</v>
      </c>
      <c r="B320" s="4">
        <v>304373349</v>
      </c>
      <c r="C320" t="s">
        <v>177</v>
      </c>
      <c r="D320" s="3">
        <v>2953170</v>
      </c>
      <c r="E320" t="s">
        <v>178</v>
      </c>
    </row>
    <row r="321" spans="1:5" x14ac:dyDescent="0.25">
      <c r="A321" s="1">
        <v>45932</v>
      </c>
      <c r="B321" s="4">
        <v>43007743170033</v>
      </c>
      <c r="C321" t="s">
        <v>1539</v>
      </c>
      <c r="D321" s="3">
        <v>2457972</v>
      </c>
      <c r="E321" t="s">
        <v>1881</v>
      </c>
    </row>
    <row r="322" spans="1:5" x14ac:dyDescent="0.25">
      <c r="A322" s="1">
        <v>45937</v>
      </c>
      <c r="B322" s="4">
        <v>305666662</v>
      </c>
      <c r="C322" t="s">
        <v>1759</v>
      </c>
      <c r="D322" s="3">
        <v>4554495</v>
      </c>
      <c r="E322" t="s">
        <v>1760</v>
      </c>
    </row>
    <row r="323" spans="1:5" x14ac:dyDescent="0.25">
      <c r="A323" s="1">
        <v>45932</v>
      </c>
      <c r="B323" s="4">
        <v>311422236</v>
      </c>
      <c r="C323" t="s">
        <v>344</v>
      </c>
      <c r="D323" s="3">
        <v>3183840</v>
      </c>
      <c r="E323" t="s">
        <v>345</v>
      </c>
    </row>
    <row r="324" spans="1:5" x14ac:dyDescent="0.25">
      <c r="A324" s="1">
        <v>45953</v>
      </c>
      <c r="B324" s="4">
        <v>42501910520052</v>
      </c>
      <c r="C324" t="s">
        <v>1027</v>
      </c>
      <c r="D324" s="3">
        <v>1709730</v>
      </c>
      <c r="E324" t="s">
        <v>1028</v>
      </c>
    </row>
    <row r="325" spans="1:5" x14ac:dyDescent="0.25">
      <c r="A325" s="1">
        <v>45950</v>
      </c>
      <c r="B325" s="4">
        <v>31211900222014</v>
      </c>
      <c r="C325" t="s">
        <v>52</v>
      </c>
      <c r="D325" s="3">
        <v>742500</v>
      </c>
      <c r="E325" t="s">
        <v>1839</v>
      </c>
    </row>
    <row r="326" spans="1:5" x14ac:dyDescent="0.25">
      <c r="A326" s="1">
        <v>45932</v>
      </c>
      <c r="B326" s="4">
        <v>41408716610011</v>
      </c>
      <c r="C326" t="s">
        <v>1761</v>
      </c>
      <c r="D326" s="3">
        <v>841500</v>
      </c>
      <c r="E326" t="s">
        <v>1933</v>
      </c>
    </row>
    <row r="327" spans="1:5" x14ac:dyDescent="0.25">
      <c r="A327" s="1">
        <v>45933</v>
      </c>
      <c r="B327" s="4">
        <v>307020413</v>
      </c>
      <c r="C327" t="s">
        <v>63</v>
      </c>
      <c r="D327" s="3">
        <v>6605775</v>
      </c>
      <c r="E327" t="s">
        <v>64</v>
      </c>
    </row>
    <row r="328" spans="1:5" x14ac:dyDescent="0.25">
      <c r="A328" s="1">
        <v>45961</v>
      </c>
      <c r="B328" s="4">
        <v>303201364</v>
      </c>
      <c r="C328" t="s">
        <v>1762</v>
      </c>
      <c r="D328" s="3">
        <v>12375</v>
      </c>
      <c r="E328" t="s">
        <v>1763</v>
      </c>
    </row>
    <row r="329" spans="1:5" x14ac:dyDescent="0.25">
      <c r="A329" s="1">
        <v>45933</v>
      </c>
      <c r="B329" s="4">
        <v>310769968</v>
      </c>
      <c r="C329" t="s">
        <v>521</v>
      </c>
      <c r="D329" s="3">
        <v>89100</v>
      </c>
      <c r="E329" t="s">
        <v>522</v>
      </c>
    </row>
    <row r="330" spans="1:5" x14ac:dyDescent="0.25">
      <c r="A330" s="1">
        <v>45932</v>
      </c>
      <c r="B330" s="4">
        <v>311790247</v>
      </c>
      <c r="C330" t="s">
        <v>1029</v>
      </c>
      <c r="D330" s="3">
        <v>141570</v>
      </c>
      <c r="E330" t="s">
        <v>1030</v>
      </c>
    </row>
    <row r="331" spans="1:5" x14ac:dyDescent="0.25">
      <c r="A331" s="1">
        <v>45944</v>
      </c>
      <c r="B331" s="4">
        <v>303114947</v>
      </c>
      <c r="C331" t="s">
        <v>1764</v>
      </c>
      <c r="D331" s="3">
        <v>99495</v>
      </c>
      <c r="E331" t="s">
        <v>1765</v>
      </c>
    </row>
    <row r="332" spans="1:5" x14ac:dyDescent="0.25">
      <c r="A332" s="1">
        <v>45951</v>
      </c>
      <c r="B332" s="4">
        <v>311893213</v>
      </c>
      <c r="C332" t="s">
        <v>1033</v>
      </c>
      <c r="D332" s="3">
        <v>49500</v>
      </c>
      <c r="E332" t="s">
        <v>1034</v>
      </c>
    </row>
    <row r="333" spans="1:5" x14ac:dyDescent="0.25">
      <c r="A333" s="1">
        <v>45933</v>
      </c>
      <c r="B333" s="4">
        <v>30606923970238</v>
      </c>
      <c r="C333" t="s">
        <v>1542</v>
      </c>
      <c r="D333" s="3">
        <v>93060</v>
      </c>
      <c r="E333" t="s">
        <v>1882</v>
      </c>
    </row>
    <row r="334" spans="1:5" x14ac:dyDescent="0.25">
      <c r="A334" s="1">
        <v>45932</v>
      </c>
      <c r="B334" s="4">
        <v>30812922150021</v>
      </c>
      <c r="C334" t="s">
        <v>537</v>
      </c>
      <c r="D334" s="3">
        <v>79200</v>
      </c>
      <c r="E334" t="s">
        <v>538</v>
      </c>
    </row>
    <row r="335" spans="1:5" x14ac:dyDescent="0.25">
      <c r="A335" s="1">
        <v>45947</v>
      </c>
      <c r="B335" s="4">
        <v>51904006180059</v>
      </c>
      <c r="C335" t="s">
        <v>1766</v>
      </c>
      <c r="D335" s="3">
        <v>54945</v>
      </c>
      <c r="E335" t="s">
        <v>1820</v>
      </c>
    </row>
    <row r="336" spans="1:5" x14ac:dyDescent="0.25">
      <c r="A336" s="1">
        <v>45932</v>
      </c>
      <c r="B336" s="4">
        <v>312174014</v>
      </c>
      <c r="C336" t="s">
        <v>1336</v>
      </c>
      <c r="D336" s="3">
        <v>1589930</v>
      </c>
      <c r="E336" t="s">
        <v>1337</v>
      </c>
    </row>
    <row r="337" spans="1:5" x14ac:dyDescent="0.25">
      <c r="A337" s="1">
        <v>45932</v>
      </c>
      <c r="B337" s="4">
        <v>311055320</v>
      </c>
      <c r="C337" t="s">
        <v>65</v>
      </c>
      <c r="D337" s="3">
        <v>145182091</v>
      </c>
      <c r="E337" t="s">
        <v>66</v>
      </c>
    </row>
    <row r="338" spans="1:5" x14ac:dyDescent="0.25">
      <c r="A338" s="1">
        <v>45932</v>
      </c>
      <c r="B338" s="4">
        <v>309990052</v>
      </c>
      <c r="C338" t="s">
        <v>1338</v>
      </c>
      <c r="D338" s="3">
        <v>1927009.26</v>
      </c>
      <c r="E338" t="s">
        <v>1109</v>
      </c>
    </row>
    <row r="339" spans="1:5" x14ac:dyDescent="0.25">
      <c r="A339" s="1">
        <v>45943</v>
      </c>
      <c r="B339" s="4">
        <v>310170100</v>
      </c>
      <c r="C339" t="s">
        <v>1767</v>
      </c>
      <c r="D339" s="3">
        <v>1884043.26</v>
      </c>
      <c r="E339" t="s">
        <v>1768</v>
      </c>
    </row>
    <row r="340" spans="1:5" x14ac:dyDescent="0.25">
      <c r="A340" s="1">
        <v>45932</v>
      </c>
      <c r="B340" s="4">
        <v>32210966520028</v>
      </c>
      <c r="C340" t="s">
        <v>447</v>
      </c>
      <c r="D340" s="3">
        <v>1261755</v>
      </c>
      <c r="E340" t="s">
        <v>448</v>
      </c>
    </row>
    <row r="341" spans="1:5" x14ac:dyDescent="0.25">
      <c r="A341" s="1">
        <v>45937</v>
      </c>
      <c r="B341" s="4">
        <v>52804046500019</v>
      </c>
      <c r="C341" t="s">
        <v>843</v>
      </c>
      <c r="D341" s="3">
        <v>34650</v>
      </c>
      <c r="E341" t="s">
        <v>844</v>
      </c>
    </row>
    <row r="342" spans="1:5" x14ac:dyDescent="0.25">
      <c r="A342" s="1">
        <v>45939</v>
      </c>
      <c r="B342" s="4">
        <v>40408810170032</v>
      </c>
      <c r="C342" t="s">
        <v>561</v>
      </c>
      <c r="D342" s="3">
        <v>279180</v>
      </c>
      <c r="E342" t="s">
        <v>562</v>
      </c>
    </row>
    <row r="343" spans="1:5" x14ac:dyDescent="0.25">
      <c r="A343" s="1">
        <v>45933</v>
      </c>
      <c r="B343" s="4">
        <v>61609038660049</v>
      </c>
      <c r="C343" t="s">
        <v>1543</v>
      </c>
      <c r="D343" s="3">
        <v>380160</v>
      </c>
      <c r="E343" t="s">
        <v>1883</v>
      </c>
    </row>
    <row r="344" spans="1:5" x14ac:dyDescent="0.25">
      <c r="A344" s="1">
        <v>45933</v>
      </c>
      <c r="B344" s="4">
        <v>207094087</v>
      </c>
      <c r="C344" t="s">
        <v>421</v>
      </c>
      <c r="D344" s="3">
        <v>10470240</v>
      </c>
      <c r="E344" t="s">
        <v>422</v>
      </c>
    </row>
    <row r="345" spans="1:5" x14ac:dyDescent="0.25">
      <c r="A345" s="1">
        <v>45943</v>
      </c>
      <c r="B345" s="4">
        <v>310360821</v>
      </c>
      <c r="C345" t="s">
        <v>1544</v>
      </c>
      <c r="D345" s="3">
        <v>267790</v>
      </c>
      <c r="E345" t="s">
        <v>1545</v>
      </c>
    </row>
    <row r="346" spans="1:5" x14ac:dyDescent="0.25">
      <c r="A346" s="1">
        <v>45932</v>
      </c>
      <c r="B346" s="4">
        <v>308141396</v>
      </c>
      <c r="C346" t="s">
        <v>1341</v>
      </c>
      <c r="D346" s="3">
        <v>73968521.219999999</v>
      </c>
      <c r="E346" t="s">
        <v>1342</v>
      </c>
    </row>
    <row r="347" spans="1:5" x14ac:dyDescent="0.25">
      <c r="A347" s="1">
        <v>45943</v>
      </c>
      <c r="B347" s="4">
        <v>207240729</v>
      </c>
      <c r="C347" t="s">
        <v>1546</v>
      </c>
      <c r="D347" s="3">
        <v>4158000</v>
      </c>
      <c r="E347" t="s">
        <v>1547</v>
      </c>
    </row>
    <row r="348" spans="1:5" x14ac:dyDescent="0.25">
      <c r="A348" s="1">
        <v>45943</v>
      </c>
      <c r="B348" s="4">
        <v>41206871600014</v>
      </c>
      <c r="C348" t="s">
        <v>713</v>
      </c>
      <c r="D348" s="3">
        <v>821700</v>
      </c>
      <c r="E348" t="s">
        <v>714</v>
      </c>
    </row>
    <row r="349" spans="1:5" x14ac:dyDescent="0.25">
      <c r="A349" s="1">
        <v>45936</v>
      </c>
      <c r="B349" s="4">
        <v>306150220</v>
      </c>
      <c r="C349" t="s">
        <v>215</v>
      </c>
      <c r="D349" s="3">
        <v>2585781</v>
      </c>
      <c r="E349" t="s">
        <v>216</v>
      </c>
    </row>
    <row r="350" spans="1:5" x14ac:dyDescent="0.25">
      <c r="A350" s="1">
        <v>45946</v>
      </c>
      <c r="B350" s="4">
        <v>306607307</v>
      </c>
      <c r="C350" t="s">
        <v>1343</v>
      </c>
      <c r="D350" s="3">
        <v>1282050</v>
      </c>
      <c r="E350" t="s">
        <v>1344</v>
      </c>
    </row>
    <row r="351" spans="1:5" x14ac:dyDescent="0.25">
      <c r="A351" s="1">
        <v>45952</v>
      </c>
      <c r="B351" s="4">
        <v>309584834</v>
      </c>
      <c r="C351" t="s">
        <v>157</v>
      </c>
      <c r="D351" s="3">
        <v>310365</v>
      </c>
      <c r="E351" t="s">
        <v>158</v>
      </c>
    </row>
    <row r="352" spans="1:5" x14ac:dyDescent="0.25">
      <c r="A352" s="1">
        <v>45957</v>
      </c>
      <c r="B352" s="4">
        <v>52712016500032</v>
      </c>
      <c r="C352" t="s">
        <v>1769</v>
      </c>
      <c r="D352" s="3">
        <v>1485</v>
      </c>
      <c r="E352" t="s">
        <v>1934</v>
      </c>
    </row>
    <row r="353" spans="1:5" x14ac:dyDescent="0.25">
      <c r="A353" s="1">
        <v>45943</v>
      </c>
      <c r="B353" s="4">
        <v>30903940180034</v>
      </c>
      <c r="C353" t="s">
        <v>87</v>
      </c>
      <c r="D353" s="3">
        <v>442530</v>
      </c>
      <c r="E353" t="s">
        <v>88</v>
      </c>
    </row>
    <row r="354" spans="1:5" x14ac:dyDescent="0.25">
      <c r="A354" s="1">
        <v>45947</v>
      </c>
      <c r="B354" s="4">
        <v>306075020</v>
      </c>
      <c r="C354" t="s">
        <v>1551</v>
      </c>
      <c r="D354" s="3">
        <v>65340</v>
      </c>
      <c r="E354" t="s">
        <v>1552</v>
      </c>
    </row>
    <row r="355" spans="1:5" x14ac:dyDescent="0.25">
      <c r="A355" s="1">
        <v>45932</v>
      </c>
      <c r="B355" s="4">
        <v>312443794</v>
      </c>
      <c r="C355" t="s">
        <v>1553</v>
      </c>
      <c r="D355" s="3">
        <v>1839420</v>
      </c>
      <c r="E355" t="s">
        <v>1554</v>
      </c>
    </row>
    <row r="356" spans="1:5" x14ac:dyDescent="0.25">
      <c r="A356" s="1">
        <v>45961</v>
      </c>
      <c r="B356" s="4">
        <v>52006006610086</v>
      </c>
      <c r="C356" t="s">
        <v>1770</v>
      </c>
      <c r="D356" s="3">
        <v>297990</v>
      </c>
      <c r="E356" t="s">
        <v>1935</v>
      </c>
    </row>
    <row r="357" spans="1:5" x14ac:dyDescent="0.25">
      <c r="A357" s="1">
        <v>45951</v>
      </c>
      <c r="B357" s="4">
        <v>52610016500080</v>
      </c>
      <c r="C357" t="s">
        <v>1771</v>
      </c>
      <c r="D357" s="3">
        <v>198990</v>
      </c>
      <c r="E357" t="s">
        <v>1936</v>
      </c>
    </row>
    <row r="358" spans="1:5" x14ac:dyDescent="0.25">
      <c r="A358" s="1">
        <v>45933</v>
      </c>
      <c r="B358" s="4">
        <v>302640413</v>
      </c>
      <c r="C358" t="s">
        <v>715</v>
      </c>
      <c r="D358" s="3">
        <v>1819125</v>
      </c>
      <c r="E358" t="s">
        <v>716</v>
      </c>
    </row>
    <row r="359" spans="1:5" x14ac:dyDescent="0.25">
      <c r="A359" s="1">
        <v>45936</v>
      </c>
      <c r="B359" s="4">
        <v>206634166</v>
      </c>
      <c r="C359" t="s">
        <v>509</v>
      </c>
      <c r="D359" s="3">
        <v>17820</v>
      </c>
      <c r="E359" t="s">
        <v>510</v>
      </c>
    </row>
    <row r="360" spans="1:5" x14ac:dyDescent="0.25">
      <c r="A360" s="1">
        <v>45950</v>
      </c>
      <c r="B360" s="4">
        <v>308327345</v>
      </c>
      <c r="C360" t="s">
        <v>125</v>
      </c>
      <c r="D360" s="3">
        <v>287100</v>
      </c>
      <c r="E360" t="s">
        <v>126</v>
      </c>
    </row>
    <row r="361" spans="1:5" x14ac:dyDescent="0.25">
      <c r="A361" s="1">
        <v>45947</v>
      </c>
      <c r="B361" s="4">
        <v>311714426</v>
      </c>
      <c r="C361" t="s">
        <v>1772</v>
      </c>
      <c r="D361" s="3">
        <v>20295</v>
      </c>
      <c r="E361" t="s">
        <v>1773</v>
      </c>
    </row>
    <row r="362" spans="1:5" x14ac:dyDescent="0.25">
      <c r="A362" s="1">
        <v>45932</v>
      </c>
      <c r="B362" s="4">
        <v>310408102</v>
      </c>
      <c r="C362" t="s">
        <v>547</v>
      </c>
      <c r="D362" s="3">
        <v>57420</v>
      </c>
      <c r="E362" t="s">
        <v>548</v>
      </c>
    </row>
    <row r="363" spans="1:5" x14ac:dyDescent="0.25">
      <c r="A363" s="1">
        <v>45950</v>
      </c>
      <c r="B363" s="4">
        <v>311013396</v>
      </c>
      <c r="C363" t="s">
        <v>1774</v>
      </c>
      <c r="D363" s="3">
        <v>64845</v>
      </c>
      <c r="E363" t="s">
        <v>1775</v>
      </c>
    </row>
    <row r="364" spans="1:5" x14ac:dyDescent="0.25">
      <c r="A364" s="1">
        <v>45936</v>
      </c>
      <c r="B364" s="4">
        <v>302173424</v>
      </c>
      <c r="C364" t="s">
        <v>847</v>
      </c>
      <c r="D364" s="3">
        <v>787050</v>
      </c>
      <c r="E364" t="s">
        <v>848</v>
      </c>
    </row>
    <row r="365" spans="1:5" x14ac:dyDescent="0.25">
      <c r="A365" s="1">
        <v>45932</v>
      </c>
      <c r="B365" s="4">
        <v>305906576</v>
      </c>
      <c r="C365" t="s">
        <v>1557</v>
      </c>
      <c r="D365" s="3">
        <v>1390950</v>
      </c>
      <c r="E365" t="s">
        <v>1558</v>
      </c>
    </row>
    <row r="366" spans="1:5" x14ac:dyDescent="0.25">
      <c r="A366" s="1">
        <v>45944</v>
      </c>
      <c r="B366" s="4">
        <v>31609900251563</v>
      </c>
      <c r="C366" t="s">
        <v>849</v>
      </c>
      <c r="D366" s="3">
        <v>673200</v>
      </c>
      <c r="E366" t="s">
        <v>850</v>
      </c>
    </row>
    <row r="367" spans="1:5" x14ac:dyDescent="0.25">
      <c r="A367" s="1">
        <v>45932</v>
      </c>
      <c r="B367" s="4">
        <v>310690633</v>
      </c>
      <c r="C367" t="s">
        <v>99</v>
      </c>
      <c r="D367" s="3">
        <v>449905.5</v>
      </c>
      <c r="E367" t="s">
        <v>100</v>
      </c>
    </row>
    <row r="368" spans="1:5" x14ac:dyDescent="0.25">
      <c r="A368" s="1">
        <v>45932</v>
      </c>
      <c r="B368" s="4">
        <v>310697876</v>
      </c>
      <c r="C368" t="s">
        <v>851</v>
      </c>
      <c r="D368" s="3">
        <v>24354495</v>
      </c>
      <c r="E368" t="s">
        <v>852</v>
      </c>
    </row>
    <row r="369" spans="1:5" x14ac:dyDescent="0.25">
      <c r="A369" s="1">
        <v>45943</v>
      </c>
      <c r="B369" s="4">
        <v>300966919</v>
      </c>
      <c r="C369" t="s">
        <v>1039</v>
      </c>
      <c r="D369" s="3">
        <v>2465100</v>
      </c>
      <c r="E369" t="s">
        <v>1040</v>
      </c>
    </row>
    <row r="370" spans="1:5" x14ac:dyDescent="0.25">
      <c r="A370" s="1">
        <v>45939</v>
      </c>
      <c r="B370" s="4">
        <v>311653036</v>
      </c>
      <c r="C370" t="s">
        <v>1041</v>
      </c>
      <c r="D370" s="3">
        <v>346500</v>
      </c>
      <c r="E370" t="s">
        <v>1042</v>
      </c>
    </row>
    <row r="371" spans="1:5" x14ac:dyDescent="0.25">
      <c r="A371" s="1">
        <v>45945</v>
      </c>
      <c r="B371" s="4">
        <v>307979248</v>
      </c>
      <c r="C371" t="s">
        <v>365</v>
      </c>
      <c r="D371" s="3">
        <v>113850</v>
      </c>
      <c r="E371" t="s">
        <v>366</v>
      </c>
    </row>
    <row r="372" spans="1:5" x14ac:dyDescent="0.25">
      <c r="A372" s="1">
        <v>45961</v>
      </c>
      <c r="B372" s="4">
        <v>62201027370031</v>
      </c>
      <c r="C372" t="s">
        <v>1563</v>
      </c>
      <c r="D372" s="3">
        <v>9900</v>
      </c>
      <c r="E372" t="s">
        <v>1885</v>
      </c>
    </row>
    <row r="373" spans="1:5" x14ac:dyDescent="0.25">
      <c r="A373" s="1">
        <v>45959</v>
      </c>
      <c r="B373" s="4">
        <v>311927002</v>
      </c>
      <c r="C373" t="s">
        <v>1776</v>
      </c>
      <c r="D373" s="3">
        <v>217800</v>
      </c>
      <c r="E373" t="s">
        <v>1777</v>
      </c>
    </row>
    <row r="374" spans="1:5" x14ac:dyDescent="0.25">
      <c r="A374" s="1">
        <v>45939</v>
      </c>
      <c r="B374" s="4">
        <v>50201056760026</v>
      </c>
      <c r="C374" t="s">
        <v>1778</v>
      </c>
      <c r="D374" s="3">
        <v>204435</v>
      </c>
      <c r="E374" t="s">
        <v>1937</v>
      </c>
    </row>
    <row r="375" spans="1:5" x14ac:dyDescent="0.25">
      <c r="A375" s="1">
        <v>45943</v>
      </c>
      <c r="B375" s="4">
        <v>305015277</v>
      </c>
      <c r="C375" t="s">
        <v>853</v>
      </c>
      <c r="D375" s="3">
        <v>297495</v>
      </c>
      <c r="E375" t="s">
        <v>854</v>
      </c>
    </row>
    <row r="376" spans="1:5" x14ac:dyDescent="0.25">
      <c r="A376" s="1">
        <v>45947</v>
      </c>
      <c r="B376" s="4">
        <v>32101882940046</v>
      </c>
      <c r="C376" t="s">
        <v>1779</v>
      </c>
      <c r="D376" s="3">
        <v>207900</v>
      </c>
      <c r="E376" t="s">
        <v>1938</v>
      </c>
    </row>
    <row r="377" spans="1:5" x14ac:dyDescent="0.25">
      <c r="A377" s="1">
        <v>45932</v>
      </c>
      <c r="B377" s="4">
        <v>306621149</v>
      </c>
      <c r="C377" t="s">
        <v>1564</v>
      </c>
      <c r="D377" s="3">
        <v>372240</v>
      </c>
      <c r="E377" t="s">
        <v>1565</v>
      </c>
    </row>
    <row r="378" spans="1:5" x14ac:dyDescent="0.25">
      <c r="A378" s="1">
        <v>45933</v>
      </c>
      <c r="B378" s="4">
        <v>311239272</v>
      </c>
      <c r="C378" t="s">
        <v>539</v>
      </c>
      <c r="D378" s="3">
        <v>113850</v>
      </c>
      <c r="E378" t="s">
        <v>540</v>
      </c>
    </row>
    <row r="379" spans="1:5" x14ac:dyDescent="0.25">
      <c r="A379" s="1">
        <v>45950</v>
      </c>
      <c r="B379" s="4">
        <v>41604830252272</v>
      </c>
      <c r="C379" t="s">
        <v>1346</v>
      </c>
      <c r="D379" s="3">
        <v>1683000</v>
      </c>
      <c r="E379" t="s">
        <v>1844</v>
      </c>
    </row>
    <row r="380" spans="1:5" x14ac:dyDescent="0.25">
      <c r="A380" s="1">
        <v>45936</v>
      </c>
      <c r="B380" s="4">
        <v>307202479</v>
      </c>
      <c r="C380" t="s">
        <v>1347</v>
      </c>
      <c r="D380" s="3">
        <v>1895850</v>
      </c>
      <c r="E380" t="s">
        <v>1348</v>
      </c>
    </row>
    <row r="381" spans="1:5" x14ac:dyDescent="0.25">
      <c r="A381" s="1">
        <v>45932</v>
      </c>
      <c r="B381" s="4">
        <v>308592231</v>
      </c>
      <c r="C381" t="s">
        <v>112</v>
      </c>
      <c r="D381" s="3">
        <v>171270</v>
      </c>
      <c r="E381" t="s">
        <v>113</v>
      </c>
    </row>
    <row r="382" spans="1:5" x14ac:dyDescent="0.25">
      <c r="A382" s="1">
        <v>45959</v>
      </c>
      <c r="B382" s="4">
        <v>311926921</v>
      </c>
      <c r="C382" t="s">
        <v>1780</v>
      </c>
      <c r="D382" s="3">
        <v>324727.92</v>
      </c>
      <c r="E382" t="s">
        <v>1781</v>
      </c>
    </row>
    <row r="383" spans="1:5" x14ac:dyDescent="0.25">
      <c r="A383" s="1">
        <v>45957</v>
      </c>
      <c r="B383" s="4">
        <v>30501717380010</v>
      </c>
      <c r="C383" t="s">
        <v>1782</v>
      </c>
      <c r="D383" s="3">
        <v>1056330</v>
      </c>
      <c r="E383" t="s">
        <v>1939</v>
      </c>
    </row>
    <row r="384" spans="1:5" x14ac:dyDescent="0.25">
      <c r="A384" s="1">
        <v>45950</v>
      </c>
      <c r="B384" s="4">
        <v>204642031</v>
      </c>
      <c r="C384" t="s">
        <v>249</v>
      </c>
      <c r="D384" s="3">
        <v>475200</v>
      </c>
      <c r="E384" t="s">
        <v>250</v>
      </c>
    </row>
    <row r="385" spans="1:5" x14ac:dyDescent="0.25">
      <c r="A385" s="1">
        <v>45944</v>
      </c>
      <c r="B385" s="4">
        <v>42604890760026</v>
      </c>
      <c r="C385" t="s">
        <v>1570</v>
      </c>
      <c r="D385" s="3">
        <v>9900</v>
      </c>
      <c r="E385" t="s">
        <v>1888</v>
      </c>
    </row>
    <row r="386" spans="1:5" x14ac:dyDescent="0.25">
      <c r="A386" s="1">
        <v>45936</v>
      </c>
      <c r="B386" s="4">
        <v>43112620261813</v>
      </c>
      <c r="C386" t="s">
        <v>1350</v>
      </c>
      <c r="D386" s="3">
        <v>1178100</v>
      </c>
      <c r="E386" t="s">
        <v>1846</v>
      </c>
    </row>
    <row r="387" spans="1:5" x14ac:dyDescent="0.25">
      <c r="A387" s="1">
        <v>45950</v>
      </c>
      <c r="B387" s="4">
        <v>306040548</v>
      </c>
      <c r="C387" t="s">
        <v>114</v>
      </c>
      <c r="D387" s="3">
        <v>4579245</v>
      </c>
      <c r="E387" t="s">
        <v>115</v>
      </c>
    </row>
    <row r="388" spans="1:5" x14ac:dyDescent="0.25">
      <c r="A388" s="1">
        <v>45932</v>
      </c>
      <c r="B388" s="4">
        <v>311726094</v>
      </c>
      <c r="C388" t="s">
        <v>209</v>
      </c>
      <c r="D388" s="3">
        <v>234630</v>
      </c>
      <c r="E388" t="s">
        <v>210</v>
      </c>
    </row>
    <row r="389" spans="1:5" x14ac:dyDescent="0.25">
      <c r="A389" s="1">
        <v>45932</v>
      </c>
      <c r="B389" s="4">
        <v>306972432</v>
      </c>
      <c r="C389" t="s">
        <v>1575</v>
      </c>
      <c r="D389" s="3">
        <v>326700</v>
      </c>
      <c r="E389" t="s">
        <v>1576</v>
      </c>
    </row>
    <row r="390" spans="1:5" x14ac:dyDescent="0.25">
      <c r="A390" s="1">
        <v>45950</v>
      </c>
      <c r="B390" s="4">
        <v>307415584</v>
      </c>
      <c r="C390" t="s">
        <v>1783</v>
      </c>
      <c r="D390" s="3">
        <v>75735</v>
      </c>
      <c r="E390" t="s">
        <v>1784</v>
      </c>
    </row>
    <row r="391" spans="1:5" x14ac:dyDescent="0.25">
      <c r="A391" s="1">
        <v>45939</v>
      </c>
      <c r="B391" s="4">
        <v>307961398</v>
      </c>
      <c r="C391" t="s">
        <v>1579</v>
      </c>
      <c r="D391" s="3">
        <v>3436290</v>
      </c>
      <c r="E391" t="s">
        <v>1580</v>
      </c>
    </row>
    <row r="392" spans="1:5" x14ac:dyDescent="0.25">
      <c r="A392" s="1">
        <v>45932</v>
      </c>
      <c r="B392" s="4">
        <v>309134775</v>
      </c>
      <c r="C392" t="s">
        <v>857</v>
      </c>
      <c r="D392" s="3">
        <v>2207799</v>
      </c>
      <c r="E392" t="s">
        <v>858</v>
      </c>
    </row>
    <row r="393" spans="1:5" x14ac:dyDescent="0.25">
      <c r="A393" s="1">
        <v>45932</v>
      </c>
      <c r="B393" s="4">
        <v>40511680221802</v>
      </c>
      <c r="C393" t="s">
        <v>729</v>
      </c>
      <c r="D393" s="3">
        <v>153450</v>
      </c>
      <c r="E393" t="s">
        <v>730</v>
      </c>
    </row>
    <row r="394" spans="1:5" x14ac:dyDescent="0.25">
      <c r="A394" s="1">
        <v>45933</v>
      </c>
      <c r="B394" s="4">
        <v>40312986610017</v>
      </c>
      <c r="C394" t="s">
        <v>1581</v>
      </c>
      <c r="D394" s="3">
        <v>39600</v>
      </c>
      <c r="E394" t="s">
        <v>1889</v>
      </c>
    </row>
    <row r="395" spans="1:5" x14ac:dyDescent="0.25">
      <c r="A395" s="1">
        <v>45943</v>
      </c>
      <c r="B395" s="4">
        <v>32704813470058</v>
      </c>
      <c r="C395" t="s">
        <v>1189</v>
      </c>
      <c r="D395" s="3">
        <v>214830</v>
      </c>
      <c r="E395" t="s">
        <v>1190</v>
      </c>
    </row>
    <row r="396" spans="1:5" x14ac:dyDescent="0.25">
      <c r="A396" s="1">
        <v>45954</v>
      </c>
      <c r="B396" s="4">
        <v>312262704</v>
      </c>
      <c r="C396" t="s">
        <v>1785</v>
      </c>
      <c r="D396" s="3">
        <v>612315</v>
      </c>
      <c r="E396" t="s">
        <v>1786</v>
      </c>
    </row>
    <row r="397" spans="1:5" x14ac:dyDescent="0.25">
      <c r="A397" s="1">
        <v>45940</v>
      </c>
      <c r="B397" s="4">
        <v>32611820270013</v>
      </c>
      <c r="C397" t="s">
        <v>1191</v>
      </c>
      <c r="D397" s="3">
        <v>4950</v>
      </c>
      <c r="E397" t="s">
        <v>1192</v>
      </c>
    </row>
    <row r="398" spans="1:5" x14ac:dyDescent="0.25">
      <c r="A398" s="1">
        <v>45932</v>
      </c>
      <c r="B398" s="4">
        <v>302529920</v>
      </c>
      <c r="C398" t="s">
        <v>493</v>
      </c>
      <c r="D398" s="3">
        <v>453024</v>
      </c>
      <c r="E398" t="s">
        <v>494</v>
      </c>
    </row>
    <row r="399" spans="1:5" x14ac:dyDescent="0.25">
      <c r="A399" s="1">
        <v>45933</v>
      </c>
      <c r="B399" s="4">
        <v>306403664</v>
      </c>
      <c r="C399" t="s">
        <v>1582</v>
      </c>
      <c r="D399" s="3">
        <v>1532325.96</v>
      </c>
      <c r="E399" t="s">
        <v>1583</v>
      </c>
    </row>
    <row r="400" spans="1:5" x14ac:dyDescent="0.25">
      <c r="A400" s="1">
        <v>45959</v>
      </c>
      <c r="B400" s="4">
        <v>306512806</v>
      </c>
      <c r="C400" t="s">
        <v>1787</v>
      </c>
      <c r="D400" s="3">
        <v>5445</v>
      </c>
      <c r="E400" t="s">
        <v>1788</v>
      </c>
    </row>
    <row r="401" spans="1:5" x14ac:dyDescent="0.25">
      <c r="A401" s="1">
        <v>45932</v>
      </c>
      <c r="B401" s="4">
        <v>305785910</v>
      </c>
      <c r="C401" t="s">
        <v>67</v>
      </c>
      <c r="D401" s="3">
        <v>5109596</v>
      </c>
      <c r="E401" t="s">
        <v>68</v>
      </c>
    </row>
    <row r="402" spans="1:5" x14ac:dyDescent="0.25">
      <c r="A402" s="1">
        <v>45932</v>
      </c>
      <c r="B402" s="4">
        <v>311965605</v>
      </c>
      <c r="C402" t="s">
        <v>733</v>
      </c>
      <c r="D402" s="3">
        <v>4110480</v>
      </c>
      <c r="E402" t="s">
        <v>734</v>
      </c>
    </row>
    <row r="403" spans="1:5" x14ac:dyDescent="0.25">
      <c r="A403" s="1">
        <v>45951</v>
      </c>
      <c r="B403" s="4">
        <v>30403940190012</v>
      </c>
      <c r="C403" t="s">
        <v>451</v>
      </c>
      <c r="D403" s="3">
        <v>1188000</v>
      </c>
      <c r="E403" t="s">
        <v>452</v>
      </c>
    </row>
    <row r="404" spans="1:5" x14ac:dyDescent="0.25">
      <c r="A404" s="1">
        <v>45933</v>
      </c>
      <c r="B404" s="4">
        <v>31208986590070</v>
      </c>
      <c r="C404" t="s">
        <v>1193</v>
      </c>
      <c r="D404" s="3">
        <v>781110</v>
      </c>
      <c r="E404" t="s">
        <v>1194</v>
      </c>
    </row>
    <row r="405" spans="1:5" x14ac:dyDescent="0.25">
      <c r="A405" s="1">
        <v>45933</v>
      </c>
      <c r="B405" s="4">
        <v>31107900310834</v>
      </c>
      <c r="C405" t="s">
        <v>245</v>
      </c>
      <c r="D405" s="3">
        <v>207405</v>
      </c>
      <c r="E405" t="s">
        <v>246</v>
      </c>
    </row>
    <row r="406" spans="1:5" x14ac:dyDescent="0.25">
      <c r="A406" s="1">
        <v>45936</v>
      </c>
      <c r="B406" s="4">
        <v>52602056540047</v>
      </c>
      <c r="C406" t="s">
        <v>1356</v>
      </c>
      <c r="D406" s="3">
        <v>792973.78</v>
      </c>
      <c r="E406" t="s">
        <v>1357</v>
      </c>
    </row>
    <row r="407" spans="1:5" x14ac:dyDescent="0.25">
      <c r="A407" s="1">
        <v>45932</v>
      </c>
      <c r="B407" s="4">
        <v>30801922820010</v>
      </c>
      <c r="C407" t="s">
        <v>861</v>
      </c>
      <c r="D407" s="3">
        <v>553608</v>
      </c>
      <c r="E407" t="s">
        <v>862</v>
      </c>
    </row>
    <row r="408" spans="1:5" x14ac:dyDescent="0.25">
      <c r="A408" s="1">
        <v>45936</v>
      </c>
      <c r="B408" s="4">
        <v>50709016520010</v>
      </c>
      <c r="C408" t="s">
        <v>1051</v>
      </c>
      <c r="D408" s="3">
        <v>2564100</v>
      </c>
      <c r="E408" t="s">
        <v>1052</v>
      </c>
    </row>
    <row r="409" spans="1:5" x14ac:dyDescent="0.25">
      <c r="A409" s="1">
        <v>45937</v>
      </c>
      <c r="B409" s="4">
        <v>200522144</v>
      </c>
      <c r="C409" t="s">
        <v>1586</v>
      </c>
      <c r="D409" s="3">
        <v>925650</v>
      </c>
      <c r="E409" t="s">
        <v>1587</v>
      </c>
    </row>
    <row r="410" spans="1:5" x14ac:dyDescent="0.25">
      <c r="A410" s="1">
        <v>45932</v>
      </c>
      <c r="B410" s="4">
        <v>310412977</v>
      </c>
      <c r="C410" t="s">
        <v>1588</v>
      </c>
      <c r="D410" s="3">
        <v>7876901.3399999999</v>
      </c>
      <c r="E410" t="s">
        <v>1589</v>
      </c>
    </row>
    <row r="411" spans="1:5" x14ac:dyDescent="0.25">
      <c r="A411" s="1">
        <v>45957</v>
      </c>
      <c r="B411" s="4">
        <v>31006940200032</v>
      </c>
      <c r="C411" t="s">
        <v>1789</v>
      </c>
      <c r="D411" s="3">
        <v>168795</v>
      </c>
      <c r="E411" t="s">
        <v>1940</v>
      </c>
    </row>
    <row r="412" spans="1:5" x14ac:dyDescent="0.25">
      <c r="A412" s="1">
        <v>45932</v>
      </c>
      <c r="B412" s="4">
        <v>310627566</v>
      </c>
      <c r="C412" t="s">
        <v>172</v>
      </c>
      <c r="D412" s="3">
        <v>496980</v>
      </c>
      <c r="E412" t="s">
        <v>173</v>
      </c>
    </row>
    <row r="413" spans="1:5" x14ac:dyDescent="0.25">
      <c r="A413" s="1">
        <v>45946</v>
      </c>
      <c r="B413" s="4">
        <v>308730375</v>
      </c>
      <c r="C413" t="s">
        <v>1361</v>
      </c>
      <c r="D413" s="3">
        <v>405900</v>
      </c>
      <c r="E413" t="s">
        <v>1362</v>
      </c>
    </row>
    <row r="414" spans="1:5" x14ac:dyDescent="0.25">
      <c r="A414" s="1">
        <v>45947</v>
      </c>
      <c r="B414" s="4">
        <v>311954800</v>
      </c>
      <c r="C414" t="s">
        <v>1790</v>
      </c>
      <c r="D414" s="3">
        <v>99000</v>
      </c>
      <c r="E414" t="s">
        <v>1791</v>
      </c>
    </row>
    <row r="415" spans="1:5" x14ac:dyDescent="0.25">
      <c r="A415" s="1">
        <v>45932</v>
      </c>
      <c r="B415" s="4">
        <v>311754203</v>
      </c>
      <c r="C415" t="s">
        <v>583</v>
      </c>
      <c r="D415" s="3">
        <v>1865160</v>
      </c>
      <c r="E415" t="s">
        <v>584</v>
      </c>
    </row>
    <row r="416" spans="1:5" x14ac:dyDescent="0.25">
      <c r="A416" s="1">
        <v>45939</v>
      </c>
      <c r="B416" s="4">
        <v>301021638</v>
      </c>
      <c r="C416" t="s">
        <v>1792</v>
      </c>
      <c r="D416" s="3">
        <v>198495</v>
      </c>
      <c r="E416" t="s">
        <v>1793</v>
      </c>
    </row>
    <row r="417" spans="1:5" x14ac:dyDescent="0.25">
      <c r="A417" s="1">
        <v>45947</v>
      </c>
      <c r="B417" s="4">
        <v>308089223</v>
      </c>
      <c r="C417" t="s">
        <v>338</v>
      </c>
      <c r="D417" s="3">
        <v>195030</v>
      </c>
      <c r="E417" t="s">
        <v>339</v>
      </c>
    </row>
    <row r="418" spans="1:5" x14ac:dyDescent="0.25">
      <c r="A418" s="1">
        <v>45933</v>
      </c>
      <c r="B418" s="4">
        <v>309992674</v>
      </c>
      <c r="C418" t="s">
        <v>1364</v>
      </c>
      <c r="D418" s="3">
        <v>264330</v>
      </c>
      <c r="E418" t="s">
        <v>1365</v>
      </c>
    </row>
    <row r="419" spans="1:5" x14ac:dyDescent="0.25">
      <c r="A419" s="1">
        <v>45947</v>
      </c>
      <c r="B419" s="4">
        <v>33108900191669</v>
      </c>
      <c r="C419" t="s">
        <v>741</v>
      </c>
      <c r="D419" s="3">
        <v>99000</v>
      </c>
      <c r="E419" t="s">
        <v>742</v>
      </c>
    </row>
    <row r="420" spans="1:5" x14ac:dyDescent="0.25">
      <c r="A420" s="1">
        <v>45959</v>
      </c>
      <c r="B420" s="4">
        <v>30105900760043</v>
      </c>
      <c r="C420" t="s">
        <v>585</v>
      </c>
      <c r="D420" s="3">
        <v>34650</v>
      </c>
      <c r="E420" t="s">
        <v>586</v>
      </c>
    </row>
    <row r="421" spans="1:5" x14ac:dyDescent="0.25">
      <c r="A421" s="1">
        <v>45933</v>
      </c>
      <c r="B421" s="4">
        <v>312070144</v>
      </c>
      <c r="C421" t="s">
        <v>1794</v>
      </c>
      <c r="D421" s="3">
        <v>2649299.4</v>
      </c>
      <c r="E421" t="s">
        <v>1795</v>
      </c>
    </row>
    <row r="422" spans="1:5" x14ac:dyDescent="0.25">
      <c r="A422" s="1">
        <v>45932</v>
      </c>
      <c r="B422" s="4">
        <v>311030320</v>
      </c>
      <c r="C422" t="s">
        <v>1053</v>
      </c>
      <c r="D422" s="3">
        <v>2800523.88</v>
      </c>
      <c r="E422" t="s">
        <v>1054</v>
      </c>
    </row>
    <row r="423" spans="1:5" x14ac:dyDescent="0.25">
      <c r="A423" s="1">
        <v>45951</v>
      </c>
      <c r="B423" s="4">
        <v>310205782</v>
      </c>
      <c r="C423" t="s">
        <v>1796</v>
      </c>
      <c r="D423">
        <v>495</v>
      </c>
      <c r="E423" t="s">
        <v>1698</v>
      </c>
    </row>
    <row r="424" spans="1:5" x14ac:dyDescent="0.25">
      <c r="A424" s="1">
        <v>45932</v>
      </c>
      <c r="B424" s="4">
        <v>311026142</v>
      </c>
      <c r="C424" t="s">
        <v>863</v>
      </c>
      <c r="D424" s="3">
        <v>742500</v>
      </c>
      <c r="E424" t="s">
        <v>864</v>
      </c>
    </row>
    <row r="425" spans="1:5" x14ac:dyDescent="0.25">
      <c r="A425" s="1">
        <v>45936</v>
      </c>
      <c r="B425" s="4">
        <v>309823678</v>
      </c>
      <c r="C425" t="s">
        <v>865</v>
      </c>
      <c r="D425" s="3">
        <v>4800985.2</v>
      </c>
      <c r="E425" t="s">
        <v>866</v>
      </c>
    </row>
    <row r="426" spans="1:5" x14ac:dyDescent="0.25">
      <c r="A426" s="1">
        <v>45932</v>
      </c>
      <c r="B426" s="4">
        <v>310697647</v>
      </c>
      <c r="C426" t="s">
        <v>71</v>
      </c>
      <c r="D426" s="3">
        <v>38058570</v>
      </c>
      <c r="E426" t="s">
        <v>72</v>
      </c>
    </row>
    <row r="427" spans="1:5" x14ac:dyDescent="0.25">
      <c r="A427" s="1">
        <v>45932</v>
      </c>
      <c r="B427" s="4">
        <v>306261454</v>
      </c>
      <c r="C427" t="s">
        <v>515</v>
      </c>
      <c r="D427" s="3">
        <v>2212650</v>
      </c>
      <c r="E427" t="s">
        <v>516</v>
      </c>
    </row>
    <row r="428" spans="1:5" x14ac:dyDescent="0.25">
      <c r="A428" s="1">
        <v>45936</v>
      </c>
      <c r="B428" s="4">
        <v>310912275</v>
      </c>
      <c r="C428" t="s">
        <v>1797</v>
      </c>
      <c r="D428" s="3">
        <v>572715</v>
      </c>
      <c r="E428" t="s">
        <v>1798</v>
      </c>
    </row>
    <row r="429" spans="1:5" x14ac:dyDescent="0.25">
      <c r="A429" s="1">
        <v>45937</v>
      </c>
      <c r="B429" s="4">
        <v>33001996600047</v>
      </c>
      <c r="C429" t="s">
        <v>745</v>
      </c>
      <c r="D429" s="3">
        <v>574200</v>
      </c>
      <c r="E429" t="s">
        <v>746</v>
      </c>
    </row>
    <row r="430" spans="1:5" x14ac:dyDescent="0.25">
      <c r="A430" s="1">
        <v>45960</v>
      </c>
      <c r="B430" s="4">
        <v>307792220</v>
      </c>
      <c r="C430" t="s">
        <v>441</v>
      </c>
      <c r="D430" s="3">
        <v>414810</v>
      </c>
      <c r="E430" t="s">
        <v>442</v>
      </c>
    </row>
    <row r="431" spans="1:5" x14ac:dyDescent="0.25">
      <c r="A431" s="1">
        <v>45946</v>
      </c>
      <c r="B431" s="4">
        <v>310489328</v>
      </c>
      <c r="C431" t="s">
        <v>1799</v>
      </c>
      <c r="D431" s="3">
        <v>103950</v>
      </c>
      <c r="E431" t="s">
        <v>1800</v>
      </c>
    </row>
    <row r="432" spans="1:5" x14ac:dyDescent="0.25">
      <c r="A432" s="1">
        <v>45933</v>
      </c>
      <c r="B432" s="4">
        <v>31902995260031</v>
      </c>
      <c r="C432" t="s">
        <v>1801</v>
      </c>
      <c r="D432" s="3">
        <v>5445</v>
      </c>
      <c r="E432" t="s">
        <v>1941</v>
      </c>
    </row>
    <row r="433" spans="1:5" x14ac:dyDescent="0.25">
      <c r="A433" s="1">
        <v>45933</v>
      </c>
      <c r="B433" s="4" t="e">
        <v>#N/A</v>
      </c>
      <c r="C433" t="s">
        <v>116</v>
      </c>
      <c r="D433" s="3">
        <v>857754</v>
      </c>
      <c r="E433" t="e">
        <v>#N/A</v>
      </c>
    </row>
    <row r="434" spans="1:5" x14ac:dyDescent="0.25">
      <c r="A434" s="1">
        <v>45936</v>
      </c>
      <c r="B434" s="4">
        <v>308119722</v>
      </c>
      <c r="C434" t="s">
        <v>1059</v>
      </c>
      <c r="D434" s="3">
        <v>574200</v>
      </c>
      <c r="E434" t="s">
        <v>1060</v>
      </c>
    </row>
    <row r="435" spans="1:5" x14ac:dyDescent="0.25">
      <c r="A435" s="1">
        <v>45940</v>
      </c>
      <c r="B435" s="4">
        <v>202480956</v>
      </c>
      <c r="C435" t="s">
        <v>1802</v>
      </c>
      <c r="D435" s="3">
        <v>23971</v>
      </c>
      <c r="E435" t="s">
        <v>1803</v>
      </c>
    </row>
    <row r="436" spans="1:5" x14ac:dyDescent="0.25">
      <c r="A436" s="1">
        <v>45932</v>
      </c>
      <c r="B436" s="4" t="e">
        <v>#N/A</v>
      </c>
      <c r="C436" t="s">
        <v>105</v>
      </c>
      <c r="D436" s="3">
        <v>2864540.37</v>
      </c>
      <c r="E436" t="e">
        <v>#N/A</v>
      </c>
    </row>
    <row r="437" spans="1:5" x14ac:dyDescent="0.25">
      <c r="A437" s="1">
        <v>45932</v>
      </c>
      <c r="B437" s="4">
        <v>202990646</v>
      </c>
      <c r="C437" t="s">
        <v>159</v>
      </c>
      <c r="D437" s="3">
        <v>240782.34</v>
      </c>
      <c r="E437" t="s">
        <v>118</v>
      </c>
    </row>
    <row r="438" spans="1:5" x14ac:dyDescent="0.25">
      <c r="A438" s="1">
        <v>45954</v>
      </c>
      <c r="B438" s="4">
        <v>311239185</v>
      </c>
      <c r="C438" t="s">
        <v>749</v>
      </c>
      <c r="D438" s="3">
        <v>29700</v>
      </c>
      <c r="E438" t="s">
        <v>750</v>
      </c>
    </row>
    <row r="439" spans="1:5" x14ac:dyDescent="0.25">
      <c r="A439" s="1">
        <v>45958</v>
      </c>
      <c r="B439" s="4">
        <v>201595987</v>
      </c>
      <c r="C439" t="s">
        <v>1804</v>
      </c>
      <c r="D439" s="3">
        <v>1000</v>
      </c>
      <c r="E439" t="s">
        <v>1805</v>
      </c>
    </row>
    <row r="440" spans="1:5" x14ac:dyDescent="0.25">
      <c r="A440" t="s">
        <v>1806</v>
      </c>
      <c r="B440" s="4">
        <v>309869841</v>
      </c>
      <c r="C440" t="s">
        <v>761</v>
      </c>
      <c r="D440">
        <v>276567.39</v>
      </c>
      <c r="E440" t="s">
        <v>762</v>
      </c>
    </row>
    <row r="441" spans="1:5" x14ac:dyDescent="0.25">
      <c r="A441" t="s">
        <v>1807</v>
      </c>
      <c r="B441" s="4">
        <v>312285081</v>
      </c>
      <c r="C441" t="s">
        <v>1387</v>
      </c>
      <c r="D441">
        <v>24413390.190000001</v>
      </c>
      <c r="E441" t="s">
        <v>1388</v>
      </c>
    </row>
    <row r="442" spans="1:5" x14ac:dyDescent="0.25">
      <c r="A442" t="s">
        <v>1808</v>
      </c>
      <c r="B442" s="4">
        <v>307653314</v>
      </c>
      <c r="C442" t="s">
        <v>603</v>
      </c>
      <c r="D442">
        <v>19829200</v>
      </c>
      <c r="E442" t="s">
        <v>604</v>
      </c>
    </row>
    <row r="443" spans="1:5" x14ac:dyDescent="0.25">
      <c r="A443" t="s">
        <v>1809</v>
      </c>
      <c r="B443" s="4">
        <v>309120406</v>
      </c>
      <c r="C443" t="s">
        <v>316</v>
      </c>
      <c r="D443">
        <v>18800100</v>
      </c>
      <c r="E443" t="s">
        <v>317</v>
      </c>
    </row>
    <row r="444" spans="1:5" x14ac:dyDescent="0.25">
      <c r="A444" t="s">
        <v>1810</v>
      </c>
      <c r="B444" s="4" t="e">
        <v>#N/A</v>
      </c>
      <c r="C444" t="s">
        <v>304</v>
      </c>
      <c r="D444">
        <v>5307.25</v>
      </c>
      <c r="E444" t="e">
        <v>#N/A</v>
      </c>
    </row>
    <row r="445" spans="1:5" x14ac:dyDescent="0.25">
      <c r="A445" t="s">
        <v>1807</v>
      </c>
      <c r="B445" s="4" t="e">
        <v>#N/A</v>
      </c>
      <c r="C445" t="s">
        <v>276</v>
      </c>
      <c r="D445">
        <v>8716392</v>
      </c>
      <c r="E445" t="e">
        <v>#N/A</v>
      </c>
    </row>
    <row r="446" spans="1:5" x14ac:dyDescent="0.25">
      <c r="A446" t="s">
        <v>1807</v>
      </c>
      <c r="B446" s="4">
        <v>310983394</v>
      </c>
      <c r="C446" t="s">
        <v>268</v>
      </c>
      <c r="D446">
        <v>29931261.030000001</v>
      </c>
      <c r="E446" t="s">
        <v>269</v>
      </c>
    </row>
    <row r="447" spans="1:5" x14ac:dyDescent="0.25">
      <c r="A447" t="s">
        <v>1809</v>
      </c>
      <c r="B447" s="4">
        <v>309795570</v>
      </c>
      <c r="C447" t="s">
        <v>647</v>
      </c>
      <c r="D447">
        <v>1600</v>
      </c>
      <c r="E447" t="s">
        <v>648</v>
      </c>
    </row>
    <row r="448" spans="1:5" x14ac:dyDescent="0.25">
      <c r="A448" t="s">
        <v>1811</v>
      </c>
      <c r="B448" s="4">
        <v>207287867</v>
      </c>
      <c r="C448" t="s">
        <v>274</v>
      </c>
      <c r="D448">
        <v>49998.75</v>
      </c>
      <c r="E448" t="s">
        <v>275</v>
      </c>
    </row>
    <row r="449" spans="1:5" x14ac:dyDescent="0.25">
      <c r="A449" t="s">
        <v>1812</v>
      </c>
      <c r="B449" s="4">
        <v>311374257</v>
      </c>
      <c r="C449" t="s">
        <v>1813</v>
      </c>
      <c r="D449">
        <v>25974600</v>
      </c>
      <c r="E449" t="s">
        <v>1814</v>
      </c>
    </row>
    <row r="450" spans="1:5" x14ac:dyDescent="0.25">
      <c r="A450" t="s">
        <v>1815</v>
      </c>
      <c r="B450" s="4">
        <v>311538146</v>
      </c>
      <c r="C450" t="s">
        <v>605</v>
      </c>
      <c r="D450">
        <v>7391640</v>
      </c>
      <c r="E450" t="s">
        <v>606</v>
      </c>
    </row>
    <row r="451" spans="1:5" x14ac:dyDescent="0.25">
      <c r="A451" t="s">
        <v>1816</v>
      </c>
      <c r="B451" s="4">
        <v>305601584</v>
      </c>
      <c r="C451" t="s">
        <v>879</v>
      </c>
      <c r="D451">
        <v>2942010</v>
      </c>
      <c r="E451" t="s">
        <v>880</v>
      </c>
    </row>
    <row r="452" spans="1:5" x14ac:dyDescent="0.25">
      <c r="A452" t="s">
        <v>1807</v>
      </c>
      <c r="B452" s="4">
        <v>307128450</v>
      </c>
      <c r="C452" t="s">
        <v>283</v>
      </c>
      <c r="D452">
        <v>315233403.32999998</v>
      </c>
      <c r="E452" t="s">
        <v>284</v>
      </c>
    </row>
    <row r="453" spans="1:5" x14ac:dyDescent="0.25">
      <c r="A453" t="s">
        <v>1806</v>
      </c>
      <c r="B453" s="4">
        <v>303970073</v>
      </c>
      <c r="C453" t="s">
        <v>1597</v>
      </c>
      <c r="D453">
        <v>11513451.08</v>
      </c>
      <c r="E453" t="s">
        <v>1598</v>
      </c>
    </row>
    <row r="454" spans="1:5" x14ac:dyDescent="0.25">
      <c r="A454" t="s">
        <v>1808</v>
      </c>
      <c r="B454" s="4">
        <v>305672632</v>
      </c>
      <c r="C454" t="s">
        <v>277</v>
      </c>
      <c r="D454">
        <v>2887498</v>
      </c>
      <c r="E454" t="s">
        <v>278</v>
      </c>
    </row>
    <row r="455" spans="1:5" x14ac:dyDescent="0.25">
      <c r="A455" t="s">
        <v>1806</v>
      </c>
      <c r="B455" s="4">
        <v>306768154</v>
      </c>
      <c r="C455" t="s">
        <v>298</v>
      </c>
      <c r="D455">
        <v>821878.2</v>
      </c>
      <c r="E455" t="s">
        <v>299</v>
      </c>
    </row>
    <row r="456" spans="1:5" x14ac:dyDescent="0.25">
      <c r="A456" t="s">
        <v>1807</v>
      </c>
      <c r="B456" s="4">
        <v>310491216</v>
      </c>
      <c r="C456" t="s">
        <v>621</v>
      </c>
      <c r="D456">
        <v>4430349</v>
      </c>
      <c r="E456" t="s">
        <v>622</v>
      </c>
    </row>
    <row r="457" spans="1:5" x14ac:dyDescent="0.25">
      <c r="A457" t="s">
        <v>1809</v>
      </c>
      <c r="B457" s="4">
        <v>311125067</v>
      </c>
      <c r="C457" t="s">
        <v>119</v>
      </c>
      <c r="D457">
        <v>2673000</v>
      </c>
      <c r="E457" t="s">
        <v>120</v>
      </c>
    </row>
    <row r="458" spans="1:5" x14ac:dyDescent="0.25">
      <c r="A458" t="s">
        <v>1815</v>
      </c>
      <c r="B458" s="4">
        <v>310757151</v>
      </c>
      <c r="C458" t="s">
        <v>891</v>
      </c>
      <c r="D458">
        <v>10443510</v>
      </c>
      <c r="E458" t="s">
        <v>892</v>
      </c>
    </row>
    <row r="459" spans="1:5" x14ac:dyDescent="0.25">
      <c r="A459" t="s">
        <v>1817</v>
      </c>
      <c r="B459" s="4">
        <v>300808829</v>
      </c>
      <c r="C459" t="s">
        <v>1067</v>
      </c>
      <c r="D459">
        <v>143550</v>
      </c>
      <c r="E459" t="s">
        <v>1068</v>
      </c>
    </row>
    <row r="460" spans="1:5" x14ac:dyDescent="0.25">
      <c r="A460" t="s">
        <v>1818</v>
      </c>
      <c r="B460" s="4">
        <v>310875282</v>
      </c>
      <c r="C460" t="s">
        <v>266</v>
      </c>
      <c r="D460">
        <v>67309137.450000003</v>
      </c>
      <c r="E460" t="s">
        <v>267</v>
      </c>
    </row>
    <row r="461" spans="1:5" x14ac:dyDescent="0.25">
      <c r="A461" t="s">
        <v>1819</v>
      </c>
      <c r="B461" s="4">
        <v>310028773</v>
      </c>
      <c r="C461" t="s">
        <v>270</v>
      </c>
      <c r="D461">
        <v>247500</v>
      </c>
      <c r="E461" t="s">
        <v>271</v>
      </c>
    </row>
    <row r="462" spans="1:5" x14ac:dyDescent="0.25">
      <c r="A462" t="s">
        <v>1806</v>
      </c>
      <c r="B462" s="4">
        <v>52602056540047</v>
      </c>
      <c r="C462" t="s">
        <v>1356</v>
      </c>
      <c r="D462">
        <v>297000</v>
      </c>
      <c r="E462" t="s">
        <v>1357</v>
      </c>
    </row>
    <row r="463" spans="1:5" x14ac:dyDescent="0.25">
      <c r="A463" t="s">
        <v>1807</v>
      </c>
      <c r="B463" s="4" t="e">
        <v>#N/A</v>
      </c>
      <c r="C463" t="s">
        <v>285</v>
      </c>
      <c r="D463">
        <v>3314790.77</v>
      </c>
      <c r="E463" t="e">
        <v>#N/A</v>
      </c>
    </row>
    <row r="464" spans="1:5" x14ac:dyDescent="0.25">
      <c r="A464" t="s">
        <v>1807</v>
      </c>
      <c r="B464" s="4">
        <v>202990646</v>
      </c>
      <c r="C464" t="s">
        <v>159</v>
      </c>
      <c r="D464">
        <v>103118.33</v>
      </c>
      <c r="E464" t="s">
        <v>118</v>
      </c>
    </row>
    <row r="465" spans="1:5" x14ac:dyDescent="0.25">
      <c r="A465" s="1">
        <v>45944</v>
      </c>
      <c r="B465" s="6">
        <v>310491216</v>
      </c>
      <c r="C465" t="s">
        <v>621</v>
      </c>
      <c r="D465">
        <v>-338400</v>
      </c>
      <c r="E465" t="s">
        <v>2553</v>
      </c>
    </row>
    <row r="466" spans="1:5" x14ac:dyDescent="0.25">
      <c r="A466" s="1">
        <v>45946</v>
      </c>
      <c r="B466" s="6">
        <v>310317492</v>
      </c>
      <c r="C466" t="s">
        <v>2160</v>
      </c>
      <c r="D466">
        <v>-400</v>
      </c>
      <c r="E466" t="s">
        <v>2465</v>
      </c>
    </row>
    <row r="467" spans="1:5" x14ac:dyDescent="0.25">
      <c r="A467" s="1">
        <v>45954</v>
      </c>
      <c r="B467" s="6">
        <v>310317492</v>
      </c>
      <c r="C467" t="s">
        <v>2160</v>
      </c>
      <c r="D467">
        <v>-440</v>
      </c>
      <c r="E467" t="s">
        <v>2465</v>
      </c>
    </row>
  </sheetData>
  <protectedRanges>
    <protectedRange algorithmName="SHA-512" hashValue="Tm77fTC6xuPfnoBEOT8h5+iJC/ry770R7aJLIzOXGyLlE5kxu3pOzM2QsD7I6mj5YqVUrz04lQ3q2uUjPMKEww==" saltValue="bJ/0dGMqd8g7W1+UXw6fBA==" spinCount="100000" sqref="B465:C465" name="Partner and INN_4_2_1"/>
  </protectedRanges>
  <autoFilter ref="A1:E464" xr:uid="{2C69E05B-8CFC-4169-A2F6-B7ECAD3F085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1BE1-7E8B-461F-AD1F-8C962E699F0B}">
  <dimension ref="A1:E488"/>
  <sheetViews>
    <sheetView topLeftCell="A482" workbookViewId="0">
      <selection activeCell="E488" sqref="E488"/>
    </sheetView>
  </sheetViews>
  <sheetFormatPr defaultRowHeight="15" x14ac:dyDescent="0.25"/>
  <cols>
    <col min="1" max="1" width="10.140625" bestFit="1" customWidth="1"/>
    <col min="2" max="2" width="21" style="6" bestFit="1" customWidth="1"/>
    <col min="3" max="3" width="74.140625" bestFit="1" customWidth="1"/>
    <col min="4" max="4" width="9.7109375" bestFit="1" customWidth="1"/>
  </cols>
  <sheetData>
    <row r="1" spans="1:5" x14ac:dyDescent="0.25">
      <c r="A1" t="s">
        <v>0</v>
      </c>
      <c r="B1" s="6" t="s">
        <v>1</v>
      </c>
      <c r="C1" t="s">
        <v>305</v>
      </c>
      <c r="D1" t="s">
        <v>2</v>
      </c>
      <c r="E1" t="s">
        <v>3</v>
      </c>
    </row>
    <row r="2" spans="1:5" x14ac:dyDescent="0.25">
      <c r="A2" t="s">
        <v>2062</v>
      </c>
      <c r="B2" s="6">
        <v>310878634</v>
      </c>
      <c r="C2" t="s">
        <v>751</v>
      </c>
      <c r="D2">
        <v>196020</v>
      </c>
      <c r="E2" t="s">
        <v>752</v>
      </c>
    </row>
    <row r="3" spans="1:5" x14ac:dyDescent="0.25">
      <c r="A3" t="s">
        <v>2063</v>
      </c>
      <c r="B3" s="6">
        <v>307083723</v>
      </c>
      <c r="C3" t="s">
        <v>308</v>
      </c>
      <c r="D3">
        <v>69650</v>
      </c>
      <c r="E3" t="s">
        <v>309</v>
      </c>
    </row>
    <row r="4" spans="1:5" x14ac:dyDescent="0.25">
      <c r="A4" t="s">
        <v>2064</v>
      </c>
      <c r="B4" s="6">
        <v>307386155</v>
      </c>
      <c r="C4" t="s">
        <v>1600</v>
      </c>
      <c r="D4">
        <v>869437.8</v>
      </c>
      <c r="E4" t="s">
        <v>1601</v>
      </c>
    </row>
    <row r="5" spans="1:5" x14ac:dyDescent="0.25">
      <c r="A5" t="s">
        <v>2065</v>
      </c>
      <c r="B5" s="6">
        <v>308774448</v>
      </c>
      <c r="C5" t="s">
        <v>902</v>
      </c>
      <c r="D5">
        <v>297000</v>
      </c>
      <c r="E5" t="s">
        <v>903</v>
      </c>
    </row>
    <row r="6" spans="1:5" x14ac:dyDescent="0.25">
      <c r="A6" t="s">
        <v>2066</v>
      </c>
      <c r="B6" s="6">
        <v>41806863500025</v>
      </c>
      <c r="C6" t="s">
        <v>1942</v>
      </c>
      <c r="D6">
        <v>44550</v>
      </c>
      <c r="E6" t="s">
        <v>2269</v>
      </c>
    </row>
    <row r="7" spans="1:5" x14ac:dyDescent="0.25">
      <c r="A7" t="s">
        <v>2064</v>
      </c>
      <c r="B7" s="6">
        <v>30801866180014</v>
      </c>
      <c r="C7" t="s">
        <v>1072</v>
      </c>
      <c r="D7">
        <v>63360</v>
      </c>
      <c r="E7" t="s">
        <v>1073</v>
      </c>
    </row>
    <row r="8" spans="1:5" x14ac:dyDescent="0.25">
      <c r="A8" t="s">
        <v>2063</v>
      </c>
      <c r="B8" s="6">
        <v>62607026610093</v>
      </c>
      <c r="C8" t="s">
        <v>1943</v>
      </c>
      <c r="D8">
        <v>144045</v>
      </c>
      <c r="E8" t="s">
        <v>2270</v>
      </c>
    </row>
    <row r="9" spans="1:5" x14ac:dyDescent="0.25">
      <c r="A9" t="s">
        <v>2067</v>
      </c>
      <c r="B9" s="6">
        <v>61801047360017</v>
      </c>
      <c r="C9" t="s">
        <v>1944</v>
      </c>
      <c r="D9">
        <v>2475</v>
      </c>
      <c r="E9" t="s">
        <v>2271</v>
      </c>
    </row>
    <row r="10" spans="1:5" x14ac:dyDescent="0.25">
      <c r="A10" t="s">
        <v>2068</v>
      </c>
      <c r="B10" s="6">
        <v>306013303</v>
      </c>
      <c r="C10" t="s">
        <v>1372</v>
      </c>
      <c r="D10">
        <v>590040</v>
      </c>
      <c r="E10" t="s">
        <v>1373</v>
      </c>
    </row>
    <row r="11" spans="1:5" x14ac:dyDescent="0.25">
      <c r="A11" t="s">
        <v>2064</v>
      </c>
      <c r="B11" s="6">
        <v>40910941410012</v>
      </c>
      <c r="C11" t="s">
        <v>1604</v>
      </c>
      <c r="D11">
        <v>1653300</v>
      </c>
      <c r="E11" t="s">
        <v>1897</v>
      </c>
    </row>
    <row r="12" spans="1:5" x14ac:dyDescent="0.25">
      <c r="A12" t="s">
        <v>2069</v>
      </c>
      <c r="B12" s="6">
        <v>31105996750019</v>
      </c>
      <c r="C12" t="s">
        <v>439</v>
      </c>
      <c r="D12">
        <v>405900</v>
      </c>
      <c r="E12" t="s">
        <v>440</v>
      </c>
    </row>
    <row r="13" spans="1:5" x14ac:dyDescent="0.25">
      <c r="A13" t="s">
        <v>2070</v>
      </c>
      <c r="B13" s="6">
        <v>30404921450019</v>
      </c>
      <c r="C13" t="s">
        <v>755</v>
      </c>
      <c r="D13">
        <v>148995</v>
      </c>
      <c r="E13" t="s">
        <v>756</v>
      </c>
    </row>
    <row r="14" spans="1:5" x14ac:dyDescent="0.25">
      <c r="A14" t="s">
        <v>2071</v>
      </c>
      <c r="B14" s="6">
        <v>33108796540037</v>
      </c>
      <c r="C14" t="s">
        <v>757</v>
      </c>
      <c r="D14">
        <v>128700</v>
      </c>
      <c r="E14" t="s">
        <v>758</v>
      </c>
    </row>
    <row r="15" spans="1:5" x14ac:dyDescent="0.25">
      <c r="A15" t="s">
        <v>2072</v>
      </c>
      <c r="B15" s="6">
        <v>41304784340019</v>
      </c>
      <c r="C15" t="s">
        <v>1945</v>
      </c>
      <c r="D15">
        <v>2475</v>
      </c>
      <c r="E15" t="s">
        <v>2272</v>
      </c>
    </row>
    <row r="16" spans="1:5" x14ac:dyDescent="0.25">
      <c r="A16" t="s">
        <v>2064</v>
      </c>
      <c r="B16" s="6">
        <v>307675888</v>
      </c>
      <c r="C16" t="s">
        <v>32</v>
      </c>
      <c r="D16">
        <v>357445.44</v>
      </c>
      <c r="E16" t="s">
        <v>33</v>
      </c>
    </row>
    <row r="17" spans="1:5" x14ac:dyDescent="0.25">
      <c r="A17" t="s">
        <v>2064</v>
      </c>
      <c r="B17" s="6">
        <v>311879656</v>
      </c>
      <c r="C17" t="s">
        <v>1606</v>
      </c>
      <c r="D17">
        <v>1127907</v>
      </c>
      <c r="E17" t="s">
        <v>1607</v>
      </c>
    </row>
    <row r="18" spans="1:5" x14ac:dyDescent="0.25">
      <c r="A18" t="s">
        <v>2064</v>
      </c>
      <c r="B18" s="6">
        <v>311913470</v>
      </c>
      <c r="C18" t="s">
        <v>908</v>
      </c>
      <c r="D18">
        <v>547470</v>
      </c>
      <c r="E18" t="s">
        <v>909</v>
      </c>
    </row>
    <row r="19" spans="1:5" x14ac:dyDescent="0.25">
      <c r="A19" t="s">
        <v>2073</v>
      </c>
      <c r="B19" s="6">
        <v>311431977</v>
      </c>
      <c r="C19" t="s">
        <v>1946</v>
      </c>
      <c r="D19">
        <v>104445</v>
      </c>
      <c r="E19" t="s">
        <v>2273</v>
      </c>
    </row>
    <row r="20" spans="1:5" x14ac:dyDescent="0.25">
      <c r="A20" t="s">
        <v>2074</v>
      </c>
      <c r="B20" s="6">
        <v>32102966520026</v>
      </c>
      <c r="C20" t="s">
        <v>1947</v>
      </c>
      <c r="D20">
        <v>940500</v>
      </c>
      <c r="E20" t="s">
        <v>2274</v>
      </c>
    </row>
    <row r="21" spans="1:5" x14ac:dyDescent="0.25">
      <c r="A21" t="s">
        <v>2064</v>
      </c>
      <c r="B21" s="6">
        <v>306044921</v>
      </c>
      <c r="C21" t="s">
        <v>1611</v>
      </c>
      <c r="D21">
        <v>2245815</v>
      </c>
      <c r="E21" t="s">
        <v>1612</v>
      </c>
    </row>
    <row r="22" spans="1:5" x14ac:dyDescent="0.25">
      <c r="A22" t="s">
        <v>2064</v>
      </c>
      <c r="B22" s="6">
        <v>305820614</v>
      </c>
      <c r="C22" t="s">
        <v>483</v>
      </c>
      <c r="D22">
        <v>16940880</v>
      </c>
      <c r="E22" t="s">
        <v>484</v>
      </c>
    </row>
    <row r="23" spans="1:5" x14ac:dyDescent="0.25">
      <c r="A23" t="s">
        <v>2071</v>
      </c>
      <c r="B23" s="6">
        <v>305183670</v>
      </c>
      <c r="C23" t="s">
        <v>1216</v>
      </c>
      <c r="D23">
        <v>25740</v>
      </c>
      <c r="E23" t="s">
        <v>1217</v>
      </c>
    </row>
    <row r="24" spans="1:5" x14ac:dyDescent="0.25">
      <c r="A24" t="s">
        <v>2064</v>
      </c>
      <c r="B24" s="6">
        <v>311658155</v>
      </c>
      <c r="C24" t="s">
        <v>1218</v>
      </c>
      <c r="D24">
        <v>165330</v>
      </c>
      <c r="E24" t="s">
        <v>1219</v>
      </c>
    </row>
    <row r="25" spans="1:5" x14ac:dyDescent="0.25">
      <c r="A25" t="s">
        <v>2070</v>
      </c>
      <c r="B25" s="6">
        <v>312285081</v>
      </c>
      <c r="C25" t="s">
        <v>1387</v>
      </c>
      <c r="D25">
        <v>1595105.82</v>
      </c>
      <c r="E25" t="s">
        <v>1388</v>
      </c>
    </row>
    <row r="26" spans="1:5" x14ac:dyDescent="0.25">
      <c r="A26" t="s">
        <v>2066</v>
      </c>
      <c r="B26" s="6">
        <v>30303870080020</v>
      </c>
      <c r="C26" t="s">
        <v>1221</v>
      </c>
      <c r="D26">
        <v>1806750</v>
      </c>
      <c r="E26" t="s">
        <v>1222</v>
      </c>
    </row>
    <row r="27" spans="1:5" x14ac:dyDescent="0.25">
      <c r="A27" t="s">
        <v>2070</v>
      </c>
      <c r="B27" s="6">
        <v>41403966560031</v>
      </c>
      <c r="C27" t="s">
        <v>1223</v>
      </c>
      <c r="D27">
        <v>762300</v>
      </c>
      <c r="E27" t="s">
        <v>1825</v>
      </c>
    </row>
    <row r="28" spans="1:5" x14ac:dyDescent="0.25">
      <c r="A28" t="s">
        <v>2071</v>
      </c>
      <c r="B28" s="6">
        <v>42206737190014</v>
      </c>
      <c r="C28" t="s">
        <v>1948</v>
      </c>
      <c r="D28">
        <v>59895</v>
      </c>
      <c r="E28" t="s">
        <v>2275</v>
      </c>
    </row>
    <row r="29" spans="1:5" x14ac:dyDescent="0.25">
      <c r="A29" t="s">
        <v>2075</v>
      </c>
      <c r="B29" s="6">
        <v>40407883500025</v>
      </c>
      <c r="C29" t="s">
        <v>1949</v>
      </c>
      <c r="D29">
        <v>180180</v>
      </c>
      <c r="E29" t="s">
        <v>2276</v>
      </c>
    </row>
    <row r="30" spans="1:5" x14ac:dyDescent="0.25">
      <c r="A30" t="s">
        <v>2076</v>
      </c>
      <c r="B30" s="6">
        <v>40506913490041</v>
      </c>
      <c r="C30" t="s">
        <v>1950</v>
      </c>
      <c r="D30">
        <v>297000</v>
      </c>
      <c r="E30" t="s">
        <v>2277</v>
      </c>
    </row>
    <row r="31" spans="1:5" x14ac:dyDescent="0.25">
      <c r="A31" t="s">
        <v>2062</v>
      </c>
      <c r="B31" s="6">
        <v>303454406</v>
      </c>
      <c r="C31" t="s">
        <v>1614</v>
      </c>
      <c r="D31">
        <v>220275</v>
      </c>
      <c r="E31" t="s">
        <v>1615</v>
      </c>
    </row>
    <row r="32" spans="1:5" x14ac:dyDescent="0.25">
      <c r="A32" t="s">
        <v>2072</v>
      </c>
      <c r="B32" s="6">
        <v>303283342</v>
      </c>
      <c r="C32" t="s">
        <v>1389</v>
      </c>
      <c r="D32">
        <v>36630</v>
      </c>
      <c r="E32" t="s">
        <v>1390</v>
      </c>
    </row>
    <row r="33" spans="1:5" x14ac:dyDescent="0.25">
      <c r="A33" t="s">
        <v>2064</v>
      </c>
      <c r="B33" s="6">
        <v>307605009</v>
      </c>
      <c r="C33" t="s">
        <v>1228</v>
      </c>
      <c r="D33">
        <v>504900</v>
      </c>
      <c r="E33" t="s">
        <v>1229</v>
      </c>
    </row>
    <row r="34" spans="1:5" x14ac:dyDescent="0.25">
      <c r="A34" t="s">
        <v>2074</v>
      </c>
      <c r="B34" s="6">
        <v>309780234</v>
      </c>
      <c r="C34" t="s">
        <v>1616</v>
      </c>
      <c r="D34">
        <v>213840</v>
      </c>
      <c r="E34" t="s">
        <v>1617</v>
      </c>
    </row>
    <row r="35" spans="1:5" x14ac:dyDescent="0.25">
      <c r="A35" t="s">
        <v>2071</v>
      </c>
      <c r="B35" s="6">
        <v>312089634</v>
      </c>
      <c r="C35" t="s">
        <v>1088</v>
      </c>
      <c r="D35">
        <v>188100</v>
      </c>
      <c r="E35" t="s">
        <v>1089</v>
      </c>
    </row>
    <row r="36" spans="1:5" x14ac:dyDescent="0.25">
      <c r="A36" t="s">
        <v>2064</v>
      </c>
      <c r="B36" s="6">
        <v>311837289</v>
      </c>
      <c r="C36" t="s">
        <v>1091</v>
      </c>
      <c r="D36">
        <v>2504700</v>
      </c>
      <c r="E36" t="s">
        <v>1092</v>
      </c>
    </row>
    <row r="37" spans="1:5" x14ac:dyDescent="0.25">
      <c r="A37" t="s">
        <v>2063</v>
      </c>
      <c r="B37" s="6">
        <v>307769255</v>
      </c>
      <c r="C37" t="s">
        <v>387</v>
      </c>
      <c r="D37">
        <v>1980</v>
      </c>
      <c r="E37" t="s">
        <v>388</v>
      </c>
    </row>
    <row r="38" spans="1:5" x14ac:dyDescent="0.25">
      <c r="A38" t="s">
        <v>2064</v>
      </c>
      <c r="B38" s="6">
        <v>304899548</v>
      </c>
      <c r="C38" t="s">
        <v>42</v>
      </c>
      <c r="D38">
        <v>7146810</v>
      </c>
      <c r="E38" t="s">
        <v>43</v>
      </c>
    </row>
    <row r="39" spans="1:5" x14ac:dyDescent="0.25">
      <c r="A39" t="s">
        <v>2064</v>
      </c>
      <c r="B39" s="6">
        <v>308417185</v>
      </c>
      <c r="C39" t="s">
        <v>197</v>
      </c>
      <c r="D39">
        <v>5907330</v>
      </c>
      <c r="E39" t="s">
        <v>198</v>
      </c>
    </row>
    <row r="40" spans="1:5" x14ac:dyDescent="0.25">
      <c r="A40" t="s">
        <v>2071</v>
      </c>
      <c r="B40" s="6">
        <v>30907940260057</v>
      </c>
      <c r="C40" t="s">
        <v>1232</v>
      </c>
      <c r="D40">
        <v>218790</v>
      </c>
      <c r="E40" t="s">
        <v>1826</v>
      </c>
    </row>
    <row r="41" spans="1:5" x14ac:dyDescent="0.25">
      <c r="A41" t="s">
        <v>2064</v>
      </c>
      <c r="B41" s="6">
        <v>310431614</v>
      </c>
      <c r="C41" t="s">
        <v>1951</v>
      </c>
      <c r="D41">
        <v>1980</v>
      </c>
      <c r="E41" t="s">
        <v>2278</v>
      </c>
    </row>
    <row r="42" spans="1:5" x14ac:dyDescent="0.25">
      <c r="A42" t="s">
        <v>2068</v>
      </c>
      <c r="B42" s="6">
        <v>32702930252010</v>
      </c>
      <c r="C42" t="s">
        <v>1620</v>
      </c>
      <c r="D42">
        <v>841995</v>
      </c>
      <c r="E42" t="s">
        <v>1901</v>
      </c>
    </row>
    <row r="43" spans="1:5" x14ac:dyDescent="0.25">
      <c r="A43" t="s">
        <v>2077</v>
      </c>
      <c r="B43" s="6">
        <v>307457786</v>
      </c>
      <c r="C43" t="s">
        <v>26</v>
      </c>
      <c r="D43">
        <v>98010</v>
      </c>
      <c r="E43" t="s">
        <v>27</v>
      </c>
    </row>
    <row r="44" spans="1:5" x14ac:dyDescent="0.25">
      <c r="A44" t="s">
        <v>2076</v>
      </c>
      <c r="B44" s="6">
        <v>306807113</v>
      </c>
      <c r="C44" t="s">
        <v>1952</v>
      </c>
      <c r="D44">
        <v>56430</v>
      </c>
      <c r="E44" t="s">
        <v>2279</v>
      </c>
    </row>
    <row r="45" spans="1:5" x14ac:dyDescent="0.25">
      <c r="A45" t="s">
        <v>2071</v>
      </c>
      <c r="B45" s="6">
        <v>30706925280019</v>
      </c>
      <c r="C45" t="s">
        <v>1621</v>
      </c>
      <c r="D45">
        <v>326700</v>
      </c>
      <c r="E45" t="s">
        <v>1902</v>
      </c>
    </row>
    <row r="46" spans="1:5" x14ac:dyDescent="0.25">
      <c r="A46" t="s">
        <v>2071</v>
      </c>
      <c r="B46" s="6">
        <v>40203950210071</v>
      </c>
      <c r="C46" t="s">
        <v>567</v>
      </c>
      <c r="D46">
        <v>19227</v>
      </c>
      <c r="E46" t="s">
        <v>568</v>
      </c>
    </row>
    <row r="47" spans="1:5" x14ac:dyDescent="0.25">
      <c r="A47" t="s">
        <v>2064</v>
      </c>
      <c r="B47" s="6">
        <v>300626177</v>
      </c>
      <c r="C47" t="s">
        <v>1622</v>
      </c>
      <c r="D47">
        <v>823680</v>
      </c>
      <c r="E47" t="s">
        <v>1623</v>
      </c>
    </row>
    <row r="48" spans="1:5" x14ac:dyDescent="0.25">
      <c r="A48" t="s">
        <v>2077</v>
      </c>
      <c r="B48" s="6">
        <v>311848149</v>
      </c>
      <c r="C48" t="s">
        <v>403</v>
      </c>
      <c r="D48">
        <v>168300</v>
      </c>
      <c r="E48" t="s">
        <v>404</v>
      </c>
    </row>
    <row r="49" spans="1:5" x14ac:dyDescent="0.25">
      <c r="A49" t="s">
        <v>2064</v>
      </c>
      <c r="B49" s="6">
        <v>309469414</v>
      </c>
      <c r="C49" t="s">
        <v>1624</v>
      </c>
      <c r="D49">
        <v>5935353.9299999997</v>
      </c>
      <c r="E49" t="s">
        <v>1625</v>
      </c>
    </row>
    <row r="50" spans="1:5" x14ac:dyDescent="0.25">
      <c r="A50" t="s">
        <v>2078</v>
      </c>
      <c r="B50" s="6">
        <v>311713958</v>
      </c>
      <c r="C50" t="s">
        <v>1099</v>
      </c>
      <c r="D50">
        <v>1683000</v>
      </c>
      <c r="E50" t="s">
        <v>1100</v>
      </c>
    </row>
    <row r="51" spans="1:5" x14ac:dyDescent="0.25">
      <c r="A51" t="s">
        <v>2064</v>
      </c>
      <c r="B51" s="6">
        <v>308439830</v>
      </c>
      <c r="C51" t="s">
        <v>912</v>
      </c>
      <c r="D51">
        <v>3435300</v>
      </c>
      <c r="E51" t="s">
        <v>913</v>
      </c>
    </row>
    <row r="52" spans="1:5" x14ac:dyDescent="0.25">
      <c r="A52" t="s">
        <v>2071</v>
      </c>
      <c r="B52" s="6">
        <v>310932243</v>
      </c>
      <c r="C52" t="s">
        <v>1626</v>
      </c>
      <c r="D52">
        <v>792000</v>
      </c>
      <c r="E52" t="s">
        <v>1627</v>
      </c>
    </row>
    <row r="53" spans="1:5" x14ac:dyDescent="0.25">
      <c r="A53" t="s">
        <v>2069</v>
      </c>
      <c r="B53" s="6">
        <v>42308881070191</v>
      </c>
      <c r="C53" t="s">
        <v>1953</v>
      </c>
      <c r="D53">
        <v>5445</v>
      </c>
      <c r="E53" t="s">
        <v>2280</v>
      </c>
    </row>
    <row r="54" spans="1:5" x14ac:dyDescent="0.25">
      <c r="A54" t="s">
        <v>2064</v>
      </c>
      <c r="B54" s="6">
        <v>309304112</v>
      </c>
      <c r="C54" t="s">
        <v>1104</v>
      </c>
      <c r="D54">
        <v>4618350</v>
      </c>
      <c r="E54" t="s">
        <v>1105</v>
      </c>
    </row>
    <row r="55" spans="1:5" x14ac:dyDescent="0.25">
      <c r="A55" t="s">
        <v>2070</v>
      </c>
      <c r="B55" s="6">
        <v>310762692</v>
      </c>
      <c r="C55" t="s">
        <v>1954</v>
      </c>
      <c r="D55">
        <v>90090</v>
      </c>
      <c r="E55" t="s">
        <v>2281</v>
      </c>
    </row>
    <row r="56" spans="1:5" x14ac:dyDescent="0.25">
      <c r="A56" t="s">
        <v>2079</v>
      </c>
      <c r="B56" s="6">
        <v>302190848</v>
      </c>
      <c r="C56" t="s">
        <v>294</v>
      </c>
      <c r="D56">
        <v>4215420</v>
      </c>
      <c r="E56" t="s">
        <v>295</v>
      </c>
    </row>
    <row r="57" spans="1:5" x14ac:dyDescent="0.25">
      <c r="A57" t="s">
        <v>2064</v>
      </c>
      <c r="B57" s="6">
        <v>30610830190038</v>
      </c>
      <c r="C57" t="s">
        <v>1399</v>
      </c>
      <c r="D57">
        <v>690030</v>
      </c>
      <c r="E57" t="s">
        <v>1853</v>
      </c>
    </row>
    <row r="58" spans="1:5" x14ac:dyDescent="0.25">
      <c r="A58" t="s">
        <v>2076</v>
      </c>
      <c r="B58" s="6">
        <v>30906854340011</v>
      </c>
      <c r="C58" t="s">
        <v>1400</v>
      </c>
      <c r="D58">
        <v>216810</v>
      </c>
      <c r="E58" t="s">
        <v>1854</v>
      </c>
    </row>
    <row r="59" spans="1:5" x14ac:dyDescent="0.25">
      <c r="A59" t="s">
        <v>2080</v>
      </c>
      <c r="B59" s="6">
        <v>311834404</v>
      </c>
      <c r="C59" t="s">
        <v>1955</v>
      </c>
      <c r="D59">
        <v>89595</v>
      </c>
      <c r="E59" t="s">
        <v>2282</v>
      </c>
    </row>
    <row r="60" spans="1:5" x14ac:dyDescent="0.25">
      <c r="A60" t="s">
        <v>2065</v>
      </c>
      <c r="B60" s="6">
        <v>306263475</v>
      </c>
      <c r="C60" t="s">
        <v>1956</v>
      </c>
      <c r="D60">
        <v>1155825</v>
      </c>
      <c r="E60" t="s">
        <v>2283</v>
      </c>
    </row>
    <row r="61" spans="1:5" x14ac:dyDescent="0.25">
      <c r="A61" t="s">
        <v>2064</v>
      </c>
      <c r="B61" s="6">
        <v>204478994</v>
      </c>
      <c r="C61" t="s">
        <v>227</v>
      </c>
      <c r="D61">
        <v>3308342.4</v>
      </c>
      <c r="E61" t="s">
        <v>228</v>
      </c>
    </row>
    <row r="62" spans="1:5" x14ac:dyDescent="0.25">
      <c r="A62" t="s">
        <v>2065</v>
      </c>
      <c r="B62" s="6">
        <v>307122579</v>
      </c>
      <c r="C62" t="s">
        <v>1630</v>
      </c>
      <c r="D62">
        <v>438075</v>
      </c>
      <c r="E62" t="s">
        <v>1631</v>
      </c>
    </row>
    <row r="63" spans="1:5" x14ac:dyDescent="0.25">
      <c r="A63" t="s">
        <v>2065</v>
      </c>
      <c r="B63" s="6">
        <v>311676664</v>
      </c>
      <c r="C63" t="s">
        <v>330</v>
      </c>
      <c r="D63">
        <v>35640</v>
      </c>
      <c r="E63" t="s">
        <v>331</v>
      </c>
    </row>
    <row r="64" spans="1:5" x14ac:dyDescent="0.25">
      <c r="A64" t="s">
        <v>2078</v>
      </c>
      <c r="B64" s="6">
        <v>302631899</v>
      </c>
      <c r="C64" t="s">
        <v>1957</v>
      </c>
      <c r="D64">
        <v>1394910</v>
      </c>
      <c r="E64" t="s">
        <v>2284</v>
      </c>
    </row>
    <row r="65" spans="1:5" x14ac:dyDescent="0.25">
      <c r="A65" t="s">
        <v>2080</v>
      </c>
      <c r="B65" s="6">
        <v>306230564</v>
      </c>
      <c r="C65" t="s">
        <v>265</v>
      </c>
      <c r="D65">
        <v>1000006339.22</v>
      </c>
      <c r="E65" t="s">
        <v>1242</v>
      </c>
    </row>
    <row r="66" spans="1:5" x14ac:dyDescent="0.25">
      <c r="A66" t="s">
        <v>2064</v>
      </c>
      <c r="B66" s="6">
        <v>30602930181274</v>
      </c>
      <c r="C66" t="s">
        <v>921</v>
      </c>
      <c r="D66">
        <v>990000</v>
      </c>
      <c r="E66" t="s">
        <v>922</v>
      </c>
    </row>
    <row r="67" spans="1:5" x14ac:dyDescent="0.25">
      <c r="A67" t="s">
        <v>2069</v>
      </c>
      <c r="B67" s="6">
        <v>31101810280018</v>
      </c>
      <c r="C67" t="s">
        <v>1634</v>
      </c>
      <c r="D67">
        <v>64350</v>
      </c>
      <c r="E67" t="s">
        <v>1903</v>
      </c>
    </row>
    <row r="68" spans="1:5" x14ac:dyDescent="0.25">
      <c r="A68" t="s">
        <v>2065</v>
      </c>
      <c r="B68" s="6">
        <v>311437256</v>
      </c>
      <c r="C68" t="s">
        <v>1402</v>
      </c>
      <c r="D68">
        <v>146520</v>
      </c>
      <c r="E68" t="s">
        <v>1403</v>
      </c>
    </row>
    <row r="69" spans="1:5" x14ac:dyDescent="0.25">
      <c r="A69" t="s">
        <v>2075</v>
      </c>
      <c r="B69" s="6">
        <v>311954397</v>
      </c>
      <c r="C69" t="s">
        <v>1110</v>
      </c>
      <c r="D69">
        <v>495000</v>
      </c>
      <c r="E69" t="s">
        <v>1111</v>
      </c>
    </row>
    <row r="70" spans="1:5" x14ac:dyDescent="0.25">
      <c r="A70" t="s">
        <v>2071</v>
      </c>
      <c r="B70" s="6">
        <v>30404925300015</v>
      </c>
      <c r="C70" t="s">
        <v>1636</v>
      </c>
      <c r="D70">
        <v>253440</v>
      </c>
      <c r="E70" t="s">
        <v>1905</v>
      </c>
    </row>
    <row r="71" spans="1:5" x14ac:dyDescent="0.25">
      <c r="A71" t="s">
        <v>2063</v>
      </c>
      <c r="B71" s="6">
        <v>305062814</v>
      </c>
      <c r="C71" t="s">
        <v>1405</v>
      </c>
      <c r="D71">
        <v>10672200</v>
      </c>
      <c r="E71" t="s">
        <v>1406</v>
      </c>
    </row>
    <row r="72" spans="1:5" x14ac:dyDescent="0.25">
      <c r="A72" t="s">
        <v>2064</v>
      </c>
      <c r="B72" s="6">
        <v>311621939</v>
      </c>
      <c r="C72" t="s">
        <v>924</v>
      </c>
      <c r="D72">
        <v>732600</v>
      </c>
      <c r="E72" t="s">
        <v>925</v>
      </c>
    </row>
    <row r="73" spans="1:5" x14ac:dyDescent="0.25">
      <c r="A73" t="s">
        <v>2070</v>
      </c>
      <c r="B73" s="6">
        <v>310263324</v>
      </c>
      <c r="C73" t="s">
        <v>1116</v>
      </c>
      <c r="D73">
        <v>594000</v>
      </c>
      <c r="E73" t="s">
        <v>1117</v>
      </c>
    </row>
    <row r="74" spans="1:5" x14ac:dyDescent="0.25">
      <c r="A74" t="s">
        <v>2065</v>
      </c>
      <c r="B74" s="6">
        <v>40306726090032</v>
      </c>
      <c r="C74" t="s">
        <v>1958</v>
      </c>
      <c r="D74">
        <v>159885</v>
      </c>
      <c r="E74" t="s">
        <v>2285</v>
      </c>
    </row>
    <row r="75" spans="1:5" x14ac:dyDescent="0.25">
      <c r="A75" t="s">
        <v>2069</v>
      </c>
      <c r="B75" s="6">
        <v>42204763150019</v>
      </c>
      <c r="C75" t="s">
        <v>1959</v>
      </c>
      <c r="D75">
        <v>5445</v>
      </c>
      <c r="E75" t="s">
        <v>2286</v>
      </c>
    </row>
    <row r="76" spans="1:5" x14ac:dyDescent="0.25">
      <c r="A76" t="s">
        <v>2075</v>
      </c>
      <c r="B76" s="6">
        <v>32307932550014</v>
      </c>
      <c r="C76" t="s">
        <v>1960</v>
      </c>
      <c r="D76">
        <v>693000</v>
      </c>
      <c r="E76" t="s">
        <v>2287</v>
      </c>
    </row>
    <row r="77" spans="1:5" x14ac:dyDescent="0.25">
      <c r="A77" t="s">
        <v>2064</v>
      </c>
      <c r="B77" s="6">
        <v>311988189</v>
      </c>
      <c r="C77" t="s">
        <v>1407</v>
      </c>
      <c r="D77">
        <v>186120</v>
      </c>
      <c r="E77" t="s">
        <v>1408</v>
      </c>
    </row>
    <row r="78" spans="1:5" x14ac:dyDescent="0.25">
      <c r="A78" t="s">
        <v>2064</v>
      </c>
      <c r="B78" s="6">
        <v>311565010</v>
      </c>
      <c r="C78" t="s">
        <v>1961</v>
      </c>
      <c r="D78">
        <v>48995</v>
      </c>
      <c r="E78" t="s">
        <v>2288</v>
      </c>
    </row>
    <row r="79" spans="1:5" x14ac:dyDescent="0.25">
      <c r="A79" t="s">
        <v>2064</v>
      </c>
      <c r="B79" s="6">
        <v>311679304</v>
      </c>
      <c r="C79" t="s">
        <v>255</v>
      </c>
      <c r="D79">
        <v>700920</v>
      </c>
      <c r="E79" t="s">
        <v>256</v>
      </c>
    </row>
    <row r="80" spans="1:5" x14ac:dyDescent="0.25">
      <c r="A80" t="s">
        <v>2070</v>
      </c>
      <c r="B80" s="6">
        <v>40908496520012</v>
      </c>
      <c r="C80" t="s">
        <v>213</v>
      </c>
      <c r="D80">
        <v>55440</v>
      </c>
      <c r="E80" t="s">
        <v>214</v>
      </c>
    </row>
    <row r="81" spans="1:5" x14ac:dyDescent="0.25">
      <c r="A81" t="s">
        <v>2064</v>
      </c>
      <c r="B81" s="6">
        <v>311739520</v>
      </c>
      <c r="C81" t="s">
        <v>1639</v>
      </c>
      <c r="D81">
        <v>2369070</v>
      </c>
      <c r="E81" t="s">
        <v>1640</v>
      </c>
    </row>
    <row r="82" spans="1:5" x14ac:dyDescent="0.25">
      <c r="A82" t="s">
        <v>2064</v>
      </c>
      <c r="B82" s="6">
        <v>308237781</v>
      </c>
      <c r="C82" t="s">
        <v>1248</v>
      </c>
      <c r="D82">
        <v>1188000</v>
      </c>
      <c r="E82" t="s">
        <v>1249</v>
      </c>
    </row>
    <row r="83" spans="1:5" x14ac:dyDescent="0.25">
      <c r="A83" t="s">
        <v>2080</v>
      </c>
      <c r="B83" s="6">
        <v>52910055340022</v>
      </c>
      <c r="C83" t="s">
        <v>1409</v>
      </c>
      <c r="D83">
        <v>262350</v>
      </c>
      <c r="E83" t="s">
        <v>1856</v>
      </c>
    </row>
    <row r="84" spans="1:5" x14ac:dyDescent="0.25">
      <c r="A84" t="s">
        <v>2075</v>
      </c>
      <c r="B84" s="6">
        <v>306760847</v>
      </c>
      <c r="C84" t="s">
        <v>927</v>
      </c>
      <c r="D84">
        <v>138600</v>
      </c>
      <c r="E84" t="s">
        <v>928</v>
      </c>
    </row>
    <row r="85" spans="1:5" x14ac:dyDescent="0.25">
      <c r="A85" t="s">
        <v>2062</v>
      </c>
      <c r="B85" s="6">
        <v>50811036120038</v>
      </c>
      <c r="C85" t="s">
        <v>1641</v>
      </c>
      <c r="D85">
        <v>95535</v>
      </c>
      <c r="E85" t="s">
        <v>1906</v>
      </c>
    </row>
    <row r="86" spans="1:5" x14ac:dyDescent="0.25">
      <c r="A86" t="s">
        <v>2064</v>
      </c>
      <c r="B86" s="6">
        <v>52508026670021</v>
      </c>
      <c r="C86" t="s">
        <v>1642</v>
      </c>
      <c r="D86">
        <v>5048901</v>
      </c>
      <c r="E86" t="s">
        <v>1907</v>
      </c>
    </row>
    <row r="87" spans="1:5" x14ac:dyDescent="0.25">
      <c r="A87" t="s">
        <v>2062</v>
      </c>
      <c r="B87" s="6">
        <v>30502961450036</v>
      </c>
      <c r="C87" t="s">
        <v>929</v>
      </c>
      <c r="D87">
        <v>471240</v>
      </c>
      <c r="E87" t="s">
        <v>930</v>
      </c>
    </row>
    <row r="88" spans="1:5" x14ac:dyDescent="0.25">
      <c r="A88" t="s">
        <v>2066</v>
      </c>
      <c r="B88" s="6">
        <v>311886394</v>
      </c>
      <c r="C88" t="s">
        <v>1962</v>
      </c>
      <c r="D88">
        <v>45045</v>
      </c>
      <c r="E88" t="s">
        <v>2289</v>
      </c>
    </row>
    <row r="89" spans="1:5" x14ac:dyDescent="0.25">
      <c r="A89" t="s">
        <v>2064</v>
      </c>
      <c r="B89" s="6">
        <v>30407931930016</v>
      </c>
      <c r="C89" t="s">
        <v>4</v>
      </c>
      <c r="D89">
        <v>493000</v>
      </c>
      <c r="E89" t="s">
        <v>5</v>
      </c>
    </row>
    <row r="90" spans="1:5" x14ac:dyDescent="0.25">
      <c r="A90" t="s">
        <v>2064</v>
      </c>
      <c r="B90" s="6">
        <v>303476283</v>
      </c>
      <c r="C90" t="s">
        <v>517</v>
      </c>
      <c r="D90">
        <v>4518360</v>
      </c>
      <c r="E90" t="s">
        <v>518</v>
      </c>
    </row>
    <row r="91" spans="1:5" x14ac:dyDescent="0.25">
      <c r="A91" t="s">
        <v>2064</v>
      </c>
      <c r="B91" s="6">
        <v>310086624</v>
      </c>
      <c r="C91" t="s">
        <v>771</v>
      </c>
      <c r="D91">
        <v>3364871.39</v>
      </c>
      <c r="E91" t="s">
        <v>772</v>
      </c>
    </row>
    <row r="92" spans="1:5" x14ac:dyDescent="0.25">
      <c r="A92" t="s">
        <v>2072</v>
      </c>
      <c r="B92" s="6">
        <v>306183077</v>
      </c>
      <c r="C92" t="s">
        <v>1254</v>
      </c>
      <c r="D92">
        <v>264330</v>
      </c>
      <c r="E92" t="s">
        <v>1255</v>
      </c>
    </row>
    <row r="93" spans="1:5" x14ac:dyDescent="0.25">
      <c r="A93" t="s">
        <v>2064</v>
      </c>
      <c r="B93" s="6">
        <v>32302630220016</v>
      </c>
      <c r="C93" t="s">
        <v>1645</v>
      </c>
      <c r="D93">
        <v>1617095</v>
      </c>
      <c r="E93" t="s">
        <v>1908</v>
      </c>
    </row>
    <row r="94" spans="1:5" x14ac:dyDescent="0.25">
      <c r="A94" t="s">
        <v>2080</v>
      </c>
      <c r="B94" s="6">
        <v>311773694</v>
      </c>
      <c r="C94" t="s">
        <v>1963</v>
      </c>
      <c r="D94">
        <v>107415</v>
      </c>
      <c r="E94" t="s">
        <v>2290</v>
      </c>
    </row>
    <row r="95" spans="1:5" x14ac:dyDescent="0.25">
      <c r="A95" t="s">
        <v>2064</v>
      </c>
      <c r="B95" s="6">
        <v>311860530</v>
      </c>
      <c r="C95" t="s">
        <v>389</v>
      </c>
      <c r="D95">
        <v>910899</v>
      </c>
      <c r="E95" t="s">
        <v>390</v>
      </c>
    </row>
    <row r="96" spans="1:5" x14ac:dyDescent="0.25">
      <c r="A96" t="s">
        <v>2064</v>
      </c>
      <c r="B96" s="6">
        <v>310706744</v>
      </c>
      <c r="C96" t="s">
        <v>81</v>
      </c>
      <c r="D96">
        <v>3918750</v>
      </c>
      <c r="E96" t="s">
        <v>82</v>
      </c>
    </row>
    <row r="97" spans="1:5" x14ac:dyDescent="0.25">
      <c r="A97" t="s">
        <v>2064</v>
      </c>
      <c r="B97" s="6">
        <v>311194458</v>
      </c>
      <c r="C97" t="s">
        <v>1120</v>
      </c>
      <c r="D97">
        <v>4573800</v>
      </c>
      <c r="E97" t="s">
        <v>1121</v>
      </c>
    </row>
    <row r="98" spans="1:5" x14ac:dyDescent="0.25">
      <c r="A98" t="s">
        <v>2067</v>
      </c>
      <c r="B98" s="6">
        <v>307784927</v>
      </c>
      <c r="C98" t="s">
        <v>1964</v>
      </c>
      <c r="D98">
        <v>9900</v>
      </c>
      <c r="E98" t="s">
        <v>2291</v>
      </c>
    </row>
    <row r="99" spans="1:5" x14ac:dyDescent="0.25">
      <c r="A99" t="s">
        <v>2072</v>
      </c>
      <c r="B99" s="6">
        <v>30807826570028</v>
      </c>
      <c r="C99" t="s">
        <v>241</v>
      </c>
      <c r="D99">
        <v>188100</v>
      </c>
      <c r="E99" t="s">
        <v>242</v>
      </c>
    </row>
    <row r="100" spans="1:5" x14ac:dyDescent="0.25">
      <c r="A100" t="s">
        <v>2062</v>
      </c>
      <c r="B100" s="6">
        <v>303355283</v>
      </c>
      <c r="C100" t="s">
        <v>1646</v>
      </c>
      <c r="D100">
        <v>344025</v>
      </c>
      <c r="E100" t="s">
        <v>1647</v>
      </c>
    </row>
    <row r="101" spans="1:5" x14ac:dyDescent="0.25">
      <c r="A101" t="s">
        <v>2064</v>
      </c>
      <c r="B101" s="6">
        <v>311460048</v>
      </c>
      <c r="C101" t="s">
        <v>773</v>
      </c>
      <c r="D101">
        <v>909018</v>
      </c>
      <c r="E101" t="s">
        <v>774</v>
      </c>
    </row>
    <row r="102" spans="1:5" x14ac:dyDescent="0.25">
      <c r="A102" t="s">
        <v>2064</v>
      </c>
      <c r="B102" s="6">
        <v>309937574</v>
      </c>
      <c r="C102" t="s">
        <v>229</v>
      </c>
      <c r="D102">
        <v>1899810</v>
      </c>
      <c r="E102" t="s">
        <v>230</v>
      </c>
    </row>
    <row r="103" spans="1:5" x14ac:dyDescent="0.25">
      <c r="A103" t="s">
        <v>2062</v>
      </c>
      <c r="B103" s="6">
        <v>311834395</v>
      </c>
      <c r="C103" t="s">
        <v>643</v>
      </c>
      <c r="D103">
        <v>365310</v>
      </c>
      <c r="E103" t="s">
        <v>644</v>
      </c>
    </row>
    <row r="104" spans="1:5" x14ac:dyDescent="0.25">
      <c r="A104" t="s">
        <v>2080</v>
      </c>
      <c r="B104" s="6">
        <v>312286262</v>
      </c>
      <c r="C104" t="s">
        <v>1263</v>
      </c>
      <c r="D104">
        <v>1130580</v>
      </c>
      <c r="E104" t="s">
        <v>1264</v>
      </c>
    </row>
    <row r="105" spans="1:5" x14ac:dyDescent="0.25">
      <c r="A105" t="s">
        <v>2072</v>
      </c>
      <c r="B105" s="6">
        <v>305719452</v>
      </c>
      <c r="C105" t="s">
        <v>1648</v>
      </c>
      <c r="D105">
        <v>1881000</v>
      </c>
      <c r="E105" t="s">
        <v>1649</v>
      </c>
    </row>
    <row r="106" spans="1:5" x14ac:dyDescent="0.25">
      <c r="A106" t="s">
        <v>2068</v>
      </c>
      <c r="B106" s="6">
        <v>308006523</v>
      </c>
      <c r="C106" t="s">
        <v>1965</v>
      </c>
      <c r="D106">
        <v>228195</v>
      </c>
      <c r="E106" t="s">
        <v>2292</v>
      </c>
    </row>
    <row r="107" spans="1:5" x14ac:dyDescent="0.25">
      <c r="A107" t="s">
        <v>2074</v>
      </c>
      <c r="B107" s="6">
        <v>311073924</v>
      </c>
      <c r="C107" t="s">
        <v>1422</v>
      </c>
      <c r="D107">
        <v>119790</v>
      </c>
      <c r="E107" t="s">
        <v>1423</v>
      </c>
    </row>
    <row r="108" spans="1:5" x14ac:dyDescent="0.25">
      <c r="A108" t="s">
        <v>2076</v>
      </c>
      <c r="B108" s="6">
        <v>311665844</v>
      </c>
      <c r="C108" t="s">
        <v>499</v>
      </c>
      <c r="D108">
        <v>116820</v>
      </c>
      <c r="E108" t="s">
        <v>500</v>
      </c>
    </row>
    <row r="109" spans="1:5" x14ac:dyDescent="0.25">
      <c r="A109" t="s">
        <v>2064</v>
      </c>
      <c r="B109" s="6">
        <v>309180902</v>
      </c>
      <c r="C109" t="s">
        <v>1123</v>
      </c>
      <c r="D109">
        <v>410850</v>
      </c>
      <c r="E109" t="s">
        <v>1124</v>
      </c>
    </row>
    <row r="110" spans="1:5" x14ac:dyDescent="0.25">
      <c r="A110" t="s">
        <v>2067</v>
      </c>
      <c r="B110" s="6">
        <v>312231759</v>
      </c>
      <c r="C110" t="s">
        <v>1966</v>
      </c>
      <c r="D110">
        <v>2475</v>
      </c>
      <c r="E110" t="s">
        <v>2293</v>
      </c>
    </row>
    <row r="111" spans="1:5" x14ac:dyDescent="0.25">
      <c r="A111" t="s">
        <v>2062</v>
      </c>
      <c r="B111" s="6">
        <v>308887529</v>
      </c>
      <c r="C111" t="s">
        <v>332</v>
      </c>
      <c r="D111">
        <v>2066130</v>
      </c>
      <c r="E111" t="s">
        <v>333</v>
      </c>
    </row>
    <row r="112" spans="1:5" x14ac:dyDescent="0.25">
      <c r="A112" t="s">
        <v>2064</v>
      </c>
      <c r="B112" s="6">
        <v>309159815</v>
      </c>
      <c r="C112" t="s">
        <v>941</v>
      </c>
      <c r="D112">
        <v>35708805</v>
      </c>
      <c r="E112" t="s">
        <v>942</v>
      </c>
    </row>
    <row r="113" spans="1:5" x14ac:dyDescent="0.25">
      <c r="A113" t="s">
        <v>2063</v>
      </c>
      <c r="B113" s="6">
        <v>312165247</v>
      </c>
      <c r="C113" t="s">
        <v>1967</v>
      </c>
      <c r="D113">
        <v>10395</v>
      </c>
      <c r="E113" t="s">
        <v>2294</v>
      </c>
    </row>
    <row r="114" spans="1:5" x14ac:dyDescent="0.25">
      <c r="A114" t="s">
        <v>2066</v>
      </c>
      <c r="B114" s="6">
        <v>202012943</v>
      </c>
      <c r="C114" t="s">
        <v>1425</v>
      </c>
      <c r="D114">
        <v>316107</v>
      </c>
      <c r="E114" t="s">
        <v>1426</v>
      </c>
    </row>
    <row r="115" spans="1:5" x14ac:dyDescent="0.25">
      <c r="A115" t="s">
        <v>2064</v>
      </c>
      <c r="B115" s="6">
        <v>301396661</v>
      </c>
      <c r="C115" t="s">
        <v>381</v>
      </c>
      <c r="D115">
        <v>2480270</v>
      </c>
      <c r="E115" t="s">
        <v>382</v>
      </c>
    </row>
    <row r="116" spans="1:5" x14ac:dyDescent="0.25">
      <c r="A116" t="s">
        <v>2064</v>
      </c>
      <c r="B116" s="6">
        <v>204377947</v>
      </c>
      <c r="C116" t="s">
        <v>1268</v>
      </c>
      <c r="D116">
        <v>2759130</v>
      </c>
      <c r="E116" t="s">
        <v>1269</v>
      </c>
    </row>
    <row r="117" spans="1:5" x14ac:dyDescent="0.25">
      <c r="A117" t="s">
        <v>2064</v>
      </c>
      <c r="B117" s="6">
        <v>303008040</v>
      </c>
      <c r="C117" t="s">
        <v>1650</v>
      </c>
      <c r="D117">
        <v>1366200</v>
      </c>
      <c r="E117" t="s">
        <v>1651</v>
      </c>
    </row>
    <row r="118" spans="1:5" x14ac:dyDescent="0.25">
      <c r="A118" t="s">
        <v>2074</v>
      </c>
      <c r="B118" s="6">
        <v>301001321</v>
      </c>
      <c r="C118" t="s">
        <v>1652</v>
      </c>
      <c r="D118">
        <v>285120</v>
      </c>
      <c r="E118" t="s">
        <v>1653</v>
      </c>
    </row>
    <row r="119" spans="1:5" x14ac:dyDescent="0.25">
      <c r="A119" t="s">
        <v>2064</v>
      </c>
      <c r="B119" s="6">
        <v>31305930260013</v>
      </c>
      <c r="C119" t="s">
        <v>1654</v>
      </c>
      <c r="D119">
        <v>772200</v>
      </c>
      <c r="E119" t="s">
        <v>1909</v>
      </c>
    </row>
    <row r="120" spans="1:5" x14ac:dyDescent="0.25">
      <c r="A120" t="s">
        <v>2076</v>
      </c>
      <c r="B120" s="6">
        <v>31704881140023</v>
      </c>
      <c r="C120" t="s">
        <v>1968</v>
      </c>
      <c r="D120">
        <v>119790</v>
      </c>
      <c r="E120" t="s">
        <v>2295</v>
      </c>
    </row>
    <row r="121" spans="1:5" x14ac:dyDescent="0.25">
      <c r="A121" t="s">
        <v>2064</v>
      </c>
      <c r="B121" s="6">
        <v>310198096</v>
      </c>
      <c r="C121" t="s">
        <v>53</v>
      </c>
      <c r="D121">
        <v>4001580</v>
      </c>
      <c r="E121" t="s">
        <v>54</v>
      </c>
    </row>
    <row r="122" spans="1:5" x14ac:dyDescent="0.25">
      <c r="A122" t="s">
        <v>2062</v>
      </c>
      <c r="B122" s="6">
        <v>308425818</v>
      </c>
      <c r="C122" t="s">
        <v>34</v>
      </c>
      <c r="D122">
        <v>4815360</v>
      </c>
      <c r="E122" t="s">
        <v>35</v>
      </c>
    </row>
    <row r="123" spans="1:5" x14ac:dyDescent="0.25">
      <c r="A123" t="s">
        <v>2062</v>
      </c>
      <c r="B123" s="6">
        <v>307803728</v>
      </c>
      <c r="C123" t="s">
        <v>1969</v>
      </c>
      <c r="D123">
        <v>70290</v>
      </c>
      <c r="E123" t="s">
        <v>2296</v>
      </c>
    </row>
    <row r="124" spans="1:5" x14ac:dyDescent="0.25">
      <c r="A124" t="s">
        <v>2080</v>
      </c>
      <c r="B124" s="6">
        <v>305592258</v>
      </c>
      <c r="C124" t="s">
        <v>131</v>
      </c>
      <c r="D124">
        <v>5867800</v>
      </c>
      <c r="E124" t="s">
        <v>132</v>
      </c>
    </row>
    <row r="125" spans="1:5" x14ac:dyDescent="0.25">
      <c r="A125" t="s">
        <v>2062</v>
      </c>
      <c r="B125" s="6">
        <v>307811156</v>
      </c>
      <c r="C125" t="s">
        <v>779</v>
      </c>
      <c r="D125">
        <v>2206710</v>
      </c>
      <c r="E125" t="s">
        <v>780</v>
      </c>
    </row>
    <row r="126" spans="1:5" x14ac:dyDescent="0.25">
      <c r="A126" t="s">
        <v>2064</v>
      </c>
      <c r="B126" s="6">
        <v>204077236</v>
      </c>
      <c r="C126" t="s">
        <v>28</v>
      </c>
      <c r="D126">
        <v>735273</v>
      </c>
      <c r="E126" t="s">
        <v>29</v>
      </c>
    </row>
    <row r="127" spans="1:5" x14ac:dyDescent="0.25">
      <c r="A127" t="s">
        <v>2075</v>
      </c>
      <c r="B127" s="6">
        <v>204299688</v>
      </c>
      <c r="C127" t="s">
        <v>1970</v>
      </c>
      <c r="D127">
        <v>6950790</v>
      </c>
      <c r="E127" t="s">
        <v>2297</v>
      </c>
    </row>
    <row r="128" spans="1:5" x14ac:dyDescent="0.25">
      <c r="A128" t="s">
        <v>2074</v>
      </c>
      <c r="B128" s="6">
        <v>312485363</v>
      </c>
      <c r="C128" t="s">
        <v>1971</v>
      </c>
      <c r="D128">
        <v>1246568.3999999999</v>
      </c>
      <c r="E128" t="s">
        <v>2298</v>
      </c>
    </row>
    <row r="129" spans="1:5" x14ac:dyDescent="0.25">
      <c r="A129" t="s">
        <v>2064</v>
      </c>
      <c r="B129" s="6">
        <v>310539081</v>
      </c>
      <c r="C129" t="s">
        <v>527</v>
      </c>
      <c r="D129">
        <v>5820500.3700000001</v>
      </c>
      <c r="E129" t="s">
        <v>528</v>
      </c>
    </row>
    <row r="130" spans="1:5" x14ac:dyDescent="0.25">
      <c r="A130" t="s">
        <v>2064</v>
      </c>
      <c r="B130" s="6">
        <v>310811536</v>
      </c>
      <c r="C130" t="s">
        <v>783</v>
      </c>
      <c r="D130">
        <v>3762000</v>
      </c>
      <c r="E130" t="s">
        <v>784</v>
      </c>
    </row>
    <row r="131" spans="1:5" x14ac:dyDescent="0.25">
      <c r="A131" t="s">
        <v>2080</v>
      </c>
      <c r="B131" s="6">
        <v>309795570</v>
      </c>
      <c r="C131" t="s">
        <v>647</v>
      </c>
      <c r="D131">
        <v>2004750</v>
      </c>
      <c r="E131" t="s">
        <v>648</v>
      </c>
    </row>
    <row r="132" spans="1:5" x14ac:dyDescent="0.25">
      <c r="A132" t="s">
        <v>2064</v>
      </c>
      <c r="B132" s="6">
        <v>32501690250049</v>
      </c>
      <c r="C132" t="s">
        <v>950</v>
      </c>
      <c r="D132">
        <v>2021172.12</v>
      </c>
      <c r="E132" t="s">
        <v>951</v>
      </c>
    </row>
    <row r="133" spans="1:5" x14ac:dyDescent="0.25">
      <c r="A133" t="s">
        <v>2074</v>
      </c>
      <c r="B133" s="6">
        <v>305626348</v>
      </c>
      <c r="C133" t="s">
        <v>83</v>
      </c>
      <c r="D133">
        <v>116820</v>
      </c>
      <c r="E133" t="s">
        <v>84</v>
      </c>
    </row>
    <row r="134" spans="1:5" x14ac:dyDescent="0.25">
      <c r="A134" t="s">
        <v>2064</v>
      </c>
      <c r="B134" s="6">
        <v>306590798</v>
      </c>
      <c r="C134" t="s">
        <v>1129</v>
      </c>
      <c r="D134">
        <v>439560</v>
      </c>
      <c r="E134" t="s">
        <v>1130</v>
      </c>
    </row>
    <row r="135" spans="1:5" x14ac:dyDescent="0.25">
      <c r="A135" t="s">
        <v>2075</v>
      </c>
      <c r="B135" s="6">
        <v>307470724</v>
      </c>
      <c r="C135" t="s">
        <v>1435</v>
      </c>
      <c r="D135">
        <v>33165</v>
      </c>
      <c r="E135" t="s">
        <v>1436</v>
      </c>
    </row>
    <row r="136" spans="1:5" x14ac:dyDescent="0.25">
      <c r="A136" t="s">
        <v>2075</v>
      </c>
      <c r="B136" s="6">
        <v>312120707</v>
      </c>
      <c r="C136" t="s">
        <v>1972</v>
      </c>
      <c r="D136">
        <v>1782</v>
      </c>
      <c r="E136" t="s">
        <v>2299</v>
      </c>
    </row>
    <row r="137" spans="1:5" x14ac:dyDescent="0.25">
      <c r="A137" t="s">
        <v>2064</v>
      </c>
      <c r="B137" s="6">
        <v>51506025260035</v>
      </c>
      <c r="C137" t="s">
        <v>1275</v>
      </c>
      <c r="D137">
        <v>437580</v>
      </c>
      <c r="E137" t="s">
        <v>1830</v>
      </c>
    </row>
    <row r="138" spans="1:5" x14ac:dyDescent="0.25">
      <c r="A138" t="s">
        <v>2067</v>
      </c>
      <c r="B138" s="6">
        <v>301993964</v>
      </c>
      <c r="C138" t="s">
        <v>1973</v>
      </c>
      <c r="D138">
        <v>99495</v>
      </c>
      <c r="E138" t="s">
        <v>2300</v>
      </c>
    </row>
    <row r="139" spans="1:5" x14ac:dyDescent="0.25">
      <c r="A139" t="s">
        <v>2075</v>
      </c>
      <c r="B139" s="6">
        <v>50404036350015</v>
      </c>
      <c r="C139" t="s">
        <v>1974</v>
      </c>
      <c r="D139">
        <v>3069495</v>
      </c>
      <c r="E139" t="s">
        <v>2301</v>
      </c>
    </row>
    <row r="140" spans="1:5" x14ac:dyDescent="0.25">
      <c r="A140" t="s">
        <v>2075</v>
      </c>
      <c r="B140" s="6">
        <v>310108619</v>
      </c>
      <c r="C140" t="s">
        <v>433</v>
      </c>
      <c r="D140">
        <v>79200</v>
      </c>
      <c r="E140" t="s">
        <v>434</v>
      </c>
    </row>
    <row r="141" spans="1:5" x14ac:dyDescent="0.25">
      <c r="A141" t="s">
        <v>2064</v>
      </c>
      <c r="B141" s="6">
        <v>302988952</v>
      </c>
      <c r="C141" t="s">
        <v>1278</v>
      </c>
      <c r="D141">
        <v>703890</v>
      </c>
      <c r="E141" t="s">
        <v>1279</v>
      </c>
    </row>
    <row r="142" spans="1:5" x14ac:dyDescent="0.25">
      <c r="A142" t="s">
        <v>2064</v>
      </c>
      <c r="B142" s="6">
        <v>306573533</v>
      </c>
      <c r="C142" t="s">
        <v>593</v>
      </c>
      <c r="D142">
        <v>227898</v>
      </c>
      <c r="E142" t="s">
        <v>594</v>
      </c>
    </row>
    <row r="143" spans="1:5" x14ac:dyDescent="0.25">
      <c r="A143" t="s">
        <v>2064</v>
      </c>
      <c r="B143" s="6">
        <v>310218229</v>
      </c>
      <c r="C143" t="s">
        <v>954</v>
      </c>
      <c r="D143">
        <v>475200</v>
      </c>
      <c r="E143" t="s">
        <v>955</v>
      </c>
    </row>
    <row r="144" spans="1:5" x14ac:dyDescent="0.25">
      <c r="A144" t="s">
        <v>2064</v>
      </c>
      <c r="B144" s="6">
        <v>30308985060017</v>
      </c>
      <c r="C144" t="s">
        <v>1135</v>
      </c>
      <c r="D144">
        <v>121770</v>
      </c>
      <c r="E144" t="s">
        <v>1136</v>
      </c>
    </row>
    <row r="145" spans="1:5" x14ac:dyDescent="0.25">
      <c r="A145" t="s">
        <v>2064</v>
      </c>
      <c r="B145" s="6">
        <v>42305846570017</v>
      </c>
      <c r="C145" t="s">
        <v>1662</v>
      </c>
      <c r="D145">
        <v>309870</v>
      </c>
      <c r="E145" t="s">
        <v>1911</v>
      </c>
    </row>
    <row r="146" spans="1:5" x14ac:dyDescent="0.25">
      <c r="A146" t="s">
        <v>2064</v>
      </c>
      <c r="B146" s="6">
        <v>31004966490019</v>
      </c>
      <c r="C146" t="s">
        <v>1975</v>
      </c>
      <c r="D146">
        <v>742500</v>
      </c>
      <c r="E146" t="s">
        <v>2302</v>
      </c>
    </row>
    <row r="147" spans="1:5" x14ac:dyDescent="0.25">
      <c r="A147" t="s">
        <v>2062</v>
      </c>
      <c r="B147" s="6">
        <v>310947065</v>
      </c>
      <c r="C147" t="s">
        <v>423</v>
      </c>
      <c r="D147">
        <v>210870</v>
      </c>
      <c r="E147" t="s">
        <v>424</v>
      </c>
    </row>
    <row r="148" spans="1:5" x14ac:dyDescent="0.25">
      <c r="A148" t="s">
        <v>2076</v>
      </c>
      <c r="B148" s="6">
        <v>306392173</v>
      </c>
      <c r="C148" t="s">
        <v>1280</v>
      </c>
      <c r="D148">
        <v>1584000</v>
      </c>
      <c r="E148" t="s">
        <v>1281</v>
      </c>
    </row>
    <row r="149" spans="1:5" x14ac:dyDescent="0.25">
      <c r="A149" t="s">
        <v>2068</v>
      </c>
      <c r="B149" s="6">
        <v>311833698</v>
      </c>
      <c r="C149" t="s">
        <v>1976</v>
      </c>
      <c r="D149">
        <v>54450</v>
      </c>
      <c r="E149" t="s">
        <v>2303</v>
      </c>
    </row>
    <row r="150" spans="1:5" x14ac:dyDescent="0.25">
      <c r="A150" t="s">
        <v>2078</v>
      </c>
      <c r="B150" s="6">
        <v>304158488</v>
      </c>
      <c r="C150" t="s">
        <v>1977</v>
      </c>
      <c r="D150">
        <v>744480</v>
      </c>
      <c r="E150" t="s">
        <v>2304</v>
      </c>
    </row>
    <row r="151" spans="1:5" x14ac:dyDescent="0.25">
      <c r="A151" t="s">
        <v>2064</v>
      </c>
      <c r="B151" s="6">
        <v>304460059</v>
      </c>
      <c r="C151" t="s">
        <v>1440</v>
      </c>
      <c r="D151">
        <v>2137905</v>
      </c>
      <c r="E151" t="s">
        <v>1441</v>
      </c>
    </row>
    <row r="152" spans="1:5" x14ac:dyDescent="0.25">
      <c r="A152" t="s">
        <v>2062</v>
      </c>
      <c r="B152" s="6">
        <v>309084902</v>
      </c>
      <c r="C152" t="s">
        <v>1443</v>
      </c>
      <c r="D152">
        <v>1098900</v>
      </c>
      <c r="E152" t="s">
        <v>1444</v>
      </c>
    </row>
    <row r="153" spans="1:5" x14ac:dyDescent="0.25">
      <c r="A153" t="s">
        <v>2079</v>
      </c>
      <c r="B153" s="6">
        <v>310762108</v>
      </c>
      <c r="C153" t="s">
        <v>1284</v>
      </c>
      <c r="D153">
        <v>31680</v>
      </c>
      <c r="E153" t="s">
        <v>1285</v>
      </c>
    </row>
    <row r="154" spans="1:5" x14ac:dyDescent="0.25">
      <c r="A154" t="s">
        <v>2064</v>
      </c>
      <c r="B154" s="6">
        <v>309202097</v>
      </c>
      <c r="C154" t="s">
        <v>651</v>
      </c>
      <c r="D154">
        <v>46530</v>
      </c>
      <c r="E154" t="s">
        <v>652</v>
      </c>
    </row>
    <row r="155" spans="1:5" x14ac:dyDescent="0.25">
      <c r="A155" t="s">
        <v>2065</v>
      </c>
      <c r="B155" s="6">
        <v>309897737</v>
      </c>
      <c r="C155" t="s">
        <v>1137</v>
      </c>
      <c r="D155">
        <v>19800</v>
      </c>
      <c r="E155" t="s">
        <v>1138</v>
      </c>
    </row>
    <row r="156" spans="1:5" x14ac:dyDescent="0.25">
      <c r="A156" t="s">
        <v>2071</v>
      </c>
      <c r="B156" s="6">
        <v>310856599</v>
      </c>
      <c r="C156" t="s">
        <v>1663</v>
      </c>
      <c r="D156">
        <v>349767</v>
      </c>
      <c r="E156" t="s">
        <v>1664</v>
      </c>
    </row>
    <row r="157" spans="1:5" x14ac:dyDescent="0.25">
      <c r="A157" t="s">
        <v>2064</v>
      </c>
      <c r="B157" s="6">
        <v>309588789</v>
      </c>
      <c r="C157" t="s">
        <v>653</v>
      </c>
      <c r="D157">
        <v>90831530.400000006</v>
      </c>
      <c r="E157" t="s">
        <v>654</v>
      </c>
    </row>
    <row r="158" spans="1:5" x14ac:dyDescent="0.25">
      <c r="A158" t="s">
        <v>2071</v>
      </c>
      <c r="B158" s="6">
        <v>303361854</v>
      </c>
      <c r="C158" t="s">
        <v>1978</v>
      </c>
      <c r="D158">
        <v>38110</v>
      </c>
      <c r="E158" t="s">
        <v>2305</v>
      </c>
    </row>
    <row r="159" spans="1:5" x14ac:dyDescent="0.25">
      <c r="A159" t="s">
        <v>2070</v>
      </c>
      <c r="B159" s="6">
        <v>30807930271129</v>
      </c>
      <c r="C159" t="s">
        <v>1979</v>
      </c>
      <c r="D159">
        <v>37125</v>
      </c>
      <c r="E159" t="s">
        <v>2306</v>
      </c>
    </row>
    <row r="160" spans="1:5" x14ac:dyDescent="0.25">
      <c r="A160" t="s">
        <v>2065</v>
      </c>
      <c r="B160" s="6">
        <v>31202950530026</v>
      </c>
      <c r="C160" t="s">
        <v>1980</v>
      </c>
      <c r="D160">
        <v>24890580</v>
      </c>
      <c r="E160" t="s">
        <v>2307</v>
      </c>
    </row>
    <row r="161" spans="1:5" x14ac:dyDescent="0.25">
      <c r="A161" t="s">
        <v>2064</v>
      </c>
      <c r="B161" s="6">
        <v>30505911951634</v>
      </c>
      <c r="C161" t="s">
        <v>1450</v>
      </c>
      <c r="D161">
        <v>479160</v>
      </c>
      <c r="E161" t="s">
        <v>1859</v>
      </c>
    </row>
    <row r="162" spans="1:5" x14ac:dyDescent="0.25">
      <c r="A162" t="s">
        <v>2064</v>
      </c>
      <c r="B162" s="6">
        <v>32810975310012</v>
      </c>
      <c r="C162" t="s">
        <v>1451</v>
      </c>
      <c r="D162">
        <v>2345310</v>
      </c>
      <c r="E162" t="s">
        <v>1860</v>
      </c>
    </row>
    <row r="163" spans="1:5" x14ac:dyDescent="0.25">
      <c r="A163" t="s">
        <v>2080</v>
      </c>
      <c r="B163" s="6">
        <v>311780243</v>
      </c>
      <c r="C163" t="s">
        <v>1143</v>
      </c>
      <c r="D163">
        <v>382140</v>
      </c>
      <c r="E163" t="s">
        <v>1144</v>
      </c>
    </row>
    <row r="164" spans="1:5" x14ac:dyDescent="0.25">
      <c r="A164" t="s">
        <v>2071</v>
      </c>
      <c r="B164" s="6">
        <v>310560786</v>
      </c>
      <c r="C164" t="s">
        <v>1145</v>
      </c>
      <c r="D164">
        <v>1854270</v>
      </c>
      <c r="E164" t="s">
        <v>1146</v>
      </c>
    </row>
    <row r="165" spans="1:5" x14ac:dyDescent="0.25">
      <c r="A165" t="s">
        <v>2078</v>
      </c>
      <c r="B165" s="6">
        <v>309384971</v>
      </c>
      <c r="C165" t="s">
        <v>133</v>
      </c>
      <c r="D165">
        <v>32670</v>
      </c>
      <c r="E165" t="s">
        <v>134</v>
      </c>
    </row>
    <row r="166" spans="1:5" x14ac:dyDescent="0.25">
      <c r="A166" t="s">
        <v>2080</v>
      </c>
      <c r="B166" s="6">
        <v>207174145</v>
      </c>
      <c r="C166" t="s">
        <v>127</v>
      </c>
      <c r="D166">
        <v>435000</v>
      </c>
      <c r="E166" t="s">
        <v>128</v>
      </c>
    </row>
    <row r="167" spans="1:5" x14ac:dyDescent="0.25">
      <c r="A167" t="s">
        <v>2064</v>
      </c>
      <c r="B167" s="6">
        <v>309910260</v>
      </c>
      <c r="C167" t="s">
        <v>1981</v>
      </c>
      <c r="D167">
        <v>2475</v>
      </c>
      <c r="E167" t="s">
        <v>2308</v>
      </c>
    </row>
    <row r="168" spans="1:5" x14ac:dyDescent="0.25">
      <c r="A168" t="s">
        <v>2064</v>
      </c>
      <c r="B168" s="6">
        <v>308148759</v>
      </c>
      <c r="C168" t="s">
        <v>1147</v>
      </c>
      <c r="D168">
        <v>93060</v>
      </c>
      <c r="E168" t="s">
        <v>1148</v>
      </c>
    </row>
    <row r="169" spans="1:5" x14ac:dyDescent="0.25">
      <c r="A169" t="s">
        <v>2064</v>
      </c>
      <c r="B169" s="6">
        <v>51706005450038</v>
      </c>
      <c r="C169" t="s">
        <v>1452</v>
      </c>
      <c r="D169">
        <v>940500</v>
      </c>
      <c r="E169" t="s">
        <v>1861</v>
      </c>
    </row>
    <row r="170" spans="1:5" x14ac:dyDescent="0.25">
      <c r="A170" t="s">
        <v>2065</v>
      </c>
      <c r="B170" s="6">
        <v>40612650270030</v>
      </c>
      <c r="C170" t="s">
        <v>1982</v>
      </c>
      <c r="D170">
        <v>21423598.5</v>
      </c>
      <c r="E170" t="s">
        <v>2309</v>
      </c>
    </row>
    <row r="171" spans="1:5" x14ac:dyDescent="0.25">
      <c r="A171" t="s">
        <v>2071</v>
      </c>
      <c r="B171" s="6">
        <v>202971653</v>
      </c>
      <c r="C171" t="s">
        <v>1152</v>
      </c>
      <c r="D171">
        <v>871200</v>
      </c>
      <c r="E171" t="s">
        <v>1153</v>
      </c>
    </row>
    <row r="172" spans="1:5" x14ac:dyDescent="0.25">
      <c r="A172" t="s">
        <v>2071</v>
      </c>
      <c r="B172" s="6">
        <v>304942984</v>
      </c>
      <c r="C172" t="s">
        <v>1669</v>
      </c>
      <c r="D172">
        <v>135135</v>
      </c>
      <c r="E172" t="s">
        <v>1670</v>
      </c>
    </row>
    <row r="173" spans="1:5" x14ac:dyDescent="0.25">
      <c r="A173" t="s">
        <v>2078</v>
      </c>
      <c r="B173" s="6">
        <v>306026681</v>
      </c>
      <c r="C173" t="s">
        <v>1671</v>
      </c>
      <c r="D173">
        <v>303435</v>
      </c>
      <c r="E173" t="s">
        <v>1672</v>
      </c>
    </row>
    <row r="174" spans="1:5" x14ac:dyDescent="0.25">
      <c r="A174" t="s">
        <v>2073</v>
      </c>
      <c r="B174" s="6">
        <v>305471907</v>
      </c>
      <c r="C174" t="s">
        <v>1983</v>
      </c>
      <c r="D174">
        <v>49500</v>
      </c>
      <c r="E174" t="s">
        <v>2310</v>
      </c>
    </row>
    <row r="175" spans="1:5" x14ac:dyDescent="0.25">
      <c r="A175" t="s">
        <v>2078</v>
      </c>
      <c r="B175" s="6">
        <v>43107985680056</v>
      </c>
      <c r="C175" t="s">
        <v>1984</v>
      </c>
      <c r="D175">
        <v>1173150</v>
      </c>
      <c r="E175" t="s">
        <v>2311</v>
      </c>
    </row>
    <row r="176" spans="1:5" x14ac:dyDescent="0.25">
      <c r="A176" t="s">
        <v>2064</v>
      </c>
      <c r="B176" s="6">
        <v>311753988</v>
      </c>
      <c r="C176" t="s">
        <v>789</v>
      </c>
      <c r="D176">
        <v>2336499</v>
      </c>
      <c r="E176" t="s">
        <v>790</v>
      </c>
    </row>
    <row r="177" spans="1:5" x14ac:dyDescent="0.25">
      <c r="A177" t="s">
        <v>2078</v>
      </c>
      <c r="B177" s="6">
        <v>33108802700068</v>
      </c>
      <c r="C177" t="s">
        <v>956</v>
      </c>
      <c r="D177">
        <v>89595</v>
      </c>
      <c r="E177" t="s">
        <v>957</v>
      </c>
    </row>
    <row r="178" spans="1:5" x14ac:dyDescent="0.25">
      <c r="A178" t="s">
        <v>2064</v>
      </c>
      <c r="B178" s="6">
        <v>312038411</v>
      </c>
      <c r="C178" t="s">
        <v>959</v>
      </c>
      <c r="D178">
        <v>17266590</v>
      </c>
      <c r="E178" t="s">
        <v>960</v>
      </c>
    </row>
    <row r="179" spans="1:5" x14ac:dyDescent="0.25">
      <c r="A179" t="s">
        <v>2064</v>
      </c>
      <c r="B179" s="6">
        <v>312022013</v>
      </c>
      <c r="C179" t="s">
        <v>1154</v>
      </c>
      <c r="D179">
        <v>550440</v>
      </c>
      <c r="E179" t="s">
        <v>1155</v>
      </c>
    </row>
    <row r="180" spans="1:5" x14ac:dyDescent="0.25">
      <c r="A180" t="s">
        <v>2071</v>
      </c>
      <c r="B180" s="6">
        <v>308145858</v>
      </c>
      <c r="C180" t="s">
        <v>1677</v>
      </c>
      <c r="D180">
        <v>17820</v>
      </c>
      <c r="E180" t="s">
        <v>1678</v>
      </c>
    </row>
    <row r="181" spans="1:5" x14ac:dyDescent="0.25">
      <c r="A181" t="s">
        <v>2076</v>
      </c>
      <c r="B181" s="6">
        <v>40909786560026</v>
      </c>
      <c r="C181" t="s">
        <v>529</v>
      </c>
      <c r="D181">
        <v>178200</v>
      </c>
      <c r="E181" t="s">
        <v>530</v>
      </c>
    </row>
    <row r="182" spans="1:5" x14ac:dyDescent="0.25">
      <c r="A182" t="s">
        <v>2062</v>
      </c>
      <c r="B182" s="6">
        <v>32612953820049</v>
      </c>
      <c r="C182" t="s">
        <v>961</v>
      </c>
      <c r="D182">
        <v>69300</v>
      </c>
      <c r="E182" t="s">
        <v>962</v>
      </c>
    </row>
    <row r="183" spans="1:5" x14ac:dyDescent="0.25">
      <c r="A183" t="s">
        <v>2064</v>
      </c>
      <c r="B183" s="6">
        <v>311693446</v>
      </c>
      <c r="C183" t="s">
        <v>251</v>
      </c>
      <c r="D183">
        <v>48659490</v>
      </c>
      <c r="E183" t="s">
        <v>252</v>
      </c>
    </row>
    <row r="184" spans="1:5" x14ac:dyDescent="0.25">
      <c r="A184" t="s">
        <v>2076</v>
      </c>
      <c r="B184" s="6">
        <v>207366776</v>
      </c>
      <c r="C184" t="s">
        <v>1985</v>
      </c>
      <c r="D184">
        <v>97314</v>
      </c>
      <c r="E184" t="s">
        <v>2312</v>
      </c>
    </row>
    <row r="185" spans="1:5" x14ac:dyDescent="0.25">
      <c r="A185" t="s">
        <v>2064</v>
      </c>
      <c r="B185" s="6">
        <v>306811497</v>
      </c>
      <c r="C185" t="s">
        <v>1458</v>
      </c>
      <c r="D185">
        <v>7661610</v>
      </c>
      <c r="E185" t="s">
        <v>1459</v>
      </c>
    </row>
    <row r="186" spans="1:5" x14ac:dyDescent="0.25">
      <c r="A186" t="s">
        <v>2077</v>
      </c>
      <c r="B186" s="6">
        <v>310821999</v>
      </c>
      <c r="C186" t="s">
        <v>1203</v>
      </c>
      <c r="D186">
        <v>9599660</v>
      </c>
      <c r="E186" t="s">
        <v>1204</v>
      </c>
    </row>
    <row r="187" spans="1:5" x14ac:dyDescent="0.25">
      <c r="A187" t="s">
        <v>2077</v>
      </c>
      <c r="B187" s="6">
        <v>311230285</v>
      </c>
      <c r="C187" t="s">
        <v>663</v>
      </c>
      <c r="D187">
        <v>14790</v>
      </c>
      <c r="E187" t="s">
        <v>664</v>
      </c>
    </row>
    <row r="188" spans="1:5" x14ac:dyDescent="0.25">
      <c r="A188" t="s">
        <v>2078</v>
      </c>
      <c r="B188" s="6">
        <v>40212975590042</v>
      </c>
      <c r="C188" t="s">
        <v>1679</v>
      </c>
      <c r="D188">
        <v>112860</v>
      </c>
      <c r="E188" t="s">
        <v>1822</v>
      </c>
    </row>
    <row r="189" spans="1:5" x14ac:dyDescent="0.25">
      <c r="A189" t="s">
        <v>2071</v>
      </c>
      <c r="B189" s="6">
        <v>32805890191419</v>
      </c>
      <c r="C189" t="s">
        <v>1986</v>
      </c>
      <c r="D189">
        <v>1287000</v>
      </c>
      <c r="E189" t="s">
        <v>2313</v>
      </c>
    </row>
    <row r="190" spans="1:5" x14ac:dyDescent="0.25">
      <c r="A190" t="s">
        <v>2075</v>
      </c>
      <c r="B190" s="6">
        <v>30408943450011</v>
      </c>
      <c r="C190" t="s">
        <v>1987</v>
      </c>
      <c r="D190">
        <v>401643</v>
      </c>
      <c r="E190" t="s">
        <v>2314</v>
      </c>
    </row>
    <row r="191" spans="1:5" x14ac:dyDescent="0.25">
      <c r="A191" t="s">
        <v>2070</v>
      </c>
      <c r="B191" s="6">
        <v>62410027340012</v>
      </c>
      <c r="C191" t="s">
        <v>1988</v>
      </c>
      <c r="D191">
        <v>297000</v>
      </c>
      <c r="E191" t="s">
        <v>2315</v>
      </c>
    </row>
    <row r="192" spans="1:5" x14ac:dyDescent="0.25">
      <c r="A192" t="s">
        <v>2064</v>
      </c>
      <c r="B192" s="6">
        <v>311684916</v>
      </c>
      <c r="C192" t="s">
        <v>1463</v>
      </c>
      <c r="D192">
        <v>1529102.52</v>
      </c>
      <c r="E192" t="s">
        <v>1464</v>
      </c>
    </row>
    <row r="193" spans="1:5" x14ac:dyDescent="0.25">
      <c r="A193" t="s">
        <v>2064</v>
      </c>
      <c r="B193" s="6">
        <v>311452904</v>
      </c>
      <c r="C193" t="s">
        <v>449</v>
      </c>
      <c r="D193">
        <v>21289220</v>
      </c>
      <c r="E193" t="s">
        <v>450</v>
      </c>
    </row>
    <row r="194" spans="1:5" x14ac:dyDescent="0.25">
      <c r="A194" t="s">
        <v>2074</v>
      </c>
      <c r="B194" s="6">
        <v>30405890660023</v>
      </c>
      <c r="C194" t="s">
        <v>1684</v>
      </c>
      <c r="D194">
        <v>117810</v>
      </c>
      <c r="E194" t="s">
        <v>1914</v>
      </c>
    </row>
    <row r="195" spans="1:5" x14ac:dyDescent="0.25">
      <c r="A195" t="s">
        <v>2065</v>
      </c>
      <c r="B195" s="6">
        <v>307495344</v>
      </c>
      <c r="C195" t="s">
        <v>967</v>
      </c>
      <c r="D195">
        <v>594000</v>
      </c>
      <c r="E195" t="s">
        <v>968</v>
      </c>
    </row>
    <row r="196" spans="1:5" x14ac:dyDescent="0.25">
      <c r="A196" t="s">
        <v>2063</v>
      </c>
      <c r="B196" s="6">
        <v>312272763</v>
      </c>
      <c r="C196" t="s">
        <v>1689</v>
      </c>
      <c r="D196">
        <v>297000</v>
      </c>
      <c r="E196" t="s">
        <v>1690</v>
      </c>
    </row>
    <row r="197" spans="1:5" x14ac:dyDescent="0.25">
      <c r="A197" t="s">
        <v>2062</v>
      </c>
      <c r="B197" s="6">
        <v>311131812</v>
      </c>
      <c r="C197" t="s">
        <v>401</v>
      </c>
      <c r="D197">
        <v>1768140</v>
      </c>
      <c r="E197" t="s">
        <v>402</v>
      </c>
    </row>
    <row r="198" spans="1:5" x14ac:dyDescent="0.25">
      <c r="A198" t="s">
        <v>2066</v>
      </c>
      <c r="B198" s="6">
        <v>202353227</v>
      </c>
      <c r="C198" t="s">
        <v>1693</v>
      </c>
      <c r="D198">
        <v>25000</v>
      </c>
      <c r="E198" t="s">
        <v>1694</v>
      </c>
    </row>
    <row r="199" spans="1:5" x14ac:dyDescent="0.25">
      <c r="A199" t="s">
        <v>2064</v>
      </c>
      <c r="B199" s="6">
        <v>309992761</v>
      </c>
      <c r="C199" t="s">
        <v>797</v>
      </c>
      <c r="D199">
        <v>3408767.01</v>
      </c>
      <c r="E199" t="s">
        <v>798</v>
      </c>
    </row>
    <row r="200" spans="1:5" x14ac:dyDescent="0.25">
      <c r="A200" t="s">
        <v>2064</v>
      </c>
      <c r="B200" s="6">
        <v>303100854</v>
      </c>
      <c r="C200" t="s">
        <v>371</v>
      </c>
      <c r="D200">
        <v>1141965</v>
      </c>
      <c r="E200" t="s">
        <v>372</v>
      </c>
    </row>
    <row r="201" spans="1:5" x14ac:dyDescent="0.25">
      <c r="A201" t="s">
        <v>2064</v>
      </c>
      <c r="B201" s="6">
        <v>33105821930018</v>
      </c>
      <c r="C201" t="s">
        <v>1989</v>
      </c>
      <c r="D201">
        <v>28710</v>
      </c>
      <c r="E201" t="s">
        <v>2316</v>
      </c>
    </row>
    <row r="202" spans="1:5" x14ac:dyDescent="0.25">
      <c r="A202" t="s">
        <v>2064</v>
      </c>
      <c r="B202" s="6">
        <v>51002036350018</v>
      </c>
      <c r="C202" t="s">
        <v>1465</v>
      </c>
      <c r="D202">
        <v>2939310</v>
      </c>
      <c r="E202" t="s">
        <v>1866</v>
      </c>
    </row>
    <row r="203" spans="1:5" x14ac:dyDescent="0.25">
      <c r="A203" t="s">
        <v>2063</v>
      </c>
      <c r="B203" s="6">
        <v>300989335</v>
      </c>
      <c r="C203" t="s">
        <v>375</v>
      </c>
      <c r="D203">
        <v>20295</v>
      </c>
      <c r="E203" t="s">
        <v>376</v>
      </c>
    </row>
    <row r="204" spans="1:5" x14ac:dyDescent="0.25">
      <c r="A204" t="s">
        <v>2064</v>
      </c>
      <c r="B204" s="6">
        <v>52403076800016</v>
      </c>
      <c r="C204" t="s">
        <v>1467</v>
      </c>
      <c r="D204">
        <v>163350</v>
      </c>
      <c r="E204" t="s">
        <v>1868</v>
      </c>
    </row>
    <row r="205" spans="1:5" x14ac:dyDescent="0.25">
      <c r="A205" t="s">
        <v>2076</v>
      </c>
      <c r="B205" s="6">
        <v>307638347</v>
      </c>
      <c r="C205" t="s">
        <v>573</v>
      </c>
      <c r="D205">
        <v>143550</v>
      </c>
      <c r="E205" t="s">
        <v>574</v>
      </c>
    </row>
    <row r="206" spans="1:5" x14ac:dyDescent="0.25">
      <c r="A206" t="s">
        <v>2075</v>
      </c>
      <c r="B206" s="6">
        <v>312454615</v>
      </c>
      <c r="C206" t="s">
        <v>1990</v>
      </c>
      <c r="D206">
        <v>49500</v>
      </c>
      <c r="E206" t="s">
        <v>2317</v>
      </c>
    </row>
    <row r="207" spans="1:5" x14ac:dyDescent="0.25">
      <c r="A207" t="s">
        <v>2064</v>
      </c>
      <c r="B207" s="6">
        <v>309871604</v>
      </c>
      <c r="C207" t="s">
        <v>803</v>
      </c>
      <c r="D207">
        <v>24138675</v>
      </c>
      <c r="E207" t="s">
        <v>804</v>
      </c>
    </row>
    <row r="208" spans="1:5" x14ac:dyDescent="0.25">
      <c r="A208" t="s">
        <v>2064</v>
      </c>
      <c r="B208" s="6">
        <v>303345715</v>
      </c>
      <c r="C208" t="s">
        <v>1470</v>
      </c>
      <c r="D208">
        <v>4240036.3499999996</v>
      </c>
      <c r="E208" t="s">
        <v>1471</v>
      </c>
    </row>
    <row r="209" spans="1:5" x14ac:dyDescent="0.25">
      <c r="A209" t="s">
        <v>2064</v>
      </c>
      <c r="B209" s="6">
        <v>306940456</v>
      </c>
      <c r="C209" t="s">
        <v>1472</v>
      </c>
      <c r="D209">
        <v>13278276</v>
      </c>
      <c r="E209" t="s">
        <v>1473</v>
      </c>
    </row>
    <row r="210" spans="1:5" x14ac:dyDescent="0.25">
      <c r="A210" t="s">
        <v>2064</v>
      </c>
      <c r="B210" s="6">
        <v>307022196</v>
      </c>
      <c r="C210" t="s">
        <v>1158</v>
      </c>
      <c r="D210">
        <v>8535007.8000000007</v>
      </c>
      <c r="E210" t="s">
        <v>722</v>
      </c>
    </row>
    <row r="211" spans="1:5" x14ac:dyDescent="0.25">
      <c r="A211" t="s">
        <v>2064</v>
      </c>
      <c r="B211" s="6">
        <v>305564251</v>
      </c>
      <c r="C211" t="s">
        <v>1159</v>
      </c>
      <c r="D211">
        <v>19394298</v>
      </c>
      <c r="E211" t="s">
        <v>724</v>
      </c>
    </row>
    <row r="212" spans="1:5" x14ac:dyDescent="0.25">
      <c r="A212" t="s">
        <v>2064</v>
      </c>
      <c r="B212" s="6">
        <v>310205782</v>
      </c>
      <c r="C212" t="s">
        <v>1697</v>
      </c>
      <c r="D212">
        <v>9597396.5999999996</v>
      </c>
      <c r="E212" t="s">
        <v>1698</v>
      </c>
    </row>
    <row r="213" spans="1:5" x14ac:dyDescent="0.25">
      <c r="A213" t="s">
        <v>2064</v>
      </c>
      <c r="B213" s="6">
        <v>302427067</v>
      </c>
      <c r="C213" t="s">
        <v>1297</v>
      </c>
      <c r="D213">
        <v>455400</v>
      </c>
      <c r="E213" t="s">
        <v>1298</v>
      </c>
    </row>
    <row r="214" spans="1:5" x14ac:dyDescent="0.25">
      <c r="A214" t="s">
        <v>2064</v>
      </c>
      <c r="B214" s="6">
        <v>309495422</v>
      </c>
      <c r="C214" t="s">
        <v>1299</v>
      </c>
      <c r="D214">
        <v>2367090</v>
      </c>
      <c r="E214" t="s">
        <v>1300</v>
      </c>
    </row>
    <row r="215" spans="1:5" x14ac:dyDescent="0.25">
      <c r="A215" t="s">
        <v>2064</v>
      </c>
      <c r="B215" s="6">
        <v>310745490</v>
      </c>
      <c r="C215" t="s">
        <v>674</v>
      </c>
      <c r="D215">
        <v>96340860</v>
      </c>
      <c r="E215" t="s">
        <v>675</v>
      </c>
    </row>
    <row r="216" spans="1:5" x14ac:dyDescent="0.25">
      <c r="A216" t="s">
        <v>2064</v>
      </c>
      <c r="B216" s="6">
        <v>312139071</v>
      </c>
      <c r="C216" t="s">
        <v>1699</v>
      </c>
      <c r="D216">
        <v>13289571.9</v>
      </c>
      <c r="E216" t="s">
        <v>1700</v>
      </c>
    </row>
    <row r="217" spans="1:5" x14ac:dyDescent="0.25">
      <c r="A217" t="s">
        <v>2081</v>
      </c>
      <c r="B217" s="6">
        <v>308673257</v>
      </c>
      <c r="C217" t="s">
        <v>1991</v>
      </c>
      <c r="D217">
        <v>140580</v>
      </c>
      <c r="E217" t="s">
        <v>2318</v>
      </c>
    </row>
    <row r="218" spans="1:5" x14ac:dyDescent="0.25">
      <c r="A218" t="s">
        <v>2071</v>
      </c>
      <c r="B218" s="6">
        <v>304837838</v>
      </c>
      <c r="C218" t="s">
        <v>1992</v>
      </c>
      <c r="D218">
        <v>411840</v>
      </c>
      <c r="E218" t="s">
        <v>2319</v>
      </c>
    </row>
    <row r="219" spans="1:5" x14ac:dyDescent="0.25">
      <c r="A219" t="s">
        <v>2064</v>
      </c>
      <c r="B219" s="6">
        <v>311387969</v>
      </c>
      <c r="C219" t="s">
        <v>12</v>
      </c>
      <c r="D219">
        <v>17253472.5</v>
      </c>
      <c r="E219" t="s">
        <v>13</v>
      </c>
    </row>
    <row r="220" spans="1:5" x14ac:dyDescent="0.25">
      <c r="A220" t="s">
        <v>2072</v>
      </c>
      <c r="B220" s="6">
        <v>52101026500026</v>
      </c>
      <c r="C220" t="s">
        <v>1993</v>
      </c>
      <c r="D220">
        <v>9900</v>
      </c>
      <c r="E220" t="s">
        <v>2320</v>
      </c>
    </row>
    <row r="221" spans="1:5" x14ac:dyDescent="0.25">
      <c r="A221" t="s">
        <v>2076</v>
      </c>
      <c r="B221" s="6">
        <v>30804940220097</v>
      </c>
      <c r="C221" t="s">
        <v>1994</v>
      </c>
      <c r="D221">
        <v>1980</v>
      </c>
      <c r="E221" t="s">
        <v>2321</v>
      </c>
    </row>
    <row r="222" spans="1:5" x14ac:dyDescent="0.25">
      <c r="A222" t="s">
        <v>2072</v>
      </c>
      <c r="B222" s="6">
        <v>32210995260014</v>
      </c>
      <c r="C222" t="s">
        <v>1995</v>
      </c>
      <c r="D222">
        <v>4059</v>
      </c>
      <c r="E222" t="s">
        <v>2322</v>
      </c>
    </row>
    <row r="223" spans="1:5" x14ac:dyDescent="0.25">
      <c r="A223" t="s">
        <v>2071</v>
      </c>
      <c r="B223" s="6">
        <v>311778821</v>
      </c>
      <c r="C223" t="s">
        <v>1474</v>
      </c>
      <c r="D223">
        <v>942480</v>
      </c>
      <c r="E223" t="s">
        <v>1475</v>
      </c>
    </row>
    <row r="224" spans="1:5" x14ac:dyDescent="0.25">
      <c r="A224" t="s">
        <v>2081</v>
      </c>
      <c r="B224" s="6">
        <v>311773758</v>
      </c>
      <c r="C224" t="s">
        <v>1996</v>
      </c>
      <c r="D224">
        <v>1110775</v>
      </c>
      <c r="E224" t="s">
        <v>2323</v>
      </c>
    </row>
    <row r="225" spans="1:5" x14ac:dyDescent="0.25">
      <c r="A225" t="s">
        <v>2081</v>
      </c>
      <c r="B225" s="6">
        <v>308068921</v>
      </c>
      <c r="C225" t="s">
        <v>1997</v>
      </c>
      <c r="D225">
        <v>16830</v>
      </c>
      <c r="E225" t="s">
        <v>2324</v>
      </c>
    </row>
    <row r="226" spans="1:5" x14ac:dyDescent="0.25">
      <c r="A226" t="s">
        <v>2064</v>
      </c>
      <c r="B226" s="6">
        <v>50705006800027</v>
      </c>
      <c r="C226" t="s">
        <v>678</v>
      </c>
      <c r="D226">
        <v>222750</v>
      </c>
      <c r="E226" t="s">
        <v>679</v>
      </c>
    </row>
    <row r="227" spans="1:5" x14ac:dyDescent="0.25">
      <c r="A227" t="s">
        <v>2064</v>
      </c>
      <c r="B227" s="6">
        <v>309196540</v>
      </c>
      <c r="C227" t="s">
        <v>807</v>
      </c>
      <c r="D227">
        <v>7047255.5999999996</v>
      </c>
      <c r="E227" t="s">
        <v>808</v>
      </c>
    </row>
    <row r="228" spans="1:5" x14ac:dyDescent="0.25">
      <c r="A228" t="s">
        <v>2062</v>
      </c>
      <c r="B228" s="6">
        <v>305694264</v>
      </c>
      <c r="C228" t="s">
        <v>1704</v>
      </c>
      <c r="D228">
        <v>4351790</v>
      </c>
      <c r="E228" t="s">
        <v>1705</v>
      </c>
    </row>
    <row r="229" spans="1:5" x14ac:dyDescent="0.25">
      <c r="A229" t="s">
        <v>2076</v>
      </c>
      <c r="B229" s="6">
        <v>30604753150075</v>
      </c>
      <c r="C229" t="s">
        <v>1706</v>
      </c>
      <c r="D229">
        <v>15345</v>
      </c>
      <c r="E229" t="s">
        <v>1920</v>
      </c>
    </row>
    <row r="230" spans="1:5" x14ac:dyDescent="0.25">
      <c r="A230" t="s">
        <v>2071</v>
      </c>
      <c r="B230" s="6">
        <v>311264994</v>
      </c>
      <c r="C230" t="s">
        <v>302</v>
      </c>
      <c r="D230">
        <v>4909410</v>
      </c>
      <c r="E230" t="s">
        <v>303</v>
      </c>
    </row>
    <row r="231" spans="1:5" x14ac:dyDescent="0.25">
      <c r="A231" t="s">
        <v>2080</v>
      </c>
      <c r="B231" s="6">
        <v>61310016510019</v>
      </c>
      <c r="C231" t="s">
        <v>1477</v>
      </c>
      <c r="D231">
        <v>1588950</v>
      </c>
      <c r="E231" t="s">
        <v>1870</v>
      </c>
    </row>
    <row r="232" spans="1:5" x14ac:dyDescent="0.25">
      <c r="A232" t="s">
        <v>2064</v>
      </c>
      <c r="B232" s="6">
        <v>513252361</v>
      </c>
      <c r="C232" t="s">
        <v>1709</v>
      </c>
      <c r="D232">
        <v>71986.86</v>
      </c>
      <c r="E232" t="s">
        <v>1710</v>
      </c>
    </row>
    <row r="233" spans="1:5" x14ac:dyDescent="0.25">
      <c r="A233" t="s">
        <v>2075</v>
      </c>
      <c r="B233" s="6">
        <v>308237426</v>
      </c>
      <c r="C233" t="s">
        <v>1998</v>
      </c>
      <c r="D233">
        <v>25245</v>
      </c>
      <c r="E233" t="s">
        <v>2325</v>
      </c>
    </row>
    <row r="234" spans="1:5" x14ac:dyDescent="0.25">
      <c r="A234" t="s">
        <v>2080</v>
      </c>
      <c r="B234" s="6">
        <v>310734046</v>
      </c>
      <c r="C234" t="s">
        <v>1301</v>
      </c>
      <c r="D234">
        <v>663300</v>
      </c>
      <c r="E234" t="s">
        <v>1302</v>
      </c>
    </row>
    <row r="235" spans="1:5" x14ac:dyDescent="0.25">
      <c r="A235" t="s">
        <v>2064</v>
      </c>
      <c r="B235" s="6">
        <v>310174428</v>
      </c>
      <c r="C235" t="s">
        <v>991</v>
      </c>
      <c r="D235">
        <v>2569545</v>
      </c>
      <c r="E235" t="s">
        <v>992</v>
      </c>
    </row>
    <row r="236" spans="1:5" x14ac:dyDescent="0.25">
      <c r="A236" t="s">
        <v>2064</v>
      </c>
      <c r="B236" s="6">
        <v>303401186</v>
      </c>
      <c r="C236" t="s">
        <v>1713</v>
      </c>
      <c r="D236">
        <v>891000</v>
      </c>
      <c r="E236" t="s">
        <v>1714</v>
      </c>
    </row>
    <row r="237" spans="1:5" x14ac:dyDescent="0.25">
      <c r="A237" t="s">
        <v>2071</v>
      </c>
      <c r="B237" s="6">
        <v>309987276</v>
      </c>
      <c r="C237" t="s">
        <v>261</v>
      </c>
      <c r="D237">
        <v>312840</v>
      </c>
      <c r="E237" t="s">
        <v>262</v>
      </c>
    </row>
    <row r="238" spans="1:5" x14ac:dyDescent="0.25">
      <c r="A238" t="s">
        <v>2064</v>
      </c>
      <c r="B238" s="6">
        <v>302998537</v>
      </c>
      <c r="C238" t="s">
        <v>1715</v>
      </c>
      <c r="D238">
        <v>1159290</v>
      </c>
      <c r="E238" t="s">
        <v>1716</v>
      </c>
    </row>
    <row r="239" spans="1:5" x14ac:dyDescent="0.25">
      <c r="A239" t="s">
        <v>2069</v>
      </c>
      <c r="B239" s="6">
        <v>310927461</v>
      </c>
      <c r="C239" t="s">
        <v>1999</v>
      </c>
      <c r="D239">
        <v>492030</v>
      </c>
      <c r="E239" t="s">
        <v>2326</v>
      </c>
    </row>
    <row r="240" spans="1:5" x14ac:dyDescent="0.25">
      <c r="A240" t="s">
        <v>2062</v>
      </c>
      <c r="B240" s="6">
        <v>31802996670034</v>
      </c>
      <c r="C240" t="s">
        <v>1489</v>
      </c>
      <c r="D240">
        <v>291060</v>
      </c>
      <c r="E240" t="s">
        <v>1872</v>
      </c>
    </row>
    <row r="241" spans="1:5" x14ac:dyDescent="0.25">
      <c r="A241" t="s">
        <v>2062</v>
      </c>
      <c r="B241" s="6">
        <v>302975770</v>
      </c>
      <c r="C241" t="s">
        <v>1719</v>
      </c>
      <c r="D241">
        <v>534600</v>
      </c>
      <c r="E241" t="s">
        <v>1720</v>
      </c>
    </row>
    <row r="242" spans="1:5" x14ac:dyDescent="0.25">
      <c r="A242" t="s">
        <v>2069</v>
      </c>
      <c r="B242" s="6">
        <v>32807941470023</v>
      </c>
      <c r="C242" t="s">
        <v>1721</v>
      </c>
      <c r="D242">
        <v>345510</v>
      </c>
      <c r="E242" t="s">
        <v>1921</v>
      </c>
    </row>
    <row r="243" spans="1:5" x14ac:dyDescent="0.25">
      <c r="A243" t="s">
        <v>2064</v>
      </c>
      <c r="B243" s="6">
        <v>309767011</v>
      </c>
      <c r="C243" t="s">
        <v>2000</v>
      </c>
      <c r="D243">
        <v>14291640</v>
      </c>
      <c r="E243" t="s">
        <v>2327</v>
      </c>
    </row>
    <row r="244" spans="1:5" x14ac:dyDescent="0.25">
      <c r="A244" t="s">
        <v>2062</v>
      </c>
      <c r="B244" s="6">
        <v>311003338</v>
      </c>
      <c r="C244" t="s">
        <v>1162</v>
      </c>
      <c r="D244">
        <v>3845160</v>
      </c>
      <c r="E244" t="s">
        <v>1163</v>
      </c>
    </row>
    <row r="245" spans="1:5" x14ac:dyDescent="0.25">
      <c r="A245" t="s">
        <v>2064</v>
      </c>
      <c r="B245" s="6">
        <v>312361938</v>
      </c>
      <c r="C245" t="s">
        <v>2001</v>
      </c>
      <c r="D245">
        <v>3960000</v>
      </c>
      <c r="E245" t="s">
        <v>2328</v>
      </c>
    </row>
    <row r="246" spans="1:5" x14ac:dyDescent="0.25">
      <c r="A246" t="s">
        <v>2064</v>
      </c>
      <c r="B246" s="6">
        <v>307998153</v>
      </c>
      <c r="C246" t="s">
        <v>813</v>
      </c>
      <c r="D246">
        <v>14850000</v>
      </c>
      <c r="E246" t="s">
        <v>814</v>
      </c>
    </row>
    <row r="247" spans="1:5" x14ac:dyDescent="0.25">
      <c r="A247" t="s">
        <v>2064</v>
      </c>
      <c r="B247" s="6">
        <v>302170183</v>
      </c>
      <c r="C247" t="s">
        <v>1310</v>
      </c>
      <c r="D247">
        <v>697950</v>
      </c>
      <c r="E247" t="s">
        <v>1311</v>
      </c>
    </row>
    <row r="248" spans="1:5" x14ac:dyDescent="0.25">
      <c r="A248" t="s">
        <v>2064</v>
      </c>
      <c r="B248" s="6">
        <v>311274563</v>
      </c>
      <c r="C248" t="s">
        <v>1312</v>
      </c>
      <c r="D248">
        <v>1272546</v>
      </c>
      <c r="E248" t="s">
        <v>1313</v>
      </c>
    </row>
    <row r="249" spans="1:5" x14ac:dyDescent="0.25">
      <c r="A249" t="s">
        <v>2064</v>
      </c>
      <c r="B249" s="6">
        <v>310621804</v>
      </c>
      <c r="C249" t="s">
        <v>1724</v>
      </c>
      <c r="D249">
        <v>6615972</v>
      </c>
      <c r="E249" t="s">
        <v>1725</v>
      </c>
    </row>
    <row r="250" spans="1:5" x14ac:dyDescent="0.25">
      <c r="A250" t="s">
        <v>2075</v>
      </c>
      <c r="B250" s="6">
        <v>61103025680037</v>
      </c>
      <c r="C250" t="s">
        <v>2002</v>
      </c>
      <c r="D250">
        <v>187520</v>
      </c>
      <c r="E250" t="s">
        <v>2329</v>
      </c>
    </row>
    <row r="251" spans="1:5" x14ac:dyDescent="0.25">
      <c r="A251" t="s">
        <v>2078</v>
      </c>
      <c r="B251" s="6">
        <v>52401045040030</v>
      </c>
      <c r="C251" t="s">
        <v>2003</v>
      </c>
      <c r="D251">
        <v>20972160</v>
      </c>
      <c r="E251" t="s">
        <v>2330</v>
      </c>
    </row>
    <row r="252" spans="1:5" x14ac:dyDescent="0.25">
      <c r="A252" t="s">
        <v>2076</v>
      </c>
      <c r="B252" s="6">
        <v>311051754</v>
      </c>
      <c r="C252" t="s">
        <v>1164</v>
      </c>
      <c r="D252">
        <v>21780</v>
      </c>
      <c r="E252" t="s">
        <v>1165</v>
      </c>
    </row>
    <row r="253" spans="1:5" x14ac:dyDescent="0.25">
      <c r="A253" t="s">
        <v>2081</v>
      </c>
      <c r="B253" s="6">
        <v>30807986590018</v>
      </c>
      <c r="C253" t="s">
        <v>688</v>
      </c>
      <c r="D253">
        <v>44550</v>
      </c>
      <c r="E253" t="s">
        <v>689</v>
      </c>
    </row>
    <row r="254" spans="1:5" x14ac:dyDescent="0.25">
      <c r="A254" t="s">
        <v>2062</v>
      </c>
      <c r="B254" s="6">
        <v>303192851</v>
      </c>
      <c r="C254" t="s">
        <v>1493</v>
      </c>
      <c r="D254">
        <v>204435</v>
      </c>
      <c r="E254" t="s">
        <v>1494</v>
      </c>
    </row>
    <row r="255" spans="1:5" x14ac:dyDescent="0.25">
      <c r="A255" t="s">
        <v>2075</v>
      </c>
      <c r="B255" s="6">
        <v>32312880171240</v>
      </c>
      <c r="C255" t="s">
        <v>2004</v>
      </c>
      <c r="D255">
        <v>321804.79999999999</v>
      </c>
      <c r="E255" t="s">
        <v>2331</v>
      </c>
    </row>
    <row r="256" spans="1:5" x14ac:dyDescent="0.25">
      <c r="A256" t="s">
        <v>2077</v>
      </c>
      <c r="B256" s="6">
        <v>41207826610014</v>
      </c>
      <c r="C256" t="s">
        <v>2005</v>
      </c>
      <c r="D256">
        <v>327195</v>
      </c>
      <c r="E256" t="s">
        <v>2332</v>
      </c>
    </row>
    <row r="257" spans="1:5" x14ac:dyDescent="0.25">
      <c r="A257" t="s">
        <v>2075</v>
      </c>
      <c r="B257" s="6">
        <v>311362969</v>
      </c>
      <c r="C257" t="s">
        <v>2006</v>
      </c>
      <c r="D257">
        <v>297000</v>
      </c>
      <c r="E257" t="s">
        <v>2333</v>
      </c>
    </row>
    <row r="258" spans="1:5" x14ac:dyDescent="0.25">
      <c r="A258" t="s">
        <v>2064</v>
      </c>
      <c r="B258" s="6">
        <v>310326370</v>
      </c>
      <c r="C258" t="s">
        <v>69</v>
      </c>
      <c r="D258">
        <v>7689520</v>
      </c>
      <c r="E258" t="s">
        <v>70</v>
      </c>
    </row>
    <row r="259" spans="1:5" x14ac:dyDescent="0.25">
      <c r="A259" t="s">
        <v>2063</v>
      </c>
      <c r="B259" s="6">
        <v>42703810191615</v>
      </c>
      <c r="C259" t="s">
        <v>2007</v>
      </c>
      <c r="D259">
        <v>1485</v>
      </c>
      <c r="E259" t="s">
        <v>2334</v>
      </c>
    </row>
    <row r="260" spans="1:5" x14ac:dyDescent="0.25">
      <c r="A260" t="s">
        <v>2064</v>
      </c>
      <c r="B260" s="6">
        <v>31312985780010</v>
      </c>
      <c r="C260" t="s">
        <v>1729</v>
      </c>
      <c r="D260">
        <v>256410</v>
      </c>
      <c r="E260" t="s">
        <v>1730</v>
      </c>
    </row>
    <row r="261" spans="1:5" x14ac:dyDescent="0.25">
      <c r="A261" t="s">
        <v>2075</v>
      </c>
      <c r="B261" s="6">
        <v>310533637</v>
      </c>
      <c r="C261" t="s">
        <v>2008</v>
      </c>
      <c r="D261">
        <v>958815</v>
      </c>
      <c r="E261" t="s">
        <v>2335</v>
      </c>
    </row>
    <row r="262" spans="1:5" x14ac:dyDescent="0.25">
      <c r="A262" t="s">
        <v>2064</v>
      </c>
      <c r="B262" s="6">
        <v>306768154</v>
      </c>
      <c r="C262" t="s">
        <v>298</v>
      </c>
      <c r="D262">
        <v>99000</v>
      </c>
      <c r="E262" t="s">
        <v>299</v>
      </c>
    </row>
    <row r="263" spans="1:5" x14ac:dyDescent="0.25">
      <c r="A263" t="s">
        <v>2064</v>
      </c>
      <c r="B263" s="6">
        <v>306055575</v>
      </c>
      <c r="C263" t="s">
        <v>1731</v>
      </c>
      <c r="D263">
        <v>541223.1</v>
      </c>
      <c r="E263" t="s">
        <v>1732</v>
      </c>
    </row>
    <row r="264" spans="1:5" x14ac:dyDescent="0.25">
      <c r="A264" t="s">
        <v>2074</v>
      </c>
      <c r="B264" s="6">
        <v>50309026590012</v>
      </c>
      <c r="C264" t="s">
        <v>2009</v>
      </c>
      <c r="D264">
        <v>40085</v>
      </c>
      <c r="E264" t="s">
        <v>2336</v>
      </c>
    </row>
    <row r="265" spans="1:5" x14ac:dyDescent="0.25">
      <c r="A265" t="s">
        <v>2064</v>
      </c>
      <c r="B265" s="6">
        <v>311037524</v>
      </c>
      <c r="C265" t="s">
        <v>821</v>
      </c>
      <c r="D265">
        <v>2847240</v>
      </c>
      <c r="E265" t="s">
        <v>822</v>
      </c>
    </row>
    <row r="266" spans="1:5" x14ac:dyDescent="0.25">
      <c r="A266" t="s">
        <v>2064</v>
      </c>
      <c r="B266" s="6">
        <v>307447799</v>
      </c>
      <c r="C266" t="s">
        <v>1495</v>
      </c>
      <c r="D266">
        <v>3093750</v>
      </c>
      <c r="E266" t="s">
        <v>1496</v>
      </c>
    </row>
    <row r="267" spans="1:5" x14ac:dyDescent="0.25">
      <c r="A267" t="s">
        <v>2064</v>
      </c>
      <c r="B267" s="6">
        <v>306011210</v>
      </c>
      <c r="C267" t="s">
        <v>601</v>
      </c>
      <c r="D267">
        <v>89100</v>
      </c>
      <c r="E267" t="s">
        <v>602</v>
      </c>
    </row>
    <row r="268" spans="1:5" x14ac:dyDescent="0.25">
      <c r="A268" t="s">
        <v>2069</v>
      </c>
      <c r="B268" s="6">
        <v>31308850220086</v>
      </c>
      <c r="C268" t="s">
        <v>1001</v>
      </c>
      <c r="D268">
        <v>9900</v>
      </c>
      <c r="E268" t="s">
        <v>1002</v>
      </c>
    </row>
    <row r="269" spans="1:5" x14ac:dyDescent="0.25">
      <c r="A269" t="s">
        <v>2064</v>
      </c>
      <c r="B269" s="6">
        <v>307037715</v>
      </c>
      <c r="C269" t="s">
        <v>1736</v>
      </c>
      <c r="D269">
        <v>3266307</v>
      </c>
      <c r="E269" t="s">
        <v>1737</v>
      </c>
    </row>
    <row r="270" spans="1:5" x14ac:dyDescent="0.25">
      <c r="A270" t="s">
        <v>2077</v>
      </c>
      <c r="B270" s="6">
        <v>41912940420046</v>
      </c>
      <c r="C270" t="s">
        <v>2010</v>
      </c>
      <c r="D270">
        <v>148995</v>
      </c>
      <c r="E270" t="s">
        <v>2337</v>
      </c>
    </row>
    <row r="271" spans="1:5" x14ac:dyDescent="0.25">
      <c r="A271" t="s">
        <v>2072</v>
      </c>
      <c r="B271" s="6">
        <v>32708996540049</v>
      </c>
      <c r="C271" t="s">
        <v>1316</v>
      </c>
      <c r="D271">
        <v>1554300</v>
      </c>
      <c r="E271" t="s">
        <v>1836</v>
      </c>
    </row>
    <row r="272" spans="1:5" x14ac:dyDescent="0.25">
      <c r="A272" t="s">
        <v>2080</v>
      </c>
      <c r="B272" s="6">
        <v>311933502</v>
      </c>
      <c r="C272" t="s">
        <v>1498</v>
      </c>
      <c r="D272">
        <v>158400</v>
      </c>
      <c r="E272" t="s">
        <v>1499</v>
      </c>
    </row>
    <row r="273" spans="1:5" x14ac:dyDescent="0.25">
      <c r="A273" t="s">
        <v>2080</v>
      </c>
      <c r="B273" s="6">
        <v>310632514</v>
      </c>
      <c r="C273" t="s">
        <v>1168</v>
      </c>
      <c r="D273">
        <v>7920</v>
      </c>
      <c r="E273" t="s">
        <v>1169</v>
      </c>
    </row>
    <row r="274" spans="1:5" x14ac:dyDescent="0.25">
      <c r="A274" t="s">
        <v>2067</v>
      </c>
      <c r="B274" s="6">
        <v>41709820270046</v>
      </c>
      <c r="C274" t="s">
        <v>1738</v>
      </c>
      <c r="D274">
        <v>279180</v>
      </c>
      <c r="E274" t="s">
        <v>1924</v>
      </c>
    </row>
    <row r="275" spans="1:5" x14ac:dyDescent="0.25">
      <c r="A275" t="s">
        <v>2064</v>
      </c>
      <c r="B275" s="6">
        <v>310385039</v>
      </c>
      <c r="C275" t="s">
        <v>823</v>
      </c>
      <c r="D275">
        <v>1763190</v>
      </c>
      <c r="E275" t="s">
        <v>824</v>
      </c>
    </row>
    <row r="276" spans="1:5" x14ac:dyDescent="0.25">
      <c r="A276" t="s">
        <v>2071</v>
      </c>
      <c r="B276" s="6">
        <v>31106830192172</v>
      </c>
      <c r="C276" t="s">
        <v>471</v>
      </c>
      <c r="D276">
        <v>128700</v>
      </c>
      <c r="E276" t="s">
        <v>472</v>
      </c>
    </row>
    <row r="277" spans="1:5" x14ac:dyDescent="0.25">
      <c r="A277" t="s">
        <v>2065</v>
      </c>
      <c r="B277" s="6">
        <v>310471525</v>
      </c>
      <c r="C277" t="s">
        <v>519</v>
      </c>
      <c r="D277">
        <v>170280</v>
      </c>
      <c r="E277" t="s">
        <v>520</v>
      </c>
    </row>
    <row r="278" spans="1:5" x14ac:dyDescent="0.25">
      <c r="A278" t="s">
        <v>2080</v>
      </c>
      <c r="B278" s="6">
        <v>51711006670046</v>
      </c>
      <c r="C278" t="s">
        <v>1741</v>
      </c>
      <c r="D278">
        <v>297000</v>
      </c>
      <c r="E278" t="s">
        <v>1925</v>
      </c>
    </row>
    <row r="279" spans="1:5" x14ac:dyDescent="0.25">
      <c r="A279" t="s">
        <v>2064</v>
      </c>
      <c r="B279" s="6">
        <v>311843266</v>
      </c>
      <c r="C279" t="s">
        <v>1504</v>
      </c>
      <c r="D279">
        <v>243381.6</v>
      </c>
      <c r="E279" t="s">
        <v>1505</v>
      </c>
    </row>
    <row r="280" spans="1:5" x14ac:dyDescent="0.25">
      <c r="A280" t="s">
        <v>2077</v>
      </c>
      <c r="B280" s="6">
        <v>202470106</v>
      </c>
      <c r="C280" t="s">
        <v>2011</v>
      </c>
      <c r="D280">
        <v>1000</v>
      </c>
      <c r="E280" t="s">
        <v>2338</v>
      </c>
    </row>
    <row r="281" spans="1:5" x14ac:dyDescent="0.25">
      <c r="A281" t="s">
        <v>2074</v>
      </c>
      <c r="B281" s="6">
        <v>202913304</v>
      </c>
      <c r="C281" t="s">
        <v>2012</v>
      </c>
      <c r="D281">
        <v>1000</v>
      </c>
      <c r="E281" t="s">
        <v>2339</v>
      </c>
    </row>
    <row r="282" spans="1:5" x14ac:dyDescent="0.25">
      <c r="A282" t="s">
        <v>2075</v>
      </c>
      <c r="B282" s="6">
        <v>310632782</v>
      </c>
      <c r="C282" t="s">
        <v>2013</v>
      </c>
      <c r="D282">
        <v>133650</v>
      </c>
      <c r="E282" t="s">
        <v>2340</v>
      </c>
    </row>
    <row r="283" spans="1:5" x14ac:dyDescent="0.25">
      <c r="A283" t="s">
        <v>2064</v>
      </c>
      <c r="B283" s="6">
        <v>310735266</v>
      </c>
      <c r="C283" t="s">
        <v>825</v>
      </c>
      <c r="D283">
        <v>8891119.7100000009</v>
      </c>
      <c r="E283" t="s">
        <v>826</v>
      </c>
    </row>
    <row r="284" spans="1:5" x14ac:dyDescent="0.25">
      <c r="A284" t="s">
        <v>2064</v>
      </c>
      <c r="B284" s="6">
        <v>306934146</v>
      </c>
      <c r="C284" t="s">
        <v>1317</v>
      </c>
      <c r="D284">
        <v>140580</v>
      </c>
      <c r="E284" t="s">
        <v>1244</v>
      </c>
    </row>
    <row r="285" spans="1:5" x14ac:dyDescent="0.25">
      <c r="A285" t="s">
        <v>2064</v>
      </c>
      <c r="B285" s="6">
        <v>312027124</v>
      </c>
      <c r="C285" t="s">
        <v>1318</v>
      </c>
      <c r="D285">
        <v>5376096</v>
      </c>
      <c r="E285" t="s">
        <v>1319</v>
      </c>
    </row>
    <row r="286" spans="1:5" x14ac:dyDescent="0.25">
      <c r="A286" t="s">
        <v>2077</v>
      </c>
      <c r="B286" s="6">
        <v>53110036500044</v>
      </c>
      <c r="C286" t="s">
        <v>2014</v>
      </c>
      <c r="D286">
        <v>87615</v>
      </c>
      <c r="E286" t="s">
        <v>2341</v>
      </c>
    </row>
    <row r="287" spans="1:5" x14ac:dyDescent="0.25">
      <c r="A287" t="s">
        <v>2077</v>
      </c>
      <c r="B287" s="6">
        <v>312173958</v>
      </c>
      <c r="C287" t="s">
        <v>2015</v>
      </c>
      <c r="D287">
        <v>50985</v>
      </c>
      <c r="E287" t="s">
        <v>2342</v>
      </c>
    </row>
    <row r="288" spans="1:5" x14ac:dyDescent="0.25">
      <c r="A288" t="s">
        <v>2078</v>
      </c>
      <c r="B288" s="6">
        <v>309080662</v>
      </c>
      <c r="C288" t="s">
        <v>1509</v>
      </c>
      <c r="D288">
        <v>51480</v>
      </c>
      <c r="E288" t="s">
        <v>1510</v>
      </c>
    </row>
    <row r="289" spans="1:5" x14ac:dyDescent="0.25">
      <c r="A289" t="s">
        <v>2064</v>
      </c>
      <c r="B289" s="6">
        <v>61612016780040</v>
      </c>
      <c r="C289" t="s">
        <v>2016</v>
      </c>
      <c r="D289">
        <v>535095</v>
      </c>
      <c r="E289" t="s">
        <v>2343</v>
      </c>
    </row>
    <row r="290" spans="1:5" x14ac:dyDescent="0.25">
      <c r="A290" t="s">
        <v>2075</v>
      </c>
      <c r="B290" s="6">
        <v>32708930211815</v>
      </c>
      <c r="C290" t="s">
        <v>1742</v>
      </c>
      <c r="D290">
        <v>1311750</v>
      </c>
      <c r="E290" t="s">
        <v>1926</v>
      </c>
    </row>
    <row r="291" spans="1:5" x14ac:dyDescent="0.25">
      <c r="A291" t="s">
        <v>2063</v>
      </c>
      <c r="B291" s="6">
        <v>32505960830014</v>
      </c>
      <c r="C291" t="s">
        <v>2017</v>
      </c>
      <c r="D291">
        <v>298485</v>
      </c>
      <c r="E291" t="s">
        <v>2344</v>
      </c>
    </row>
    <row r="292" spans="1:5" x14ac:dyDescent="0.25">
      <c r="A292" t="s">
        <v>2064</v>
      </c>
      <c r="B292" s="6">
        <v>32312920201638</v>
      </c>
      <c r="C292" t="s">
        <v>1511</v>
      </c>
      <c r="D292">
        <v>56430</v>
      </c>
      <c r="E292" t="s">
        <v>1875</v>
      </c>
    </row>
    <row r="293" spans="1:5" x14ac:dyDescent="0.25">
      <c r="A293" t="s">
        <v>2071</v>
      </c>
      <c r="B293" s="6">
        <v>31302920211356</v>
      </c>
      <c r="C293" t="s">
        <v>696</v>
      </c>
      <c r="D293">
        <v>94050</v>
      </c>
      <c r="E293" t="s">
        <v>697</v>
      </c>
    </row>
    <row r="294" spans="1:5" x14ac:dyDescent="0.25">
      <c r="A294" t="s">
        <v>2076</v>
      </c>
      <c r="B294" s="6">
        <v>201124242</v>
      </c>
      <c r="C294" t="s">
        <v>2018</v>
      </c>
      <c r="D294">
        <v>7422</v>
      </c>
      <c r="E294" t="s">
        <v>2345</v>
      </c>
    </row>
    <row r="295" spans="1:5" x14ac:dyDescent="0.25">
      <c r="A295" t="s">
        <v>2064</v>
      </c>
      <c r="B295" s="6">
        <v>207276595</v>
      </c>
      <c r="C295" t="s">
        <v>1009</v>
      </c>
      <c r="D295">
        <v>380000</v>
      </c>
      <c r="E295" t="s">
        <v>1010</v>
      </c>
    </row>
    <row r="296" spans="1:5" x14ac:dyDescent="0.25">
      <c r="A296" t="s">
        <v>2062</v>
      </c>
      <c r="B296" s="6">
        <v>311869193</v>
      </c>
      <c r="C296" t="s">
        <v>2019</v>
      </c>
      <c r="D296">
        <v>617265</v>
      </c>
      <c r="E296" t="s">
        <v>2346</v>
      </c>
    </row>
    <row r="297" spans="1:5" x14ac:dyDescent="0.25">
      <c r="A297" t="s">
        <v>2077</v>
      </c>
      <c r="B297" s="6">
        <v>306362946</v>
      </c>
      <c r="C297" t="s">
        <v>2020</v>
      </c>
      <c r="D297">
        <v>2475</v>
      </c>
      <c r="E297" t="s">
        <v>2347</v>
      </c>
    </row>
    <row r="298" spans="1:5" x14ac:dyDescent="0.25">
      <c r="A298" t="s">
        <v>2071</v>
      </c>
      <c r="B298" s="6">
        <v>30212975450015</v>
      </c>
      <c r="C298" t="s">
        <v>1512</v>
      </c>
      <c r="D298">
        <v>445500</v>
      </c>
      <c r="E298" t="s">
        <v>1876</v>
      </c>
    </row>
    <row r="299" spans="1:5" x14ac:dyDescent="0.25">
      <c r="A299" t="s">
        <v>2064</v>
      </c>
      <c r="B299" s="6">
        <v>30511942520022</v>
      </c>
      <c r="C299" t="s">
        <v>698</v>
      </c>
      <c r="D299">
        <v>617760</v>
      </c>
      <c r="E299" t="s">
        <v>699</v>
      </c>
    </row>
    <row r="300" spans="1:5" x14ac:dyDescent="0.25">
      <c r="A300" t="s">
        <v>2070</v>
      </c>
      <c r="B300" s="6">
        <v>311641716</v>
      </c>
      <c r="C300" t="s">
        <v>1743</v>
      </c>
      <c r="D300">
        <v>59400</v>
      </c>
      <c r="E300" t="s">
        <v>1744</v>
      </c>
    </row>
    <row r="301" spans="1:5" x14ac:dyDescent="0.25">
      <c r="A301" t="s">
        <v>2064</v>
      </c>
      <c r="B301" s="6">
        <v>311010306</v>
      </c>
      <c r="C301" t="s">
        <v>1515</v>
      </c>
      <c r="D301">
        <v>2616223.5</v>
      </c>
      <c r="E301" t="s">
        <v>1516</v>
      </c>
    </row>
    <row r="302" spans="1:5" x14ac:dyDescent="0.25">
      <c r="A302" t="s">
        <v>2076</v>
      </c>
      <c r="B302" s="6">
        <v>30406952380026</v>
      </c>
      <c r="C302" t="s">
        <v>2021</v>
      </c>
      <c r="D302">
        <v>10395</v>
      </c>
      <c r="E302" t="s">
        <v>2348</v>
      </c>
    </row>
    <row r="303" spans="1:5" x14ac:dyDescent="0.25">
      <c r="A303" t="s">
        <v>2075</v>
      </c>
      <c r="B303" s="6">
        <v>309910768</v>
      </c>
      <c r="C303" t="s">
        <v>201</v>
      </c>
      <c r="D303">
        <v>4076028</v>
      </c>
      <c r="E303" t="s">
        <v>202</v>
      </c>
    </row>
    <row r="304" spans="1:5" x14ac:dyDescent="0.25">
      <c r="A304" t="s">
        <v>2064</v>
      </c>
      <c r="B304" s="6">
        <v>310898784</v>
      </c>
      <c r="C304" t="s">
        <v>1011</v>
      </c>
      <c r="D304">
        <v>1287990</v>
      </c>
      <c r="E304" t="s">
        <v>1012</v>
      </c>
    </row>
    <row r="305" spans="1:5" x14ac:dyDescent="0.25">
      <c r="A305" t="s">
        <v>2075</v>
      </c>
      <c r="B305" s="6">
        <v>312476477</v>
      </c>
      <c r="C305" t="s">
        <v>2022</v>
      </c>
      <c r="D305">
        <v>106425</v>
      </c>
      <c r="E305" t="s">
        <v>2349</v>
      </c>
    </row>
    <row r="306" spans="1:5" x14ac:dyDescent="0.25">
      <c r="A306" t="s">
        <v>2064</v>
      </c>
      <c r="B306" s="6">
        <v>305521771</v>
      </c>
      <c r="C306" t="s">
        <v>1517</v>
      </c>
      <c r="D306">
        <v>2219580</v>
      </c>
      <c r="E306" t="s">
        <v>1518</v>
      </c>
    </row>
    <row r="307" spans="1:5" x14ac:dyDescent="0.25">
      <c r="A307" t="s">
        <v>2063</v>
      </c>
      <c r="B307" s="6">
        <v>312130100</v>
      </c>
      <c r="C307" t="s">
        <v>1745</v>
      </c>
      <c r="D307">
        <v>297000</v>
      </c>
      <c r="E307" t="s">
        <v>1746</v>
      </c>
    </row>
    <row r="308" spans="1:5" x14ac:dyDescent="0.25">
      <c r="A308" t="s">
        <v>2075</v>
      </c>
      <c r="B308" s="6">
        <v>312076208</v>
      </c>
      <c r="C308" t="s">
        <v>2023</v>
      </c>
      <c r="D308">
        <v>2227.5</v>
      </c>
      <c r="E308" t="s">
        <v>2350</v>
      </c>
    </row>
    <row r="309" spans="1:5" x14ac:dyDescent="0.25">
      <c r="A309" t="s">
        <v>2064</v>
      </c>
      <c r="B309" s="6">
        <v>306430845</v>
      </c>
      <c r="C309" t="s">
        <v>89</v>
      </c>
      <c r="D309">
        <v>10567359</v>
      </c>
      <c r="E309" t="s">
        <v>90</v>
      </c>
    </row>
    <row r="310" spans="1:5" x14ac:dyDescent="0.25">
      <c r="A310" t="s">
        <v>2077</v>
      </c>
      <c r="B310" s="6">
        <v>31005910172025</v>
      </c>
      <c r="C310" t="s">
        <v>559</v>
      </c>
      <c r="D310">
        <v>118800</v>
      </c>
      <c r="E310" t="s">
        <v>560</v>
      </c>
    </row>
    <row r="311" spans="1:5" x14ac:dyDescent="0.25">
      <c r="A311" t="s">
        <v>2073</v>
      </c>
      <c r="B311" s="6">
        <v>51306035990014</v>
      </c>
      <c r="C311" t="s">
        <v>1519</v>
      </c>
      <c r="D311">
        <v>123750</v>
      </c>
      <c r="E311" t="s">
        <v>1520</v>
      </c>
    </row>
    <row r="312" spans="1:5" x14ac:dyDescent="0.25">
      <c r="A312" t="s">
        <v>2080</v>
      </c>
      <c r="B312" s="6">
        <v>307224790</v>
      </c>
      <c r="C312" t="s">
        <v>1747</v>
      </c>
      <c r="D312">
        <v>175230</v>
      </c>
      <c r="E312" t="s">
        <v>1748</v>
      </c>
    </row>
    <row r="313" spans="1:5" x14ac:dyDescent="0.25">
      <c r="A313" t="s">
        <v>2064</v>
      </c>
      <c r="B313" s="6">
        <v>50508005470026</v>
      </c>
      <c r="C313" t="s">
        <v>1521</v>
      </c>
      <c r="D313">
        <v>1948914</v>
      </c>
      <c r="E313" t="s">
        <v>1823</v>
      </c>
    </row>
    <row r="314" spans="1:5" x14ac:dyDescent="0.25">
      <c r="A314" t="s">
        <v>2078</v>
      </c>
      <c r="B314" s="6">
        <v>303532783</v>
      </c>
      <c r="C314" t="s">
        <v>833</v>
      </c>
      <c r="D314">
        <v>3527370</v>
      </c>
      <c r="E314" t="s">
        <v>834</v>
      </c>
    </row>
    <row r="315" spans="1:5" x14ac:dyDescent="0.25">
      <c r="A315" t="s">
        <v>2064</v>
      </c>
      <c r="B315" s="6">
        <v>30308977130085</v>
      </c>
      <c r="C315" t="s">
        <v>1524</v>
      </c>
      <c r="D315">
        <v>1165230</v>
      </c>
      <c r="E315" t="s">
        <v>1525</v>
      </c>
    </row>
    <row r="316" spans="1:5" x14ac:dyDescent="0.25">
      <c r="A316" t="s">
        <v>2074</v>
      </c>
      <c r="B316" s="6">
        <v>41609661110034</v>
      </c>
      <c r="C316" t="s">
        <v>2024</v>
      </c>
      <c r="D316">
        <v>1039.5</v>
      </c>
      <c r="E316" t="s">
        <v>2351</v>
      </c>
    </row>
    <row r="317" spans="1:5" x14ac:dyDescent="0.25">
      <c r="A317" t="s">
        <v>2064</v>
      </c>
      <c r="B317" s="6">
        <v>30308720230033</v>
      </c>
      <c r="C317" t="s">
        <v>1017</v>
      </c>
      <c r="D317">
        <v>64350</v>
      </c>
      <c r="E317" t="s">
        <v>1018</v>
      </c>
    </row>
    <row r="318" spans="1:5" x14ac:dyDescent="0.25">
      <c r="A318" t="s">
        <v>2071</v>
      </c>
      <c r="B318" s="6">
        <v>31612933940047</v>
      </c>
      <c r="C318" t="s">
        <v>1526</v>
      </c>
      <c r="D318">
        <v>5940</v>
      </c>
      <c r="E318" t="s">
        <v>1877</v>
      </c>
    </row>
    <row r="319" spans="1:5" x14ac:dyDescent="0.25">
      <c r="A319" t="s">
        <v>2064</v>
      </c>
      <c r="B319" s="6">
        <v>302899826</v>
      </c>
      <c r="C319" t="s">
        <v>1325</v>
      </c>
      <c r="D319">
        <v>425205</v>
      </c>
      <c r="E319" t="s">
        <v>1326</v>
      </c>
    </row>
    <row r="320" spans="1:5" x14ac:dyDescent="0.25">
      <c r="A320" t="s">
        <v>2074</v>
      </c>
      <c r="B320" s="6">
        <v>51406046520029</v>
      </c>
      <c r="C320" t="s">
        <v>2025</v>
      </c>
      <c r="D320">
        <v>208150</v>
      </c>
      <c r="E320" t="s">
        <v>2352</v>
      </c>
    </row>
    <row r="321" spans="1:5" x14ac:dyDescent="0.25">
      <c r="A321" t="s">
        <v>2076</v>
      </c>
      <c r="B321" s="6">
        <v>31706920211028</v>
      </c>
      <c r="C321" t="s">
        <v>2026</v>
      </c>
      <c r="D321">
        <v>22275</v>
      </c>
      <c r="E321" t="s">
        <v>2353</v>
      </c>
    </row>
    <row r="322" spans="1:5" x14ac:dyDescent="0.25">
      <c r="A322" t="s">
        <v>2064</v>
      </c>
      <c r="B322" s="6">
        <v>31910942710014</v>
      </c>
      <c r="C322" t="s">
        <v>1752</v>
      </c>
      <c r="D322">
        <v>116820</v>
      </c>
      <c r="E322" t="s">
        <v>1930</v>
      </c>
    </row>
    <row r="323" spans="1:5" x14ac:dyDescent="0.25">
      <c r="A323" t="s">
        <v>2064</v>
      </c>
      <c r="B323" s="6">
        <v>31308995260019</v>
      </c>
      <c r="C323" t="s">
        <v>1530</v>
      </c>
      <c r="D323">
        <v>418275</v>
      </c>
      <c r="E323" t="s">
        <v>1879</v>
      </c>
    </row>
    <row r="324" spans="1:5" x14ac:dyDescent="0.25">
      <c r="A324" t="s">
        <v>2076</v>
      </c>
      <c r="B324" s="6">
        <v>307057524</v>
      </c>
      <c r="C324" t="s">
        <v>1174</v>
      </c>
      <c r="D324">
        <v>891990</v>
      </c>
      <c r="E324" t="s">
        <v>1175</v>
      </c>
    </row>
    <row r="325" spans="1:5" x14ac:dyDescent="0.25">
      <c r="A325" t="s">
        <v>2065</v>
      </c>
      <c r="B325" s="6">
        <v>310068660</v>
      </c>
      <c r="C325" t="s">
        <v>1753</v>
      </c>
      <c r="D325">
        <v>7601220</v>
      </c>
      <c r="E325" t="s">
        <v>1754</v>
      </c>
    </row>
    <row r="326" spans="1:5" x14ac:dyDescent="0.25">
      <c r="A326" t="s">
        <v>2065</v>
      </c>
      <c r="B326" s="6">
        <v>308107817</v>
      </c>
      <c r="C326" t="s">
        <v>10</v>
      </c>
      <c r="D326">
        <v>1711155.6</v>
      </c>
      <c r="E326" t="s">
        <v>11</v>
      </c>
    </row>
    <row r="327" spans="1:5" x14ac:dyDescent="0.25">
      <c r="A327" t="s">
        <v>2064</v>
      </c>
      <c r="B327" s="6">
        <v>305168775</v>
      </c>
      <c r="C327" t="s">
        <v>79</v>
      </c>
      <c r="D327">
        <v>38061450</v>
      </c>
      <c r="E327" t="s">
        <v>80</v>
      </c>
    </row>
    <row r="328" spans="1:5" x14ac:dyDescent="0.25">
      <c r="A328" t="s">
        <v>2064</v>
      </c>
      <c r="B328" s="6">
        <v>311770588</v>
      </c>
      <c r="C328" t="s">
        <v>1531</v>
      </c>
      <c r="D328">
        <v>1161418.5</v>
      </c>
      <c r="E328" t="s">
        <v>1532</v>
      </c>
    </row>
    <row r="329" spans="1:5" x14ac:dyDescent="0.25">
      <c r="A329" t="s">
        <v>2062</v>
      </c>
      <c r="B329" s="6">
        <v>309834901</v>
      </c>
      <c r="C329" t="s">
        <v>357</v>
      </c>
      <c r="D329">
        <v>640530</v>
      </c>
      <c r="E329" t="s">
        <v>358</v>
      </c>
    </row>
    <row r="330" spans="1:5" x14ac:dyDescent="0.25">
      <c r="A330" t="s">
        <v>2075</v>
      </c>
      <c r="B330" s="6">
        <v>304821423</v>
      </c>
      <c r="C330" t="s">
        <v>217</v>
      </c>
      <c r="D330">
        <v>215919</v>
      </c>
      <c r="E330" t="s">
        <v>218</v>
      </c>
    </row>
    <row r="331" spans="1:5" x14ac:dyDescent="0.25">
      <c r="A331" t="s">
        <v>2064</v>
      </c>
      <c r="B331" s="6">
        <v>308421317</v>
      </c>
      <c r="C331" t="s">
        <v>359</v>
      </c>
      <c r="D331">
        <v>1564200</v>
      </c>
      <c r="E331" t="s">
        <v>360</v>
      </c>
    </row>
    <row r="332" spans="1:5" x14ac:dyDescent="0.25">
      <c r="A332" t="s">
        <v>2065</v>
      </c>
      <c r="B332" s="6">
        <v>309033459</v>
      </c>
      <c r="C332" t="s">
        <v>1533</v>
      </c>
      <c r="D332">
        <v>350460</v>
      </c>
      <c r="E332" t="s">
        <v>1534</v>
      </c>
    </row>
    <row r="333" spans="1:5" x14ac:dyDescent="0.25">
      <c r="A333" t="s">
        <v>2064</v>
      </c>
      <c r="B333" s="6">
        <v>308265154</v>
      </c>
      <c r="C333" t="s">
        <v>491</v>
      </c>
      <c r="D333">
        <v>548014.5</v>
      </c>
      <c r="E333" t="s">
        <v>492</v>
      </c>
    </row>
    <row r="334" spans="1:5" x14ac:dyDescent="0.25">
      <c r="A334" t="s">
        <v>2064</v>
      </c>
      <c r="B334" s="6">
        <v>309557336</v>
      </c>
      <c r="C334" t="s">
        <v>1535</v>
      </c>
      <c r="D334">
        <v>13387770</v>
      </c>
      <c r="E334" t="s">
        <v>1536</v>
      </c>
    </row>
    <row r="335" spans="1:5" x14ac:dyDescent="0.25">
      <c r="A335" t="s">
        <v>2064</v>
      </c>
      <c r="B335" s="6">
        <v>61808005280024</v>
      </c>
      <c r="C335" t="s">
        <v>1537</v>
      </c>
      <c r="D335">
        <v>640530</v>
      </c>
      <c r="E335" t="s">
        <v>1880</v>
      </c>
    </row>
    <row r="336" spans="1:5" x14ac:dyDescent="0.25">
      <c r="A336" t="s">
        <v>2064</v>
      </c>
      <c r="B336" s="6">
        <v>311668017</v>
      </c>
      <c r="C336" t="s">
        <v>1327</v>
      </c>
      <c r="D336">
        <v>486090</v>
      </c>
      <c r="E336" t="s">
        <v>1328</v>
      </c>
    </row>
    <row r="337" spans="1:5" x14ac:dyDescent="0.25">
      <c r="A337" t="s">
        <v>2064</v>
      </c>
      <c r="B337" s="6">
        <v>311324904</v>
      </c>
      <c r="C337" t="s">
        <v>40</v>
      </c>
      <c r="D337">
        <v>8457570</v>
      </c>
      <c r="E337" t="s">
        <v>41</v>
      </c>
    </row>
    <row r="338" spans="1:5" x14ac:dyDescent="0.25">
      <c r="A338" t="s">
        <v>2071</v>
      </c>
      <c r="B338" s="6">
        <v>310513788</v>
      </c>
      <c r="C338" t="s">
        <v>2027</v>
      </c>
      <c r="D338">
        <v>5330</v>
      </c>
      <c r="E338" t="s">
        <v>2354</v>
      </c>
    </row>
    <row r="339" spans="1:5" x14ac:dyDescent="0.25">
      <c r="A339" t="s">
        <v>2066</v>
      </c>
      <c r="B339" s="6">
        <v>301181036</v>
      </c>
      <c r="C339" t="s">
        <v>707</v>
      </c>
      <c r="D339">
        <v>69300</v>
      </c>
      <c r="E339" t="s">
        <v>708</v>
      </c>
    </row>
    <row r="340" spans="1:5" x14ac:dyDescent="0.25">
      <c r="A340" t="s">
        <v>2077</v>
      </c>
      <c r="B340" s="6">
        <v>311711786</v>
      </c>
      <c r="C340" t="s">
        <v>2028</v>
      </c>
      <c r="D340">
        <v>196515</v>
      </c>
      <c r="E340" t="s">
        <v>2355</v>
      </c>
    </row>
    <row r="341" spans="1:5" x14ac:dyDescent="0.25">
      <c r="A341" t="s">
        <v>2064</v>
      </c>
      <c r="B341" s="6">
        <v>32611760040024</v>
      </c>
      <c r="C341" t="s">
        <v>2029</v>
      </c>
      <c r="D341">
        <v>75735</v>
      </c>
      <c r="E341" t="s">
        <v>2356</v>
      </c>
    </row>
    <row r="342" spans="1:5" x14ac:dyDescent="0.25">
      <c r="A342" t="s">
        <v>2070</v>
      </c>
      <c r="B342" s="6">
        <v>51207066500020</v>
      </c>
      <c r="C342" t="s">
        <v>2030</v>
      </c>
      <c r="D342">
        <v>2460</v>
      </c>
      <c r="E342" t="s">
        <v>2357</v>
      </c>
    </row>
    <row r="343" spans="1:5" x14ac:dyDescent="0.25">
      <c r="A343" t="s">
        <v>2075</v>
      </c>
      <c r="B343" s="6">
        <v>311216776</v>
      </c>
      <c r="C343" t="s">
        <v>1329</v>
      </c>
      <c r="D343">
        <v>125730</v>
      </c>
      <c r="E343" t="s">
        <v>1330</v>
      </c>
    </row>
    <row r="344" spans="1:5" x14ac:dyDescent="0.25">
      <c r="A344" t="s">
        <v>2074</v>
      </c>
      <c r="B344" s="6">
        <v>30308737210013</v>
      </c>
      <c r="C344" t="s">
        <v>1758</v>
      </c>
      <c r="D344">
        <v>247500</v>
      </c>
      <c r="E344" t="s">
        <v>1932</v>
      </c>
    </row>
    <row r="345" spans="1:5" x14ac:dyDescent="0.25">
      <c r="A345" t="s">
        <v>2077</v>
      </c>
      <c r="B345" s="6">
        <v>42606940220063</v>
      </c>
      <c r="C345" t="s">
        <v>2031</v>
      </c>
      <c r="D345">
        <v>1980</v>
      </c>
      <c r="E345" t="s">
        <v>2358</v>
      </c>
    </row>
    <row r="346" spans="1:5" x14ac:dyDescent="0.25">
      <c r="A346" t="s">
        <v>2069</v>
      </c>
      <c r="B346" s="6">
        <v>309259492</v>
      </c>
      <c r="C346" t="s">
        <v>2032</v>
      </c>
      <c r="D346">
        <v>38115</v>
      </c>
      <c r="E346" t="s">
        <v>2359</v>
      </c>
    </row>
    <row r="347" spans="1:5" x14ac:dyDescent="0.25">
      <c r="A347" t="s">
        <v>2071</v>
      </c>
      <c r="B347" s="6">
        <v>306269958</v>
      </c>
      <c r="C347" t="s">
        <v>711</v>
      </c>
      <c r="D347">
        <v>133650</v>
      </c>
      <c r="E347" t="s">
        <v>712</v>
      </c>
    </row>
    <row r="348" spans="1:5" x14ac:dyDescent="0.25">
      <c r="A348" t="s">
        <v>2078</v>
      </c>
      <c r="B348" s="6">
        <v>300155241</v>
      </c>
      <c r="C348" t="s">
        <v>1025</v>
      </c>
      <c r="D348">
        <v>2801997</v>
      </c>
      <c r="E348" t="s">
        <v>1026</v>
      </c>
    </row>
    <row r="349" spans="1:5" x14ac:dyDescent="0.25">
      <c r="A349" t="s">
        <v>2064</v>
      </c>
      <c r="B349" s="6">
        <v>304373349</v>
      </c>
      <c r="C349" t="s">
        <v>177</v>
      </c>
      <c r="D349">
        <v>3490740</v>
      </c>
      <c r="E349" t="s">
        <v>178</v>
      </c>
    </row>
    <row r="350" spans="1:5" x14ac:dyDescent="0.25">
      <c r="A350" t="s">
        <v>2064</v>
      </c>
      <c r="B350" s="6">
        <v>43007743170033</v>
      </c>
      <c r="C350" t="s">
        <v>1539</v>
      </c>
      <c r="D350">
        <v>2306304</v>
      </c>
      <c r="E350" t="s">
        <v>1881</v>
      </c>
    </row>
    <row r="351" spans="1:5" x14ac:dyDescent="0.25">
      <c r="A351" t="s">
        <v>2078</v>
      </c>
      <c r="B351" s="6">
        <v>305666662</v>
      </c>
      <c r="C351" t="s">
        <v>1759</v>
      </c>
      <c r="D351">
        <v>1584000</v>
      </c>
      <c r="E351" t="s">
        <v>1760</v>
      </c>
    </row>
    <row r="352" spans="1:5" x14ac:dyDescent="0.25">
      <c r="A352" t="s">
        <v>2064</v>
      </c>
      <c r="B352" s="6">
        <v>311422236</v>
      </c>
      <c r="C352" t="s">
        <v>344</v>
      </c>
      <c r="D352">
        <v>495990</v>
      </c>
      <c r="E352" t="s">
        <v>345</v>
      </c>
    </row>
    <row r="353" spans="1:5" x14ac:dyDescent="0.25">
      <c r="A353" t="s">
        <v>2075</v>
      </c>
      <c r="B353" s="6">
        <v>311688830</v>
      </c>
      <c r="C353" t="s">
        <v>2033</v>
      </c>
      <c r="D353">
        <v>25245</v>
      </c>
      <c r="E353" t="s">
        <v>2360</v>
      </c>
    </row>
    <row r="354" spans="1:5" x14ac:dyDescent="0.25">
      <c r="A354" t="s">
        <v>2078</v>
      </c>
      <c r="B354" s="6">
        <v>307020413</v>
      </c>
      <c r="C354" t="s">
        <v>63</v>
      </c>
      <c r="D354">
        <v>2311353</v>
      </c>
      <c r="E354" t="s">
        <v>64</v>
      </c>
    </row>
    <row r="355" spans="1:5" x14ac:dyDescent="0.25">
      <c r="A355" t="s">
        <v>2065</v>
      </c>
      <c r="B355" s="6">
        <v>303201364</v>
      </c>
      <c r="C355" t="s">
        <v>1762</v>
      </c>
      <c r="D355">
        <v>192060</v>
      </c>
      <c r="E355" t="s">
        <v>1763</v>
      </c>
    </row>
    <row r="356" spans="1:5" x14ac:dyDescent="0.25">
      <c r="A356" t="s">
        <v>2071</v>
      </c>
      <c r="B356" s="6">
        <v>310769968</v>
      </c>
      <c r="C356" t="s">
        <v>521</v>
      </c>
      <c r="D356">
        <v>45540</v>
      </c>
      <c r="E356" t="s">
        <v>522</v>
      </c>
    </row>
    <row r="357" spans="1:5" x14ac:dyDescent="0.25">
      <c r="A357" t="s">
        <v>2064</v>
      </c>
      <c r="B357" s="6">
        <v>311790247</v>
      </c>
      <c r="C357" t="s">
        <v>1029</v>
      </c>
      <c r="D357">
        <v>56430</v>
      </c>
      <c r="E357" t="s">
        <v>1030</v>
      </c>
    </row>
    <row r="358" spans="1:5" x14ac:dyDescent="0.25">
      <c r="A358" t="s">
        <v>2065</v>
      </c>
      <c r="B358" s="6">
        <v>306463923</v>
      </c>
      <c r="C358" t="s">
        <v>1177</v>
      </c>
      <c r="D358">
        <v>21780</v>
      </c>
      <c r="E358" t="s">
        <v>1178</v>
      </c>
    </row>
    <row r="359" spans="1:5" x14ac:dyDescent="0.25">
      <c r="A359" t="s">
        <v>2076</v>
      </c>
      <c r="B359" s="6">
        <v>308749216</v>
      </c>
      <c r="C359" t="s">
        <v>2034</v>
      </c>
      <c r="D359">
        <v>11385</v>
      </c>
      <c r="E359" t="s">
        <v>2361</v>
      </c>
    </row>
    <row r="360" spans="1:5" x14ac:dyDescent="0.25">
      <c r="A360" t="s">
        <v>2064</v>
      </c>
      <c r="B360" s="6">
        <v>303114947</v>
      </c>
      <c r="C360" t="s">
        <v>1764</v>
      </c>
      <c r="D360">
        <v>12870</v>
      </c>
      <c r="E360" t="s">
        <v>1765</v>
      </c>
    </row>
    <row r="361" spans="1:5" x14ac:dyDescent="0.25">
      <c r="A361" t="s">
        <v>2076</v>
      </c>
      <c r="B361" s="6">
        <v>311893213</v>
      </c>
      <c r="C361" t="s">
        <v>1033</v>
      </c>
      <c r="D361">
        <v>290070</v>
      </c>
      <c r="E361" t="s">
        <v>1034</v>
      </c>
    </row>
    <row r="362" spans="1:5" x14ac:dyDescent="0.25">
      <c r="A362" t="s">
        <v>2071</v>
      </c>
      <c r="B362" s="6">
        <v>312428259</v>
      </c>
      <c r="C362" t="s">
        <v>2035</v>
      </c>
      <c r="D362">
        <v>287595</v>
      </c>
      <c r="E362" t="s">
        <v>2362</v>
      </c>
    </row>
    <row r="363" spans="1:5" x14ac:dyDescent="0.25">
      <c r="A363" t="s">
        <v>2076</v>
      </c>
      <c r="B363" s="6">
        <v>30812922150021</v>
      </c>
      <c r="C363" t="s">
        <v>537</v>
      </c>
      <c r="D363">
        <v>49500</v>
      </c>
      <c r="E363" t="s">
        <v>538</v>
      </c>
    </row>
    <row r="364" spans="1:5" x14ac:dyDescent="0.25">
      <c r="A364" t="s">
        <v>2064</v>
      </c>
      <c r="B364" s="6">
        <v>51904006180059</v>
      </c>
      <c r="C364" t="s">
        <v>1766</v>
      </c>
      <c r="D364">
        <v>2366100</v>
      </c>
      <c r="E364" t="s">
        <v>1820</v>
      </c>
    </row>
    <row r="365" spans="1:5" x14ac:dyDescent="0.25">
      <c r="A365" t="s">
        <v>2062</v>
      </c>
      <c r="B365" s="6">
        <v>305214765</v>
      </c>
      <c r="C365" t="s">
        <v>2036</v>
      </c>
      <c r="D365">
        <v>13365</v>
      </c>
      <c r="E365" t="s">
        <v>2363</v>
      </c>
    </row>
    <row r="366" spans="1:5" x14ac:dyDescent="0.25">
      <c r="A366" t="s">
        <v>2069</v>
      </c>
      <c r="B366" s="6">
        <v>30111871240019</v>
      </c>
      <c r="C366" t="s">
        <v>2037</v>
      </c>
      <c r="D366">
        <v>47520</v>
      </c>
      <c r="E366" t="s">
        <v>2364</v>
      </c>
    </row>
    <row r="367" spans="1:5" x14ac:dyDescent="0.25">
      <c r="A367" t="s">
        <v>2064</v>
      </c>
      <c r="B367" s="6">
        <v>312174014</v>
      </c>
      <c r="C367" t="s">
        <v>1336</v>
      </c>
      <c r="D367">
        <v>2526480</v>
      </c>
      <c r="E367" t="s">
        <v>1337</v>
      </c>
    </row>
    <row r="368" spans="1:5" x14ac:dyDescent="0.25">
      <c r="A368" t="s">
        <v>2079</v>
      </c>
      <c r="B368" s="6">
        <v>32002936370010</v>
      </c>
      <c r="C368" t="s">
        <v>2038</v>
      </c>
      <c r="D368">
        <v>169290</v>
      </c>
      <c r="E368" t="s">
        <v>2365</v>
      </c>
    </row>
    <row r="369" spans="1:5" x14ac:dyDescent="0.25">
      <c r="A369" t="s">
        <v>2064</v>
      </c>
      <c r="B369" s="6">
        <v>311055320</v>
      </c>
      <c r="C369" t="s">
        <v>65</v>
      </c>
      <c r="D369">
        <v>144754301.09999999</v>
      </c>
      <c r="E369" t="s">
        <v>66</v>
      </c>
    </row>
    <row r="370" spans="1:5" x14ac:dyDescent="0.25">
      <c r="A370" t="s">
        <v>2064</v>
      </c>
      <c r="B370" s="6">
        <v>309990052</v>
      </c>
      <c r="C370" t="s">
        <v>1338</v>
      </c>
      <c r="D370">
        <v>2458449.1800000002</v>
      </c>
      <c r="E370" t="s">
        <v>1109</v>
      </c>
    </row>
    <row r="371" spans="1:5" x14ac:dyDescent="0.25">
      <c r="A371" t="s">
        <v>2064</v>
      </c>
      <c r="B371" s="6">
        <v>310170100</v>
      </c>
      <c r="C371" t="s">
        <v>1767</v>
      </c>
      <c r="D371">
        <v>2437774.86</v>
      </c>
      <c r="E371" t="s">
        <v>1768</v>
      </c>
    </row>
    <row r="372" spans="1:5" x14ac:dyDescent="0.25">
      <c r="A372" t="s">
        <v>2064</v>
      </c>
      <c r="B372" s="6">
        <v>32210966520028</v>
      </c>
      <c r="C372" t="s">
        <v>447</v>
      </c>
      <c r="D372">
        <v>138105</v>
      </c>
      <c r="E372" t="s">
        <v>448</v>
      </c>
    </row>
    <row r="373" spans="1:5" x14ac:dyDescent="0.25">
      <c r="A373" t="s">
        <v>2064</v>
      </c>
      <c r="B373" s="6">
        <v>61609038660049</v>
      </c>
      <c r="C373" t="s">
        <v>1543</v>
      </c>
      <c r="D373">
        <v>27175.5</v>
      </c>
      <c r="E373" t="s">
        <v>1883</v>
      </c>
    </row>
    <row r="374" spans="1:5" x14ac:dyDescent="0.25">
      <c r="A374" t="s">
        <v>2080</v>
      </c>
      <c r="B374" s="6">
        <v>207094087</v>
      </c>
      <c r="C374" t="s">
        <v>421</v>
      </c>
      <c r="D374">
        <v>11698830</v>
      </c>
      <c r="E374" t="s">
        <v>422</v>
      </c>
    </row>
    <row r="375" spans="1:5" x14ac:dyDescent="0.25">
      <c r="A375" t="s">
        <v>2066</v>
      </c>
      <c r="B375" s="6">
        <v>301884854</v>
      </c>
      <c r="C375" t="s">
        <v>2039</v>
      </c>
      <c r="D375">
        <v>88605</v>
      </c>
      <c r="E375" t="s">
        <v>2366</v>
      </c>
    </row>
    <row r="376" spans="1:5" x14ac:dyDescent="0.25">
      <c r="A376" t="s">
        <v>2080</v>
      </c>
      <c r="B376" s="6">
        <v>201546342</v>
      </c>
      <c r="C376" t="s">
        <v>2040</v>
      </c>
      <c r="D376">
        <v>445500</v>
      </c>
      <c r="E376" t="s">
        <v>2367</v>
      </c>
    </row>
    <row r="377" spans="1:5" x14ac:dyDescent="0.25">
      <c r="A377" t="s">
        <v>2072</v>
      </c>
      <c r="B377" s="6">
        <v>32005900171600</v>
      </c>
      <c r="C377" t="s">
        <v>2041</v>
      </c>
      <c r="D377">
        <v>49995</v>
      </c>
      <c r="E377" t="s">
        <v>2368</v>
      </c>
    </row>
    <row r="378" spans="1:5" x14ac:dyDescent="0.25">
      <c r="A378" t="s">
        <v>2064</v>
      </c>
      <c r="B378" s="6">
        <v>308141396</v>
      </c>
      <c r="C378" t="s">
        <v>1341</v>
      </c>
      <c r="D378">
        <v>34367355</v>
      </c>
      <c r="E378" t="s">
        <v>1342</v>
      </c>
    </row>
    <row r="379" spans="1:5" x14ac:dyDescent="0.25">
      <c r="A379" t="s">
        <v>2072</v>
      </c>
      <c r="B379" s="6">
        <v>207240729</v>
      </c>
      <c r="C379" t="s">
        <v>1546</v>
      </c>
      <c r="D379">
        <v>2970000</v>
      </c>
      <c r="E379" t="s">
        <v>1547</v>
      </c>
    </row>
    <row r="380" spans="1:5" x14ac:dyDescent="0.25">
      <c r="A380" t="s">
        <v>2064</v>
      </c>
      <c r="B380" s="6">
        <v>41206871600014</v>
      </c>
      <c r="C380" t="s">
        <v>713</v>
      </c>
      <c r="D380">
        <v>1069200</v>
      </c>
      <c r="E380" t="s">
        <v>714</v>
      </c>
    </row>
    <row r="381" spans="1:5" x14ac:dyDescent="0.25">
      <c r="A381" t="s">
        <v>2064</v>
      </c>
      <c r="B381" s="6">
        <v>306150220</v>
      </c>
      <c r="C381" t="s">
        <v>215</v>
      </c>
      <c r="D381">
        <v>1733490</v>
      </c>
      <c r="E381" t="s">
        <v>216</v>
      </c>
    </row>
    <row r="382" spans="1:5" x14ac:dyDescent="0.25">
      <c r="A382" t="s">
        <v>2070</v>
      </c>
      <c r="B382" s="6">
        <v>306607307</v>
      </c>
      <c r="C382" t="s">
        <v>1343</v>
      </c>
      <c r="D382">
        <v>1559250</v>
      </c>
      <c r="E382" t="s">
        <v>1344</v>
      </c>
    </row>
    <row r="383" spans="1:5" x14ac:dyDescent="0.25">
      <c r="A383" t="s">
        <v>2064</v>
      </c>
      <c r="B383" s="6">
        <v>309584834</v>
      </c>
      <c r="C383" t="s">
        <v>157</v>
      </c>
      <c r="D383">
        <v>623700</v>
      </c>
      <c r="E383" t="s">
        <v>158</v>
      </c>
    </row>
    <row r="384" spans="1:5" x14ac:dyDescent="0.25">
      <c r="A384" t="s">
        <v>2064</v>
      </c>
      <c r="B384" s="6">
        <v>52712016500032</v>
      </c>
      <c r="C384" t="s">
        <v>1769</v>
      </c>
      <c r="D384">
        <v>886050</v>
      </c>
      <c r="E384" t="s">
        <v>1934</v>
      </c>
    </row>
    <row r="385" spans="1:5" x14ac:dyDescent="0.25">
      <c r="A385" t="s">
        <v>2080</v>
      </c>
      <c r="B385" s="6">
        <v>306075020</v>
      </c>
      <c r="C385" t="s">
        <v>1551</v>
      </c>
      <c r="D385">
        <v>154440</v>
      </c>
      <c r="E385" t="s">
        <v>1552</v>
      </c>
    </row>
    <row r="386" spans="1:5" x14ac:dyDescent="0.25">
      <c r="A386" t="s">
        <v>2064</v>
      </c>
      <c r="B386" s="6">
        <v>32412975050033</v>
      </c>
      <c r="C386" t="s">
        <v>413</v>
      </c>
      <c r="D386">
        <v>30195</v>
      </c>
      <c r="E386" t="s">
        <v>414</v>
      </c>
    </row>
    <row r="387" spans="1:5" x14ac:dyDescent="0.25">
      <c r="A387" t="s">
        <v>2076</v>
      </c>
      <c r="B387" s="6">
        <v>309241438</v>
      </c>
      <c r="C387" t="s">
        <v>195</v>
      </c>
      <c r="D387">
        <v>49500</v>
      </c>
      <c r="E387" t="s">
        <v>196</v>
      </c>
    </row>
    <row r="388" spans="1:5" x14ac:dyDescent="0.25">
      <c r="A388" t="s">
        <v>2064</v>
      </c>
      <c r="B388" s="6">
        <v>311072070</v>
      </c>
      <c r="C388" t="s">
        <v>2042</v>
      </c>
      <c r="D388">
        <v>1980</v>
      </c>
      <c r="E388" t="s">
        <v>2369</v>
      </c>
    </row>
    <row r="389" spans="1:5" x14ac:dyDescent="0.25">
      <c r="A389" t="s">
        <v>2064</v>
      </c>
      <c r="B389" s="6">
        <v>302640413</v>
      </c>
      <c r="C389" t="s">
        <v>715</v>
      </c>
      <c r="D389">
        <v>581823</v>
      </c>
      <c r="E389" t="s">
        <v>716</v>
      </c>
    </row>
    <row r="390" spans="1:5" x14ac:dyDescent="0.25">
      <c r="A390" t="s">
        <v>2062</v>
      </c>
      <c r="B390" s="6">
        <v>206634166</v>
      </c>
      <c r="C390" t="s">
        <v>509</v>
      </c>
      <c r="D390">
        <v>247500</v>
      </c>
      <c r="E390" t="s">
        <v>510</v>
      </c>
    </row>
    <row r="391" spans="1:5" x14ac:dyDescent="0.25">
      <c r="A391" t="s">
        <v>2065</v>
      </c>
      <c r="B391" s="6">
        <v>308327345</v>
      </c>
      <c r="C391" t="s">
        <v>125</v>
      </c>
      <c r="D391">
        <v>250470</v>
      </c>
      <c r="E391" t="s">
        <v>126</v>
      </c>
    </row>
    <row r="392" spans="1:5" x14ac:dyDescent="0.25">
      <c r="A392" t="s">
        <v>2070</v>
      </c>
      <c r="B392" s="6">
        <v>311714426</v>
      </c>
      <c r="C392" t="s">
        <v>1772</v>
      </c>
      <c r="D392">
        <v>18810</v>
      </c>
      <c r="E392" t="s">
        <v>1773</v>
      </c>
    </row>
    <row r="393" spans="1:5" x14ac:dyDescent="0.25">
      <c r="A393" t="s">
        <v>2071</v>
      </c>
      <c r="B393" s="6">
        <v>310408102</v>
      </c>
      <c r="C393" t="s">
        <v>547</v>
      </c>
      <c r="D393">
        <v>89100</v>
      </c>
      <c r="E393" t="s">
        <v>548</v>
      </c>
    </row>
    <row r="394" spans="1:5" x14ac:dyDescent="0.25">
      <c r="A394" t="s">
        <v>2064</v>
      </c>
      <c r="B394" s="6">
        <v>302173424</v>
      </c>
      <c r="C394" t="s">
        <v>847</v>
      </c>
      <c r="D394">
        <v>574200</v>
      </c>
      <c r="E394" t="s">
        <v>848</v>
      </c>
    </row>
    <row r="395" spans="1:5" x14ac:dyDescent="0.25">
      <c r="A395" t="s">
        <v>2064</v>
      </c>
      <c r="B395" s="6">
        <v>305906576</v>
      </c>
      <c r="C395" t="s">
        <v>1557</v>
      </c>
      <c r="D395">
        <v>860310</v>
      </c>
      <c r="E395" t="s">
        <v>1558</v>
      </c>
    </row>
    <row r="396" spans="1:5" x14ac:dyDescent="0.25">
      <c r="A396" t="s">
        <v>2074</v>
      </c>
      <c r="B396" s="6">
        <v>310690633</v>
      </c>
      <c r="C396" t="s">
        <v>99</v>
      </c>
      <c r="D396">
        <v>267003</v>
      </c>
      <c r="E396" t="s">
        <v>100</v>
      </c>
    </row>
    <row r="397" spans="1:5" x14ac:dyDescent="0.25">
      <c r="A397" t="s">
        <v>2068</v>
      </c>
      <c r="B397" s="6">
        <v>306517901</v>
      </c>
      <c r="C397" t="s">
        <v>2043</v>
      </c>
      <c r="D397">
        <v>297495</v>
      </c>
      <c r="E397" t="s">
        <v>2370</v>
      </c>
    </row>
    <row r="398" spans="1:5" x14ac:dyDescent="0.25">
      <c r="A398" t="s">
        <v>2064</v>
      </c>
      <c r="B398" s="6">
        <v>310697876</v>
      </c>
      <c r="C398" t="s">
        <v>851</v>
      </c>
      <c r="D398">
        <v>4035055</v>
      </c>
      <c r="E398" t="s">
        <v>852</v>
      </c>
    </row>
    <row r="399" spans="1:5" x14ac:dyDescent="0.25">
      <c r="A399" t="s">
        <v>2064</v>
      </c>
      <c r="B399" s="6">
        <v>311653036</v>
      </c>
      <c r="C399" t="s">
        <v>1041</v>
      </c>
      <c r="D399">
        <v>231660</v>
      </c>
      <c r="E399" t="s">
        <v>1042</v>
      </c>
    </row>
    <row r="400" spans="1:5" x14ac:dyDescent="0.25">
      <c r="A400" t="s">
        <v>2064</v>
      </c>
      <c r="B400" s="6">
        <v>311927002</v>
      </c>
      <c r="C400" t="s">
        <v>1776</v>
      </c>
      <c r="D400">
        <v>2628450</v>
      </c>
      <c r="E400" t="s">
        <v>1777</v>
      </c>
    </row>
    <row r="401" spans="1:5" x14ac:dyDescent="0.25">
      <c r="A401" t="s">
        <v>2065</v>
      </c>
      <c r="B401" s="6">
        <v>305015277</v>
      </c>
      <c r="C401" t="s">
        <v>853</v>
      </c>
      <c r="D401">
        <v>316800</v>
      </c>
      <c r="E401" t="s">
        <v>854</v>
      </c>
    </row>
    <row r="402" spans="1:5" x14ac:dyDescent="0.25">
      <c r="A402" t="s">
        <v>2064</v>
      </c>
      <c r="B402" s="6">
        <v>42802706520026</v>
      </c>
      <c r="C402" t="s">
        <v>2044</v>
      </c>
      <c r="D402">
        <v>515295</v>
      </c>
      <c r="E402" t="s">
        <v>2371</v>
      </c>
    </row>
    <row r="403" spans="1:5" x14ac:dyDescent="0.25">
      <c r="A403" t="s">
        <v>2064</v>
      </c>
      <c r="B403" s="6">
        <v>306621149</v>
      </c>
      <c r="C403" t="s">
        <v>1564</v>
      </c>
      <c r="D403">
        <v>308880</v>
      </c>
      <c r="E403" t="s">
        <v>1565</v>
      </c>
    </row>
    <row r="404" spans="1:5" x14ac:dyDescent="0.25">
      <c r="A404" t="s">
        <v>2075</v>
      </c>
      <c r="B404" s="6">
        <v>311239272</v>
      </c>
      <c r="C404" t="s">
        <v>539</v>
      </c>
      <c r="D404">
        <v>34650</v>
      </c>
      <c r="E404" t="s">
        <v>540</v>
      </c>
    </row>
    <row r="405" spans="1:5" x14ac:dyDescent="0.25">
      <c r="A405" t="s">
        <v>2064</v>
      </c>
      <c r="B405" s="6">
        <v>41604830252272</v>
      </c>
      <c r="C405" t="s">
        <v>1346</v>
      </c>
      <c r="D405">
        <v>594000</v>
      </c>
      <c r="E405" t="s">
        <v>1844</v>
      </c>
    </row>
    <row r="406" spans="1:5" x14ac:dyDescent="0.25">
      <c r="A406" t="s">
        <v>2064</v>
      </c>
      <c r="B406" s="6">
        <v>307202479</v>
      </c>
      <c r="C406" t="s">
        <v>1347</v>
      </c>
      <c r="D406">
        <v>1059300</v>
      </c>
      <c r="E406" t="s">
        <v>1348</v>
      </c>
    </row>
    <row r="407" spans="1:5" x14ac:dyDescent="0.25">
      <c r="A407" t="s">
        <v>2075</v>
      </c>
      <c r="B407" s="6">
        <v>308592231</v>
      </c>
      <c r="C407" t="s">
        <v>112</v>
      </c>
      <c r="D407">
        <v>64350</v>
      </c>
      <c r="E407" t="s">
        <v>113</v>
      </c>
    </row>
    <row r="408" spans="1:5" x14ac:dyDescent="0.25">
      <c r="A408" t="s">
        <v>2076</v>
      </c>
      <c r="B408" s="6">
        <v>310862924</v>
      </c>
      <c r="C408" t="s">
        <v>2045</v>
      </c>
      <c r="D408">
        <v>45045</v>
      </c>
      <c r="E408" t="s">
        <v>2372</v>
      </c>
    </row>
    <row r="409" spans="1:5" x14ac:dyDescent="0.25">
      <c r="A409" t="s">
        <v>2064</v>
      </c>
      <c r="B409" s="6">
        <v>311926921</v>
      </c>
      <c r="C409" t="s">
        <v>1780</v>
      </c>
      <c r="D409">
        <v>3089790</v>
      </c>
      <c r="E409" t="s">
        <v>1781</v>
      </c>
    </row>
    <row r="410" spans="1:5" x14ac:dyDescent="0.25">
      <c r="A410" t="s">
        <v>2071</v>
      </c>
      <c r="B410" s="6">
        <v>308275790</v>
      </c>
      <c r="C410" t="s">
        <v>457</v>
      </c>
      <c r="D410">
        <v>1089990</v>
      </c>
      <c r="E410" t="s">
        <v>458</v>
      </c>
    </row>
    <row r="411" spans="1:5" x14ac:dyDescent="0.25">
      <c r="A411" t="s">
        <v>2077</v>
      </c>
      <c r="B411" s="6">
        <v>311426855</v>
      </c>
      <c r="C411" t="s">
        <v>2046</v>
      </c>
      <c r="D411">
        <v>586565</v>
      </c>
      <c r="E411" t="s">
        <v>2373</v>
      </c>
    </row>
    <row r="412" spans="1:5" x14ac:dyDescent="0.25">
      <c r="A412" t="s">
        <v>2064</v>
      </c>
      <c r="B412" s="6">
        <v>43112620261813</v>
      </c>
      <c r="C412" t="s">
        <v>1350</v>
      </c>
      <c r="D412">
        <v>1455300</v>
      </c>
      <c r="E412" t="s">
        <v>1846</v>
      </c>
    </row>
    <row r="413" spans="1:5" x14ac:dyDescent="0.25">
      <c r="A413" t="s">
        <v>2071</v>
      </c>
      <c r="B413" s="6">
        <v>306040548</v>
      </c>
      <c r="C413" t="s">
        <v>114</v>
      </c>
      <c r="D413">
        <v>3193740</v>
      </c>
      <c r="E413" t="s">
        <v>115</v>
      </c>
    </row>
    <row r="414" spans="1:5" x14ac:dyDescent="0.25">
      <c r="A414" t="s">
        <v>2075</v>
      </c>
      <c r="B414" s="6">
        <v>306972432</v>
      </c>
      <c r="C414" t="s">
        <v>1575</v>
      </c>
      <c r="D414">
        <v>59400</v>
      </c>
      <c r="E414" t="s">
        <v>1576</v>
      </c>
    </row>
    <row r="415" spans="1:5" x14ac:dyDescent="0.25">
      <c r="A415" t="s">
        <v>2070</v>
      </c>
      <c r="B415" s="6">
        <v>32611910251782</v>
      </c>
      <c r="C415" t="s">
        <v>2047</v>
      </c>
      <c r="D415">
        <v>1980</v>
      </c>
      <c r="E415" t="s">
        <v>2374</v>
      </c>
    </row>
    <row r="416" spans="1:5" x14ac:dyDescent="0.25">
      <c r="A416" t="s">
        <v>2065</v>
      </c>
      <c r="B416" s="6">
        <v>307415584</v>
      </c>
      <c r="C416" t="s">
        <v>1783</v>
      </c>
      <c r="D416">
        <v>135852.75</v>
      </c>
      <c r="E416" t="s">
        <v>1784</v>
      </c>
    </row>
    <row r="417" spans="1:5" x14ac:dyDescent="0.25">
      <c r="A417" t="s">
        <v>2066</v>
      </c>
      <c r="B417" s="6">
        <v>310028773</v>
      </c>
      <c r="C417" t="s">
        <v>270</v>
      </c>
      <c r="D417">
        <v>247500</v>
      </c>
      <c r="E417" t="s">
        <v>271</v>
      </c>
    </row>
    <row r="418" spans="1:5" x14ac:dyDescent="0.25">
      <c r="A418" t="s">
        <v>2064</v>
      </c>
      <c r="B418" s="6">
        <v>305328425</v>
      </c>
      <c r="C418" t="s">
        <v>2048</v>
      </c>
      <c r="D418">
        <v>421245</v>
      </c>
      <c r="E418" t="s">
        <v>2375</v>
      </c>
    </row>
    <row r="419" spans="1:5" x14ac:dyDescent="0.25">
      <c r="A419" t="s">
        <v>2064</v>
      </c>
      <c r="B419" s="6">
        <v>307961398</v>
      </c>
      <c r="C419" t="s">
        <v>1579</v>
      </c>
      <c r="D419">
        <v>6068700</v>
      </c>
      <c r="E419" t="s">
        <v>1580</v>
      </c>
    </row>
    <row r="420" spans="1:5" x14ac:dyDescent="0.25">
      <c r="A420" t="s">
        <v>2064</v>
      </c>
      <c r="B420" s="6">
        <v>309134775</v>
      </c>
      <c r="C420" t="s">
        <v>857</v>
      </c>
      <c r="D420">
        <v>8410050</v>
      </c>
      <c r="E420" t="s">
        <v>858</v>
      </c>
    </row>
    <row r="421" spans="1:5" x14ac:dyDescent="0.25">
      <c r="A421" t="s">
        <v>2075</v>
      </c>
      <c r="B421" s="6">
        <v>31110860100027</v>
      </c>
      <c r="C421" t="s">
        <v>2049</v>
      </c>
      <c r="D421">
        <v>228690</v>
      </c>
      <c r="E421" t="s">
        <v>2376</v>
      </c>
    </row>
    <row r="422" spans="1:5" x14ac:dyDescent="0.25">
      <c r="A422" t="s">
        <v>2065</v>
      </c>
      <c r="B422" s="6">
        <v>40511680221802</v>
      </c>
      <c r="C422" t="s">
        <v>729</v>
      </c>
      <c r="D422">
        <v>133650</v>
      </c>
      <c r="E422" t="s">
        <v>730</v>
      </c>
    </row>
    <row r="423" spans="1:5" x14ac:dyDescent="0.25">
      <c r="A423" t="s">
        <v>2068</v>
      </c>
      <c r="B423" s="6">
        <v>312299024</v>
      </c>
      <c r="C423" t="s">
        <v>2050</v>
      </c>
      <c r="D423">
        <v>48015</v>
      </c>
      <c r="E423" t="s">
        <v>2377</v>
      </c>
    </row>
    <row r="424" spans="1:5" x14ac:dyDescent="0.25">
      <c r="A424" t="s">
        <v>2064</v>
      </c>
      <c r="B424" s="6">
        <v>312262704</v>
      </c>
      <c r="C424" t="s">
        <v>1785</v>
      </c>
      <c r="D424">
        <v>6598350</v>
      </c>
      <c r="E424" t="s">
        <v>1786</v>
      </c>
    </row>
    <row r="425" spans="1:5" x14ac:dyDescent="0.25">
      <c r="A425" t="s">
        <v>2064</v>
      </c>
      <c r="B425" s="6">
        <v>306403664</v>
      </c>
      <c r="C425" t="s">
        <v>1582</v>
      </c>
      <c r="D425">
        <v>1094940</v>
      </c>
      <c r="E425" t="s">
        <v>1583</v>
      </c>
    </row>
    <row r="426" spans="1:5" x14ac:dyDescent="0.25">
      <c r="A426" t="s">
        <v>2065</v>
      </c>
      <c r="B426" s="6">
        <v>306512806</v>
      </c>
      <c r="C426" t="s">
        <v>1787</v>
      </c>
      <c r="D426">
        <v>30690</v>
      </c>
      <c r="E426" t="s">
        <v>1788</v>
      </c>
    </row>
    <row r="427" spans="1:5" x14ac:dyDescent="0.25">
      <c r="A427" t="s">
        <v>2064</v>
      </c>
      <c r="B427" s="6">
        <v>305785910</v>
      </c>
      <c r="C427" t="s">
        <v>67</v>
      </c>
      <c r="D427">
        <v>5347436</v>
      </c>
      <c r="E427" t="s">
        <v>68</v>
      </c>
    </row>
    <row r="428" spans="1:5" x14ac:dyDescent="0.25">
      <c r="A428" t="s">
        <v>2064</v>
      </c>
      <c r="B428" s="6">
        <v>311965605</v>
      </c>
      <c r="C428" t="s">
        <v>733</v>
      </c>
      <c r="D428">
        <v>4093650</v>
      </c>
      <c r="E428" t="s">
        <v>734</v>
      </c>
    </row>
    <row r="429" spans="1:5" x14ac:dyDescent="0.25">
      <c r="A429" t="s">
        <v>2076</v>
      </c>
      <c r="B429" s="6">
        <v>42012956500011</v>
      </c>
      <c r="C429" t="s">
        <v>2051</v>
      </c>
      <c r="D429">
        <v>188595</v>
      </c>
      <c r="E429" t="s">
        <v>2378</v>
      </c>
    </row>
    <row r="430" spans="1:5" x14ac:dyDescent="0.25">
      <c r="A430" t="s">
        <v>2075</v>
      </c>
      <c r="B430" s="6">
        <v>40101653100111</v>
      </c>
      <c r="C430" t="s">
        <v>2052</v>
      </c>
      <c r="D430">
        <v>20295</v>
      </c>
      <c r="E430" t="s">
        <v>2379</v>
      </c>
    </row>
    <row r="431" spans="1:5" x14ac:dyDescent="0.25">
      <c r="A431" t="s">
        <v>2065</v>
      </c>
      <c r="B431" s="6">
        <v>51107045300013</v>
      </c>
      <c r="C431" t="s">
        <v>735</v>
      </c>
      <c r="D431">
        <v>116820</v>
      </c>
      <c r="E431" t="s">
        <v>736</v>
      </c>
    </row>
    <row r="432" spans="1:5" x14ac:dyDescent="0.25">
      <c r="A432" t="s">
        <v>2064</v>
      </c>
      <c r="B432" s="6">
        <v>31208986590070</v>
      </c>
      <c r="C432" t="s">
        <v>1193</v>
      </c>
      <c r="D432">
        <v>738540</v>
      </c>
      <c r="E432" t="s">
        <v>1194</v>
      </c>
    </row>
    <row r="433" spans="1:5" x14ac:dyDescent="0.25">
      <c r="A433" t="s">
        <v>2071</v>
      </c>
      <c r="B433" s="6">
        <v>31107900310834</v>
      </c>
      <c r="C433" t="s">
        <v>245</v>
      </c>
      <c r="D433">
        <v>181665</v>
      </c>
      <c r="E433" t="s">
        <v>246</v>
      </c>
    </row>
    <row r="434" spans="1:5" x14ac:dyDescent="0.25">
      <c r="A434" t="s">
        <v>2062</v>
      </c>
      <c r="B434" s="6">
        <v>30801922820010</v>
      </c>
      <c r="C434" t="s">
        <v>861</v>
      </c>
      <c r="D434">
        <v>767448</v>
      </c>
      <c r="E434" t="s">
        <v>862</v>
      </c>
    </row>
    <row r="435" spans="1:5" x14ac:dyDescent="0.25">
      <c r="A435" t="s">
        <v>2063</v>
      </c>
      <c r="B435" s="6">
        <v>52408007110015</v>
      </c>
      <c r="C435" t="s">
        <v>2053</v>
      </c>
      <c r="D435">
        <v>5445</v>
      </c>
      <c r="E435" t="s">
        <v>2380</v>
      </c>
    </row>
    <row r="436" spans="1:5" x14ac:dyDescent="0.25">
      <c r="A436" t="s">
        <v>2071</v>
      </c>
      <c r="B436" s="6">
        <v>200522144</v>
      </c>
      <c r="C436" t="s">
        <v>1586</v>
      </c>
      <c r="D436">
        <v>396000</v>
      </c>
      <c r="E436" t="s">
        <v>1587</v>
      </c>
    </row>
    <row r="437" spans="1:5" x14ac:dyDescent="0.25">
      <c r="A437" t="s">
        <v>2064</v>
      </c>
      <c r="B437" s="6">
        <v>310412977</v>
      </c>
      <c r="C437" t="s">
        <v>1588</v>
      </c>
      <c r="D437">
        <v>9322588.4399999995</v>
      </c>
      <c r="E437" t="s">
        <v>1589</v>
      </c>
    </row>
    <row r="438" spans="1:5" x14ac:dyDescent="0.25">
      <c r="A438" t="s">
        <v>2064</v>
      </c>
      <c r="B438" s="6">
        <v>310627566</v>
      </c>
      <c r="C438" t="s">
        <v>172</v>
      </c>
      <c r="D438">
        <v>558360</v>
      </c>
      <c r="E438" t="s">
        <v>173</v>
      </c>
    </row>
    <row r="439" spans="1:5" x14ac:dyDescent="0.25">
      <c r="A439" t="s">
        <v>2062</v>
      </c>
      <c r="B439" s="6">
        <v>43112823500052</v>
      </c>
      <c r="C439" t="s">
        <v>1197</v>
      </c>
      <c r="D439">
        <v>2328480</v>
      </c>
      <c r="E439" t="s">
        <v>1198</v>
      </c>
    </row>
    <row r="440" spans="1:5" x14ac:dyDescent="0.25">
      <c r="A440" t="s">
        <v>2080</v>
      </c>
      <c r="B440" s="6">
        <v>43103553140012</v>
      </c>
      <c r="C440" t="s">
        <v>2054</v>
      </c>
      <c r="D440">
        <v>59895</v>
      </c>
      <c r="E440" t="s">
        <v>2381</v>
      </c>
    </row>
    <row r="441" spans="1:5" x14ac:dyDescent="0.25">
      <c r="A441" t="s">
        <v>2078</v>
      </c>
      <c r="B441" s="6">
        <v>31006883840049</v>
      </c>
      <c r="C441" t="s">
        <v>2055</v>
      </c>
      <c r="D441">
        <v>6435</v>
      </c>
      <c r="E441" t="s">
        <v>2382</v>
      </c>
    </row>
    <row r="442" spans="1:5" x14ac:dyDescent="0.25">
      <c r="A442" t="s">
        <v>2080</v>
      </c>
      <c r="B442" s="6">
        <v>31906850630018</v>
      </c>
      <c r="C442" t="s">
        <v>1592</v>
      </c>
      <c r="D442">
        <v>5697148</v>
      </c>
      <c r="E442" t="s">
        <v>1894</v>
      </c>
    </row>
    <row r="443" spans="1:5" x14ac:dyDescent="0.25">
      <c r="A443" t="s">
        <v>2070</v>
      </c>
      <c r="B443" s="6">
        <v>30209850250062</v>
      </c>
      <c r="C443" t="s">
        <v>2056</v>
      </c>
      <c r="D443">
        <v>23265</v>
      </c>
      <c r="E443" t="s">
        <v>2383</v>
      </c>
    </row>
    <row r="444" spans="1:5" x14ac:dyDescent="0.25">
      <c r="A444" t="s">
        <v>2067</v>
      </c>
      <c r="B444" s="6">
        <v>40211643170034</v>
      </c>
      <c r="C444" t="s">
        <v>2057</v>
      </c>
      <c r="D444">
        <v>1485</v>
      </c>
      <c r="E444" t="s">
        <v>2384</v>
      </c>
    </row>
    <row r="445" spans="1:5" x14ac:dyDescent="0.25">
      <c r="A445" t="s">
        <v>2064</v>
      </c>
      <c r="B445" s="6">
        <v>311754203</v>
      </c>
      <c r="C445" t="s">
        <v>583</v>
      </c>
      <c r="D445">
        <v>1113750</v>
      </c>
      <c r="E445" t="s">
        <v>584</v>
      </c>
    </row>
    <row r="446" spans="1:5" x14ac:dyDescent="0.25">
      <c r="A446" t="s">
        <v>2071</v>
      </c>
      <c r="B446" s="6">
        <v>62311007340034</v>
      </c>
      <c r="C446" t="s">
        <v>2058</v>
      </c>
      <c r="D446">
        <v>1089000</v>
      </c>
      <c r="E446" t="s">
        <v>2385</v>
      </c>
    </row>
    <row r="447" spans="1:5" x14ac:dyDescent="0.25">
      <c r="A447" t="s">
        <v>2070</v>
      </c>
      <c r="B447" s="6">
        <v>31505930460024</v>
      </c>
      <c r="C447" t="s">
        <v>2059</v>
      </c>
      <c r="D447">
        <v>208220.79999999999</v>
      </c>
      <c r="E447" t="s">
        <v>2386</v>
      </c>
    </row>
    <row r="448" spans="1:5" x14ac:dyDescent="0.25">
      <c r="A448" t="s">
        <v>2079</v>
      </c>
      <c r="B448" s="6">
        <v>301021638</v>
      </c>
      <c r="C448" t="s">
        <v>1792</v>
      </c>
      <c r="D448">
        <v>2970</v>
      </c>
      <c r="E448" t="s">
        <v>1793</v>
      </c>
    </row>
    <row r="449" spans="1:5" x14ac:dyDescent="0.25">
      <c r="A449" t="s">
        <v>2064</v>
      </c>
      <c r="B449" s="6">
        <v>308089223</v>
      </c>
      <c r="C449" t="s">
        <v>338</v>
      </c>
      <c r="D449">
        <v>704880</v>
      </c>
      <c r="E449" t="s">
        <v>339</v>
      </c>
    </row>
    <row r="450" spans="1:5" x14ac:dyDescent="0.25">
      <c r="A450" t="s">
        <v>2065</v>
      </c>
      <c r="B450" s="6">
        <v>309992674</v>
      </c>
      <c r="C450" t="s">
        <v>1364</v>
      </c>
      <c r="D450">
        <v>533610</v>
      </c>
      <c r="E450" t="s">
        <v>1365</v>
      </c>
    </row>
    <row r="451" spans="1:5" x14ac:dyDescent="0.25">
      <c r="A451" t="s">
        <v>2066</v>
      </c>
      <c r="B451" s="6">
        <v>33108900191669</v>
      </c>
      <c r="C451" t="s">
        <v>741</v>
      </c>
      <c r="D451">
        <v>34650</v>
      </c>
      <c r="E451" t="s">
        <v>742</v>
      </c>
    </row>
    <row r="452" spans="1:5" x14ac:dyDescent="0.25">
      <c r="A452" t="s">
        <v>2072</v>
      </c>
      <c r="B452" s="6">
        <v>30105900760043</v>
      </c>
      <c r="C452" t="s">
        <v>585</v>
      </c>
      <c r="D452">
        <v>123750</v>
      </c>
      <c r="E452" t="s">
        <v>586</v>
      </c>
    </row>
    <row r="453" spans="1:5" x14ac:dyDescent="0.25">
      <c r="A453" t="s">
        <v>2063</v>
      </c>
      <c r="B453" s="6">
        <v>306814184</v>
      </c>
      <c r="C453" t="s">
        <v>2060</v>
      </c>
      <c r="D453">
        <v>2970</v>
      </c>
      <c r="E453" t="s">
        <v>2387</v>
      </c>
    </row>
    <row r="454" spans="1:5" x14ac:dyDescent="0.25">
      <c r="A454" t="s">
        <v>2064</v>
      </c>
      <c r="B454" s="6">
        <v>312070144</v>
      </c>
      <c r="C454" t="s">
        <v>1794</v>
      </c>
      <c r="D454">
        <v>3842823.6</v>
      </c>
      <c r="E454" t="s">
        <v>1795</v>
      </c>
    </row>
    <row r="455" spans="1:5" x14ac:dyDescent="0.25">
      <c r="A455" t="s">
        <v>2064</v>
      </c>
      <c r="B455" s="6">
        <v>311030320</v>
      </c>
      <c r="C455" t="s">
        <v>1053</v>
      </c>
      <c r="D455">
        <v>5853180.96</v>
      </c>
      <c r="E455" t="s">
        <v>1054</v>
      </c>
    </row>
    <row r="456" spans="1:5" x14ac:dyDescent="0.25">
      <c r="A456" t="s">
        <v>2064</v>
      </c>
      <c r="B456" s="6">
        <v>309823678</v>
      </c>
      <c r="C456" t="s">
        <v>865</v>
      </c>
      <c r="D456">
        <v>4462901.1900000004</v>
      </c>
      <c r="E456" t="s">
        <v>866</v>
      </c>
    </row>
    <row r="457" spans="1:5" x14ac:dyDescent="0.25">
      <c r="A457" t="s">
        <v>2064</v>
      </c>
      <c r="B457" s="6">
        <v>310697647</v>
      </c>
      <c r="C457" t="s">
        <v>71</v>
      </c>
      <c r="D457">
        <v>11129580</v>
      </c>
      <c r="E457" t="s">
        <v>72</v>
      </c>
    </row>
    <row r="458" spans="1:5" x14ac:dyDescent="0.25">
      <c r="A458" t="s">
        <v>2064</v>
      </c>
      <c r="B458" s="6">
        <v>306261454</v>
      </c>
      <c r="C458" t="s">
        <v>515</v>
      </c>
      <c r="D458">
        <v>1567170</v>
      </c>
      <c r="E458" t="s">
        <v>516</v>
      </c>
    </row>
    <row r="459" spans="1:5" x14ac:dyDescent="0.25">
      <c r="A459" t="s">
        <v>2080</v>
      </c>
      <c r="B459" s="6">
        <v>517271390</v>
      </c>
      <c r="C459" t="s">
        <v>743</v>
      </c>
      <c r="D459">
        <v>157905</v>
      </c>
      <c r="E459" t="s">
        <v>744</v>
      </c>
    </row>
    <row r="460" spans="1:5" x14ac:dyDescent="0.25">
      <c r="A460" t="s">
        <v>2081</v>
      </c>
      <c r="B460" s="6">
        <v>33001996600047</v>
      </c>
      <c r="C460" t="s">
        <v>745</v>
      </c>
      <c r="D460">
        <v>10890</v>
      </c>
      <c r="E460" t="s">
        <v>746</v>
      </c>
    </row>
    <row r="461" spans="1:5" x14ac:dyDescent="0.25">
      <c r="A461" t="s">
        <v>2064</v>
      </c>
      <c r="B461" s="6">
        <v>310489328</v>
      </c>
      <c r="C461" t="s">
        <v>1799</v>
      </c>
      <c r="D461">
        <v>493020</v>
      </c>
      <c r="E461" t="s">
        <v>1800</v>
      </c>
    </row>
    <row r="462" spans="1:5" x14ac:dyDescent="0.25">
      <c r="A462" t="s">
        <v>2065</v>
      </c>
      <c r="B462" s="6">
        <v>31902995260031</v>
      </c>
      <c r="C462" t="s">
        <v>1801</v>
      </c>
      <c r="D462">
        <v>14850</v>
      </c>
      <c r="E462" t="s">
        <v>1941</v>
      </c>
    </row>
    <row r="463" spans="1:5" x14ac:dyDescent="0.25">
      <c r="A463" t="s">
        <v>2069</v>
      </c>
      <c r="B463" s="6">
        <v>308410623</v>
      </c>
      <c r="C463" t="s">
        <v>2061</v>
      </c>
      <c r="D463">
        <v>172755</v>
      </c>
      <c r="E463" t="s">
        <v>2388</v>
      </c>
    </row>
    <row r="464" spans="1:5" x14ac:dyDescent="0.25">
      <c r="A464" t="s">
        <v>2064</v>
      </c>
      <c r="B464" s="6">
        <v>202480956</v>
      </c>
      <c r="C464" t="s">
        <v>1802</v>
      </c>
      <c r="D464">
        <v>19037</v>
      </c>
      <c r="E464" t="s">
        <v>1803</v>
      </c>
    </row>
    <row r="465" spans="1:5" x14ac:dyDescent="0.25">
      <c r="A465" t="s">
        <v>2064</v>
      </c>
      <c r="B465" s="6">
        <v>202990646</v>
      </c>
      <c r="C465" t="s">
        <v>159</v>
      </c>
      <c r="D465">
        <v>239531.48</v>
      </c>
      <c r="E465" t="s">
        <v>118</v>
      </c>
    </row>
    <row r="466" spans="1:5" x14ac:dyDescent="0.25">
      <c r="A466" t="s">
        <v>2064</v>
      </c>
      <c r="B466" s="6">
        <v>311239185</v>
      </c>
      <c r="C466" t="s">
        <v>749</v>
      </c>
      <c r="D466">
        <v>29700</v>
      </c>
      <c r="E466" t="s">
        <v>750</v>
      </c>
    </row>
    <row r="467" spans="1:5" x14ac:dyDescent="0.25">
      <c r="A467" t="s">
        <v>2063</v>
      </c>
      <c r="B467" s="6">
        <v>307083723</v>
      </c>
      <c r="C467" t="s">
        <v>308</v>
      </c>
      <c r="D467">
        <v>2597000</v>
      </c>
      <c r="E467" t="s">
        <v>309</v>
      </c>
    </row>
    <row r="468" spans="1:5" x14ac:dyDescent="0.25">
      <c r="A468" t="s">
        <v>2065</v>
      </c>
      <c r="B468" s="6">
        <v>312285081</v>
      </c>
      <c r="C468" t="s">
        <v>1387</v>
      </c>
      <c r="D468">
        <v>10555557.779999999</v>
      </c>
      <c r="E468" t="s">
        <v>1388</v>
      </c>
    </row>
    <row r="469" spans="1:5" x14ac:dyDescent="0.25">
      <c r="A469" t="s">
        <v>2070</v>
      </c>
      <c r="B469" s="6">
        <v>306230564</v>
      </c>
      <c r="C469" t="s">
        <v>2082</v>
      </c>
      <c r="D469">
        <v>26017474.059999999</v>
      </c>
      <c r="E469" t="s">
        <v>1242</v>
      </c>
    </row>
    <row r="470" spans="1:5" x14ac:dyDescent="0.25">
      <c r="A470" t="s">
        <v>2064</v>
      </c>
      <c r="B470" s="6">
        <v>307653314</v>
      </c>
      <c r="C470" t="s">
        <v>603</v>
      </c>
      <c r="D470">
        <v>12284900</v>
      </c>
      <c r="E470" t="s">
        <v>604</v>
      </c>
    </row>
    <row r="471" spans="1:5" x14ac:dyDescent="0.25">
      <c r="A471" t="s">
        <v>2064</v>
      </c>
      <c r="B471" s="6">
        <v>309120406</v>
      </c>
      <c r="C471" t="s">
        <v>316</v>
      </c>
      <c r="D471">
        <v>43056090</v>
      </c>
      <c r="E471" t="s">
        <v>317</v>
      </c>
    </row>
    <row r="472" spans="1:5" x14ac:dyDescent="0.25">
      <c r="A472" t="s">
        <v>2069</v>
      </c>
      <c r="B472" s="6">
        <v>307225007</v>
      </c>
      <c r="C472" t="s">
        <v>2083</v>
      </c>
      <c r="D472">
        <v>392156</v>
      </c>
      <c r="E472" t="s">
        <v>2389</v>
      </c>
    </row>
    <row r="473" spans="1:5" x14ac:dyDescent="0.25">
      <c r="A473" t="s">
        <v>2064</v>
      </c>
      <c r="B473" s="6">
        <v>310983394</v>
      </c>
      <c r="C473" t="s">
        <v>268</v>
      </c>
      <c r="D473">
        <v>49004357.490000002</v>
      </c>
      <c r="E473" t="s">
        <v>269</v>
      </c>
    </row>
    <row r="474" spans="1:5" x14ac:dyDescent="0.25">
      <c r="A474" t="s">
        <v>2071</v>
      </c>
      <c r="B474" s="6">
        <v>207287867</v>
      </c>
      <c r="C474" t="s">
        <v>274</v>
      </c>
      <c r="D474">
        <v>77003.06</v>
      </c>
      <c r="E474" t="s">
        <v>275</v>
      </c>
    </row>
    <row r="475" spans="1:5" x14ac:dyDescent="0.25">
      <c r="A475" t="s">
        <v>2064</v>
      </c>
      <c r="B475" s="6">
        <v>307128450</v>
      </c>
      <c r="C475" t="s">
        <v>283</v>
      </c>
      <c r="D475">
        <v>342521513.30000001</v>
      </c>
      <c r="E475" t="s">
        <v>284</v>
      </c>
    </row>
    <row r="476" spans="1:5" x14ac:dyDescent="0.25">
      <c r="A476" t="s">
        <v>2064</v>
      </c>
      <c r="B476" s="6">
        <v>303970073</v>
      </c>
      <c r="C476" t="s">
        <v>1597</v>
      </c>
      <c r="D476">
        <v>21506853.800000001</v>
      </c>
      <c r="E476" t="s">
        <v>1598</v>
      </c>
    </row>
    <row r="477" spans="1:5" x14ac:dyDescent="0.25">
      <c r="A477" t="s">
        <v>2071</v>
      </c>
      <c r="B477" s="6">
        <v>311264994</v>
      </c>
      <c r="C477" t="s">
        <v>302</v>
      </c>
      <c r="D477">
        <v>1999800</v>
      </c>
      <c r="E477" t="s">
        <v>303</v>
      </c>
    </row>
    <row r="478" spans="1:5" x14ac:dyDescent="0.25">
      <c r="A478" t="s">
        <v>2064</v>
      </c>
      <c r="B478" s="6">
        <v>305672632</v>
      </c>
      <c r="C478" t="s">
        <v>277</v>
      </c>
      <c r="D478">
        <v>3572916</v>
      </c>
      <c r="E478" t="s">
        <v>278</v>
      </c>
    </row>
    <row r="479" spans="1:5" x14ac:dyDescent="0.25">
      <c r="A479" t="s">
        <v>2065</v>
      </c>
      <c r="B479" s="6">
        <v>306768154</v>
      </c>
      <c r="C479" t="s">
        <v>298</v>
      </c>
      <c r="D479">
        <v>6234030</v>
      </c>
      <c r="E479" t="s">
        <v>299</v>
      </c>
    </row>
    <row r="480" spans="1:5" x14ac:dyDescent="0.25">
      <c r="A480" t="s">
        <v>2064</v>
      </c>
      <c r="B480" s="6">
        <v>310491216</v>
      </c>
      <c r="C480" t="s">
        <v>621</v>
      </c>
      <c r="D480">
        <v>3294720</v>
      </c>
      <c r="E480" t="s">
        <v>622</v>
      </c>
    </row>
    <row r="481" spans="1:5" x14ac:dyDescent="0.25">
      <c r="A481" t="s">
        <v>2066</v>
      </c>
      <c r="B481" s="6">
        <v>300544074</v>
      </c>
      <c r="C481" t="s">
        <v>2084</v>
      </c>
      <c r="D481">
        <v>13248.64</v>
      </c>
      <c r="E481" t="s">
        <v>2390</v>
      </c>
    </row>
    <row r="482" spans="1:5" x14ac:dyDescent="0.25">
      <c r="A482" t="s">
        <v>2071</v>
      </c>
      <c r="B482" s="6">
        <v>310513788</v>
      </c>
      <c r="C482" t="s">
        <v>2027</v>
      </c>
      <c r="D482">
        <v>882</v>
      </c>
      <c r="E482" t="s">
        <v>2354</v>
      </c>
    </row>
    <row r="483" spans="1:5" x14ac:dyDescent="0.25">
      <c r="A483" t="s">
        <v>2074</v>
      </c>
      <c r="B483" s="6">
        <v>302367704</v>
      </c>
      <c r="C483" t="s">
        <v>623</v>
      </c>
      <c r="D483">
        <v>15207885</v>
      </c>
      <c r="E483" t="s">
        <v>624</v>
      </c>
    </row>
    <row r="484" spans="1:5" x14ac:dyDescent="0.25">
      <c r="A484" t="s">
        <v>2071</v>
      </c>
      <c r="B484" s="6">
        <v>310875282</v>
      </c>
      <c r="C484" t="s">
        <v>266</v>
      </c>
      <c r="D484">
        <v>12158068.970000001</v>
      </c>
      <c r="E484" t="s">
        <v>267</v>
      </c>
    </row>
    <row r="485" spans="1:5" x14ac:dyDescent="0.25">
      <c r="A485" t="s">
        <v>2066</v>
      </c>
      <c r="B485" s="6">
        <v>310028773</v>
      </c>
      <c r="C485" t="s">
        <v>270</v>
      </c>
      <c r="D485">
        <v>222750</v>
      </c>
      <c r="E485" t="s">
        <v>271</v>
      </c>
    </row>
    <row r="486" spans="1:5" x14ac:dyDescent="0.25">
      <c r="A486" t="s">
        <v>2064</v>
      </c>
      <c r="B486" s="6">
        <v>202990646</v>
      </c>
      <c r="C486" t="s">
        <v>159</v>
      </c>
      <c r="D486">
        <v>108238.39999999999</v>
      </c>
      <c r="E486" t="s">
        <v>118</v>
      </c>
    </row>
    <row r="487" spans="1:5" x14ac:dyDescent="0.25">
      <c r="A487" s="1">
        <v>45973</v>
      </c>
      <c r="B487" s="6">
        <v>310491216</v>
      </c>
      <c r="C487" t="s">
        <v>621</v>
      </c>
      <c r="D487">
        <v>-505920</v>
      </c>
      <c r="E487" t="s">
        <v>2553</v>
      </c>
    </row>
    <row r="488" spans="1:5" x14ac:dyDescent="0.25">
      <c r="A488" s="1">
        <v>45978</v>
      </c>
      <c r="B488" s="6">
        <v>309120406</v>
      </c>
      <c r="C488" t="s">
        <v>316</v>
      </c>
      <c r="D488">
        <v>-194084.8</v>
      </c>
      <c r="E488" t="s">
        <v>317</v>
      </c>
    </row>
  </sheetData>
  <protectedRanges>
    <protectedRange algorithmName="SHA-512" hashValue="Tm77fTC6xuPfnoBEOT8h5+iJC/ry770R7aJLIzOXGyLlE5kxu3pOzM2QsD7I6mj5YqVUrz04lQ3q2uUjPMKEww==" saltValue="bJ/0dGMqd8g7W1+UXw6fBA==" spinCount="100000" sqref="B487:C487" name="Partner and INN_4_2"/>
  </protectedRanges>
  <autoFilter ref="A1:E486" xr:uid="{CBE11BE1-7E8B-461F-AD1F-8C962E699F0B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C14E-7D8C-4323-98AD-9D80B9A28AB6}">
  <sheetPr filterMode="1"/>
  <dimension ref="A1:E590"/>
  <sheetViews>
    <sheetView workbookViewId="0">
      <selection activeCell="I604" sqref="I604"/>
    </sheetView>
  </sheetViews>
  <sheetFormatPr defaultRowHeight="15" x14ac:dyDescent="0.25"/>
  <cols>
    <col min="1" max="1" width="10.140625" bestFit="1" customWidth="1"/>
    <col min="2" max="2" width="17.85546875" style="4" bestFit="1" customWidth="1"/>
  </cols>
  <sheetData>
    <row r="1" spans="1:5" x14ac:dyDescent="0.25">
      <c r="A1" t="s">
        <v>0</v>
      </c>
      <c r="B1" s="4" t="s">
        <v>1</v>
      </c>
      <c r="C1" t="s">
        <v>305</v>
      </c>
      <c r="D1" t="s">
        <v>2</v>
      </c>
      <c r="E1" t="s">
        <v>3</v>
      </c>
    </row>
    <row r="2" spans="1:5" hidden="1" x14ac:dyDescent="0.25">
      <c r="A2" t="s">
        <v>2247</v>
      </c>
      <c r="B2" s="4">
        <v>307386155</v>
      </c>
      <c r="C2" t="s">
        <v>1600</v>
      </c>
      <c r="D2">
        <v>1068309</v>
      </c>
      <c r="E2" t="s">
        <v>1601</v>
      </c>
    </row>
    <row r="3" spans="1:5" hidden="1" x14ac:dyDescent="0.25">
      <c r="A3" t="s">
        <v>2247</v>
      </c>
      <c r="B3" s="4">
        <v>308774448</v>
      </c>
      <c r="C3" t="s">
        <v>902</v>
      </c>
      <c r="D3">
        <v>1980000</v>
      </c>
      <c r="E3" t="s">
        <v>903</v>
      </c>
    </row>
    <row r="4" spans="1:5" hidden="1" x14ac:dyDescent="0.25">
      <c r="A4" t="s">
        <v>2248</v>
      </c>
      <c r="B4" s="4">
        <v>308913907</v>
      </c>
      <c r="C4" t="s">
        <v>2085</v>
      </c>
      <c r="D4">
        <v>990</v>
      </c>
      <c r="E4" t="s">
        <v>2391</v>
      </c>
    </row>
    <row r="5" spans="1:5" hidden="1" x14ac:dyDescent="0.25">
      <c r="A5" t="s">
        <v>2249</v>
      </c>
      <c r="B5" s="4">
        <f>VLOOKUP(C5,[1]INNvsPINFL!$B:$D,2,FALSE)</f>
        <v>31010872390101</v>
      </c>
      <c r="C5" t="s">
        <v>2086</v>
      </c>
      <c r="D5">
        <v>2203245</v>
      </c>
      <c r="E5" t="s">
        <v>2392</v>
      </c>
    </row>
    <row r="6" spans="1:5" hidden="1" x14ac:dyDescent="0.25">
      <c r="A6" t="s">
        <v>2250</v>
      </c>
      <c r="B6" s="4">
        <f>VLOOKUP(C6,[1]INNvsPINFL!$B:$D,2,FALSE)</f>
        <v>31807892950059</v>
      </c>
      <c r="C6" t="s">
        <v>2087</v>
      </c>
      <c r="D6">
        <v>396000</v>
      </c>
      <c r="E6" t="s">
        <v>2393</v>
      </c>
    </row>
    <row r="7" spans="1:5" hidden="1" x14ac:dyDescent="0.25">
      <c r="A7" t="s">
        <v>2251</v>
      </c>
      <c r="B7" s="4">
        <f>VLOOKUP(C7,[1]INNvsPINFL!$B:$D,2,FALSE)</f>
        <v>52905006740022</v>
      </c>
      <c r="C7" t="s">
        <v>2088</v>
      </c>
      <c r="D7">
        <v>1628550</v>
      </c>
      <c r="E7" t="s">
        <v>2394</v>
      </c>
    </row>
    <row r="8" spans="1:5" hidden="1" x14ac:dyDescent="0.25">
      <c r="A8" t="s">
        <v>2252</v>
      </c>
      <c r="B8" s="4">
        <f>VLOOKUP(C8,[1]INNvsPINFL!$B:$D,2,FALSE)</f>
        <v>30801866180014</v>
      </c>
      <c r="C8" t="s">
        <v>1072</v>
      </c>
      <c r="D8">
        <v>233640</v>
      </c>
      <c r="E8" t="s">
        <v>1073</v>
      </c>
    </row>
    <row r="9" spans="1:5" hidden="1" x14ac:dyDescent="0.25">
      <c r="A9" t="s">
        <v>2251</v>
      </c>
      <c r="B9" s="4">
        <f>VLOOKUP(C9,[1]INNvsPINFL!$B:$D,2,FALSE)</f>
        <v>32404883780016</v>
      </c>
      <c r="C9" t="s">
        <v>1209</v>
      </c>
      <c r="D9">
        <v>455400</v>
      </c>
      <c r="E9" t="s">
        <v>1824</v>
      </c>
    </row>
    <row r="10" spans="1:5" hidden="1" x14ac:dyDescent="0.25">
      <c r="A10" t="s">
        <v>2253</v>
      </c>
      <c r="B10" s="4">
        <f>VLOOKUP(C10,[1]INNvsPINFL!$B:$D,2,FALSE)</f>
        <v>52211036540098</v>
      </c>
      <c r="C10" t="s">
        <v>1370</v>
      </c>
      <c r="D10">
        <v>356895</v>
      </c>
      <c r="E10" t="s">
        <v>1850</v>
      </c>
    </row>
    <row r="11" spans="1:5" hidden="1" x14ac:dyDescent="0.25">
      <c r="A11" t="s">
        <v>2252</v>
      </c>
      <c r="B11" s="4">
        <f>VLOOKUP(C11,[1]INNvsPINFL!$B:$D,2,FALSE)</f>
        <v>62805017340017</v>
      </c>
      <c r="C11" t="s">
        <v>326</v>
      </c>
      <c r="D11">
        <v>749925</v>
      </c>
      <c r="E11" t="s">
        <v>327</v>
      </c>
    </row>
    <row r="12" spans="1:5" hidden="1" x14ac:dyDescent="0.25">
      <c r="A12" t="s">
        <v>2254</v>
      </c>
      <c r="B12" s="4">
        <f>VLOOKUP(C12,[1]INNvsPINFL!$B:$D,2,FALSE)</f>
        <v>40905780990021</v>
      </c>
      <c r="C12" t="s">
        <v>2089</v>
      </c>
      <c r="D12">
        <v>352935</v>
      </c>
      <c r="E12" t="s">
        <v>2395</v>
      </c>
    </row>
    <row r="13" spans="1:5" hidden="1" x14ac:dyDescent="0.25">
      <c r="A13" t="s">
        <v>2247</v>
      </c>
      <c r="B13" s="4">
        <v>306013303</v>
      </c>
      <c r="C13" t="s">
        <v>1372</v>
      </c>
      <c r="D13">
        <v>3145230</v>
      </c>
      <c r="E13" t="s">
        <v>1373</v>
      </c>
    </row>
    <row r="14" spans="1:5" hidden="1" x14ac:dyDescent="0.25">
      <c r="A14" t="s">
        <v>2255</v>
      </c>
      <c r="B14" s="4">
        <f>VLOOKUP(C14,[1]INNvsPINFL!$B:$D,2,FALSE)</f>
        <v>40910941410012</v>
      </c>
      <c r="C14" t="s">
        <v>1604</v>
      </c>
      <c r="D14">
        <v>1530540</v>
      </c>
      <c r="E14" t="s">
        <v>1897</v>
      </c>
    </row>
    <row r="15" spans="1:5" hidden="1" x14ac:dyDescent="0.25">
      <c r="A15" t="s">
        <v>2256</v>
      </c>
      <c r="B15" s="4">
        <f>VLOOKUP(C15,[1]INNvsPINFL!$B:$D,2,FALSE)</f>
        <v>31105996750019</v>
      </c>
      <c r="C15" t="s">
        <v>439</v>
      </c>
      <c r="D15">
        <v>480150</v>
      </c>
      <c r="E15" t="s">
        <v>440</v>
      </c>
    </row>
    <row r="16" spans="1:5" hidden="1" x14ac:dyDescent="0.25">
      <c r="A16" t="s">
        <v>2247</v>
      </c>
      <c r="B16" s="4">
        <v>307675888</v>
      </c>
      <c r="C16" t="s">
        <v>32</v>
      </c>
      <c r="D16">
        <v>591665.57999999996</v>
      </c>
      <c r="E16" t="s">
        <v>33</v>
      </c>
    </row>
    <row r="17" spans="1:5" hidden="1" x14ac:dyDescent="0.25">
      <c r="A17" t="s">
        <v>2247</v>
      </c>
      <c r="B17" s="4">
        <v>311879656</v>
      </c>
      <c r="C17" t="s">
        <v>1606</v>
      </c>
      <c r="D17">
        <v>1203642</v>
      </c>
      <c r="E17" t="s">
        <v>1607</v>
      </c>
    </row>
    <row r="18" spans="1:5" hidden="1" x14ac:dyDescent="0.25">
      <c r="A18" t="s">
        <v>2257</v>
      </c>
      <c r="B18" s="4">
        <v>311913470</v>
      </c>
      <c r="C18" t="s">
        <v>908</v>
      </c>
      <c r="D18">
        <v>958320</v>
      </c>
      <c r="E18" t="s">
        <v>909</v>
      </c>
    </row>
    <row r="19" spans="1:5" hidden="1" x14ac:dyDescent="0.25">
      <c r="A19" t="s">
        <v>2251</v>
      </c>
      <c r="B19" s="4">
        <v>309529876</v>
      </c>
      <c r="C19" t="s">
        <v>1608</v>
      </c>
      <c r="D19">
        <v>10834615.439999999</v>
      </c>
      <c r="E19" t="s">
        <v>1609</v>
      </c>
    </row>
    <row r="20" spans="1:5" hidden="1" x14ac:dyDescent="0.25">
      <c r="A20" t="s">
        <v>2258</v>
      </c>
      <c r="B20" s="4">
        <v>311120786</v>
      </c>
      <c r="C20" t="s">
        <v>2090</v>
      </c>
      <c r="D20">
        <v>49500</v>
      </c>
      <c r="E20" t="s">
        <v>2396</v>
      </c>
    </row>
    <row r="21" spans="1:5" hidden="1" x14ac:dyDescent="0.25">
      <c r="A21" t="s">
        <v>2248</v>
      </c>
      <c r="B21" s="4">
        <v>310036907</v>
      </c>
      <c r="C21" t="s">
        <v>2091</v>
      </c>
      <c r="D21">
        <v>407385</v>
      </c>
      <c r="E21" t="s">
        <v>2397</v>
      </c>
    </row>
    <row r="22" spans="1:5" hidden="1" x14ac:dyDescent="0.25">
      <c r="A22" t="s">
        <v>2259</v>
      </c>
      <c r="B22" s="4">
        <f>VLOOKUP(C22,[1]INNvsPINFL!$B:$D,2,FALSE)</f>
        <v>62712017220019</v>
      </c>
      <c r="C22" t="s">
        <v>2092</v>
      </c>
      <c r="D22">
        <v>1673100</v>
      </c>
      <c r="E22" t="s">
        <v>2398</v>
      </c>
    </row>
    <row r="23" spans="1:5" hidden="1" x14ac:dyDescent="0.25">
      <c r="A23" t="s">
        <v>2247</v>
      </c>
      <c r="B23" s="4">
        <v>306044921</v>
      </c>
      <c r="C23" t="s">
        <v>1611</v>
      </c>
      <c r="D23">
        <v>32501700</v>
      </c>
      <c r="E23" t="s">
        <v>1612</v>
      </c>
    </row>
    <row r="24" spans="1:5" hidden="1" x14ac:dyDescent="0.25">
      <c r="A24" t="s">
        <v>2247</v>
      </c>
      <c r="B24" s="4">
        <v>305820614</v>
      </c>
      <c r="C24" t="s">
        <v>483</v>
      </c>
      <c r="D24">
        <v>16920585</v>
      </c>
      <c r="E24" t="s">
        <v>484</v>
      </c>
    </row>
    <row r="25" spans="1:5" hidden="1" x14ac:dyDescent="0.25">
      <c r="A25" t="s">
        <v>2251</v>
      </c>
      <c r="B25" s="4">
        <v>305183670</v>
      </c>
      <c r="C25" t="s">
        <v>1216</v>
      </c>
      <c r="D25">
        <v>29700</v>
      </c>
      <c r="E25" t="s">
        <v>1217</v>
      </c>
    </row>
    <row r="26" spans="1:5" hidden="1" x14ac:dyDescent="0.25">
      <c r="A26" t="s">
        <v>2249</v>
      </c>
      <c r="B26" s="4">
        <v>311658155</v>
      </c>
      <c r="C26" t="s">
        <v>1218</v>
      </c>
      <c r="D26">
        <v>267300</v>
      </c>
      <c r="E26" t="s">
        <v>1219</v>
      </c>
    </row>
    <row r="27" spans="1:5" hidden="1" x14ac:dyDescent="0.25">
      <c r="A27" t="s">
        <v>2247</v>
      </c>
      <c r="B27" s="4">
        <v>312285081</v>
      </c>
      <c r="C27" t="s">
        <v>1387</v>
      </c>
      <c r="D27">
        <v>949350.41</v>
      </c>
      <c r="E27" t="s">
        <v>1388</v>
      </c>
    </row>
    <row r="28" spans="1:5" hidden="1" x14ac:dyDescent="0.25">
      <c r="A28" t="s">
        <v>2257</v>
      </c>
      <c r="B28" s="4">
        <f>VLOOKUP(C28,[1]INNvsPINFL!$B:$D,2,FALSE)</f>
        <v>41403966560031</v>
      </c>
      <c r="C28" t="s">
        <v>1223</v>
      </c>
      <c r="D28">
        <v>277200</v>
      </c>
      <c r="E28" t="s">
        <v>1825</v>
      </c>
    </row>
    <row r="29" spans="1:5" hidden="1" x14ac:dyDescent="0.25">
      <c r="A29" t="s">
        <v>2260</v>
      </c>
      <c r="B29" s="4">
        <f>VLOOKUP(C29,[1]INNvsPINFL!$B:$D,2,FALSE)</f>
        <v>52305027340043</v>
      </c>
      <c r="C29" t="s">
        <v>1613</v>
      </c>
      <c r="D29">
        <v>307890</v>
      </c>
      <c r="E29" t="s">
        <v>1900</v>
      </c>
    </row>
    <row r="30" spans="1:5" hidden="1" x14ac:dyDescent="0.25">
      <c r="A30" t="s">
        <v>2251</v>
      </c>
      <c r="B30" s="4">
        <f>VLOOKUP(C30,[1]INNvsPINFL!$B:$D,2,FALSE)</f>
        <v>40506913490041</v>
      </c>
      <c r="C30" t="s">
        <v>1950</v>
      </c>
      <c r="D30">
        <v>2049300</v>
      </c>
      <c r="E30" t="s">
        <v>2277</v>
      </c>
    </row>
    <row r="31" spans="1:5" hidden="1" x14ac:dyDescent="0.25">
      <c r="A31" t="s">
        <v>2254</v>
      </c>
      <c r="B31" s="4">
        <v>303454406</v>
      </c>
      <c r="C31" t="s">
        <v>1614</v>
      </c>
      <c r="D31">
        <v>78210</v>
      </c>
      <c r="E31" t="s">
        <v>1615</v>
      </c>
    </row>
    <row r="32" spans="1:5" hidden="1" x14ac:dyDescent="0.25">
      <c r="A32" t="s">
        <v>2247</v>
      </c>
      <c r="B32" s="4">
        <v>303283342</v>
      </c>
      <c r="C32" t="s">
        <v>1389</v>
      </c>
      <c r="D32">
        <v>111870</v>
      </c>
      <c r="E32" t="s">
        <v>1390</v>
      </c>
    </row>
    <row r="33" spans="1:5" hidden="1" x14ac:dyDescent="0.25">
      <c r="A33" t="s">
        <v>2247</v>
      </c>
      <c r="B33" s="4">
        <v>307605009</v>
      </c>
      <c r="C33" t="s">
        <v>1228</v>
      </c>
      <c r="D33">
        <v>189090</v>
      </c>
      <c r="E33" t="s">
        <v>1229</v>
      </c>
    </row>
    <row r="34" spans="1:5" hidden="1" x14ac:dyDescent="0.25">
      <c r="A34" t="s">
        <v>2255</v>
      </c>
      <c r="B34" s="4">
        <v>309780234</v>
      </c>
      <c r="C34" t="s">
        <v>1616</v>
      </c>
      <c r="D34">
        <v>148995</v>
      </c>
      <c r="E34" t="s">
        <v>1617</v>
      </c>
    </row>
    <row r="35" spans="1:5" hidden="1" x14ac:dyDescent="0.25">
      <c r="A35" t="s">
        <v>2254</v>
      </c>
      <c r="B35" s="4">
        <v>312089634</v>
      </c>
      <c r="C35" t="s">
        <v>1088</v>
      </c>
      <c r="D35">
        <v>204930</v>
      </c>
      <c r="E35" t="s">
        <v>1089</v>
      </c>
    </row>
    <row r="36" spans="1:5" hidden="1" x14ac:dyDescent="0.25">
      <c r="A36" t="s">
        <v>2256</v>
      </c>
      <c r="B36" s="4">
        <f>VLOOKUP(C36,[1]INNvsPINFL!$B:$D,2,FALSE)</f>
        <v>41607940250057</v>
      </c>
      <c r="C36" t="s">
        <v>2093</v>
      </c>
      <c r="D36">
        <v>1067220</v>
      </c>
      <c r="E36" t="s">
        <v>2399</v>
      </c>
    </row>
    <row r="37" spans="1:5" hidden="1" x14ac:dyDescent="0.25">
      <c r="A37" t="s">
        <v>2258</v>
      </c>
      <c r="B37" s="4">
        <v>311837289</v>
      </c>
      <c r="C37" t="s">
        <v>1091</v>
      </c>
      <c r="D37">
        <v>1050547.4099999999</v>
      </c>
      <c r="E37" t="s">
        <v>1092</v>
      </c>
    </row>
    <row r="38" spans="1:5" hidden="1" x14ac:dyDescent="0.25">
      <c r="A38" t="s">
        <v>2249</v>
      </c>
      <c r="B38" s="4">
        <v>304899548</v>
      </c>
      <c r="C38" t="s">
        <v>42</v>
      </c>
      <c r="D38">
        <v>7663590</v>
      </c>
      <c r="E38" t="s">
        <v>43</v>
      </c>
    </row>
    <row r="39" spans="1:5" hidden="1" x14ac:dyDescent="0.25">
      <c r="A39" t="s">
        <v>2247</v>
      </c>
      <c r="B39" s="4">
        <v>308417185</v>
      </c>
      <c r="C39" t="s">
        <v>197</v>
      </c>
      <c r="D39">
        <v>6553800</v>
      </c>
      <c r="E39" t="s">
        <v>198</v>
      </c>
    </row>
    <row r="40" spans="1:5" hidden="1" x14ac:dyDescent="0.25">
      <c r="A40" t="s">
        <v>2256</v>
      </c>
      <c r="B40" s="4">
        <v>306623802</v>
      </c>
      <c r="C40" t="s">
        <v>2094</v>
      </c>
      <c r="D40">
        <v>7337880</v>
      </c>
      <c r="E40" t="s">
        <v>2400</v>
      </c>
    </row>
    <row r="41" spans="1:5" hidden="1" x14ac:dyDescent="0.25">
      <c r="A41" t="s">
        <v>2247</v>
      </c>
      <c r="B41" s="4">
        <f>VLOOKUP(C41,[1]INNvsPINFL!$B:$D,2,FALSE)</f>
        <v>30907940260057</v>
      </c>
      <c r="C41" t="s">
        <v>1232</v>
      </c>
      <c r="D41">
        <v>361350</v>
      </c>
      <c r="E41" t="s">
        <v>1826</v>
      </c>
    </row>
    <row r="42" spans="1:5" hidden="1" x14ac:dyDescent="0.25">
      <c r="A42" t="s">
        <v>2251</v>
      </c>
      <c r="B42" s="4">
        <f>VLOOKUP(C42,[1]INNvsPINFL!$B:$D,2,FALSE)</f>
        <v>31503555360015</v>
      </c>
      <c r="C42" t="s">
        <v>1236</v>
      </c>
      <c r="D42">
        <v>223245</v>
      </c>
      <c r="E42" t="s">
        <v>1237</v>
      </c>
    </row>
    <row r="43" spans="1:5" hidden="1" x14ac:dyDescent="0.25">
      <c r="A43" t="s">
        <v>2253</v>
      </c>
      <c r="B43" s="4">
        <f>VLOOKUP(C43,[1]INNvsPINFL!$B:$D,2,FALSE)</f>
        <v>30312986500012</v>
      </c>
      <c r="C43" t="s">
        <v>2095</v>
      </c>
      <c r="D43">
        <v>69300</v>
      </c>
      <c r="E43" t="s">
        <v>2401</v>
      </c>
    </row>
    <row r="44" spans="1:5" hidden="1" x14ac:dyDescent="0.25">
      <c r="A44" t="s">
        <v>2261</v>
      </c>
      <c r="B44" s="4">
        <f>VLOOKUP(C44,[1]INNvsPINFL!$B:$D,2,FALSE)</f>
        <v>30410996600022</v>
      </c>
      <c r="C44" t="s">
        <v>2096</v>
      </c>
      <c r="D44">
        <v>990000</v>
      </c>
      <c r="E44" t="s">
        <v>2402</v>
      </c>
    </row>
    <row r="45" spans="1:5" hidden="1" x14ac:dyDescent="0.25">
      <c r="A45" t="s">
        <v>2257</v>
      </c>
      <c r="B45" s="4">
        <f>VLOOKUP(C45,[1]INNvsPINFL!$B:$D,2,FALSE)</f>
        <v>32702930252010</v>
      </c>
      <c r="C45" t="s">
        <v>1620</v>
      </c>
      <c r="D45">
        <v>29700</v>
      </c>
      <c r="E45" t="s">
        <v>1901</v>
      </c>
    </row>
    <row r="46" spans="1:5" hidden="1" x14ac:dyDescent="0.25">
      <c r="A46" t="s">
        <v>2248</v>
      </c>
      <c r="B46" s="4">
        <v>307457786</v>
      </c>
      <c r="C46" t="s">
        <v>26</v>
      </c>
      <c r="D46">
        <v>902875</v>
      </c>
      <c r="E46" t="s">
        <v>27</v>
      </c>
    </row>
    <row r="47" spans="1:5" hidden="1" x14ac:dyDescent="0.25">
      <c r="A47" t="s">
        <v>2247</v>
      </c>
      <c r="B47" s="4">
        <v>306807113</v>
      </c>
      <c r="C47" t="s">
        <v>1952</v>
      </c>
      <c r="D47">
        <v>26136</v>
      </c>
      <c r="E47" t="s">
        <v>2279</v>
      </c>
    </row>
    <row r="48" spans="1:5" hidden="1" x14ac:dyDescent="0.25">
      <c r="A48" t="s">
        <v>2262</v>
      </c>
      <c r="B48" s="4">
        <f>VLOOKUP(C48,[1]INNvsPINFL!$B:$D,2,FALSE)</f>
        <v>40203950210071</v>
      </c>
      <c r="C48" t="s">
        <v>567</v>
      </c>
      <c r="D48">
        <v>1479</v>
      </c>
      <c r="E48" t="s">
        <v>568</v>
      </c>
    </row>
    <row r="49" spans="1:5" hidden="1" x14ac:dyDescent="0.25">
      <c r="A49" t="s">
        <v>2247</v>
      </c>
      <c r="B49" s="4">
        <v>300626177</v>
      </c>
      <c r="C49" t="s">
        <v>1622</v>
      </c>
      <c r="D49">
        <v>920205</v>
      </c>
      <c r="E49" t="s">
        <v>1623</v>
      </c>
    </row>
    <row r="50" spans="1:5" hidden="1" x14ac:dyDescent="0.25">
      <c r="A50" t="s">
        <v>2252</v>
      </c>
      <c r="B50" s="4">
        <v>311848149</v>
      </c>
      <c r="C50" t="s">
        <v>403</v>
      </c>
      <c r="D50">
        <v>415800</v>
      </c>
      <c r="E50" t="s">
        <v>404</v>
      </c>
    </row>
    <row r="51" spans="1:5" hidden="1" x14ac:dyDescent="0.25">
      <c r="A51" t="s">
        <v>2248</v>
      </c>
      <c r="B51" s="4">
        <f>VLOOKUP(C51,[1]INNvsPINFL!$B:$D,2,FALSE)</f>
        <v>42709870270107</v>
      </c>
      <c r="C51" t="s">
        <v>1096</v>
      </c>
      <c r="D51">
        <v>156420</v>
      </c>
      <c r="E51" t="s">
        <v>1097</v>
      </c>
    </row>
    <row r="52" spans="1:5" hidden="1" x14ac:dyDescent="0.25">
      <c r="A52" t="s">
        <v>2261</v>
      </c>
      <c r="B52" s="4">
        <f>VLOOKUP(C52,[1]INNvsPINFL!$B:$D,2,FALSE)</f>
        <v>33003921310120</v>
      </c>
      <c r="C52" t="s">
        <v>2097</v>
      </c>
      <c r="D52">
        <v>3960495</v>
      </c>
      <c r="E52" t="s">
        <v>2403</v>
      </c>
    </row>
    <row r="53" spans="1:5" hidden="1" x14ac:dyDescent="0.25">
      <c r="A53" t="s">
        <v>2247</v>
      </c>
      <c r="B53" s="4">
        <v>309469414</v>
      </c>
      <c r="C53" t="s">
        <v>1624</v>
      </c>
      <c r="D53">
        <v>3663467.28</v>
      </c>
      <c r="E53" t="s">
        <v>1625</v>
      </c>
    </row>
    <row r="54" spans="1:5" hidden="1" x14ac:dyDescent="0.25">
      <c r="A54" t="s">
        <v>2255</v>
      </c>
      <c r="B54" s="4">
        <v>311713958</v>
      </c>
      <c r="C54" t="s">
        <v>1099</v>
      </c>
      <c r="D54">
        <v>1782000</v>
      </c>
      <c r="E54" t="s">
        <v>1100</v>
      </c>
    </row>
    <row r="55" spans="1:5" hidden="1" x14ac:dyDescent="0.25">
      <c r="A55" t="s">
        <v>2247</v>
      </c>
      <c r="B55" s="4">
        <v>308439830</v>
      </c>
      <c r="C55" t="s">
        <v>912</v>
      </c>
      <c r="D55">
        <v>1107810</v>
      </c>
      <c r="E55" t="s">
        <v>913</v>
      </c>
    </row>
    <row r="56" spans="1:5" hidden="1" x14ac:dyDescent="0.25">
      <c r="A56" t="s">
        <v>2251</v>
      </c>
      <c r="B56" s="4">
        <v>312322296</v>
      </c>
      <c r="C56" t="s">
        <v>2098</v>
      </c>
      <c r="D56">
        <v>12375</v>
      </c>
      <c r="E56" t="s">
        <v>2404</v>
      </c>
    </row>
    <row r="57" spans="1:5" hidden="1" x14ac:dyDescent="0.25">
      <c r="A57" t="s">
        <v>2251</v>
      </c>
      <c r="B57" s="4">
        <v>310932243</v>
      </c>
      <c r="C57" t="s">
        <v>1626</v>
      </c>
      <c r="D57">
        <v>1583010</v>
      </c>
      <c r="E57" t="s">
        <v>1627</v>
      </c>
    </row>
    <row r="58" spans="1:5" hidden="1" x14ac:dyDescent="0.25">
      <c r="A58" t="s">
        <v>2247</v>
      </c>
      <c r="B58" s="4">
        <v>309304112</v>
      </c>
      <c r="C58" t="s">
        <v>1104</v>
      </c>
      <c r="D58">
        <v>4093650</v>
      </c>
      <c r="E58" t="s">
        <v>1105</v>
      </c>
    </row>
    <row r="59" spans="1:5" hidden="1" x14ac:dyDescent="0.25">
      <c r="A59" t="s">
        <v>2256</v>
      </c>
      <c r="B59" s="4">
        <v>311320996</v>
      </c>
      <c r="C59" t="s">
        <v>2099</v>
      </c>
      <c r="D59">
        <v>1420015.1</v>
      </c>
      <c r="E59" t="s">
        <v>2405</v>
      </c>
    </row>
    <row r="60" spans="1:5" hidden="1" x14ac:dyDescent="0.25">
      <c r="A60" t="s">
        <v>2263</v>
      </c>
      <c r="B60" s="4">
        <f>VLOOKUP(C60,[1]INNvsPINFL!$B:$D,2,FALSE)</f>
        <v>31309841390085</v>
      </c>
      <c r="C60" t="s">
        <v>2100</v>
      </c>
      <c r="D60">
        <v>198000</v>
      </c>
      <c r="E60" t="s">
        <v>2406</v>
      </c>
    </row>
    <row r="61" spans="1:5" hidden="1" x14ac:dyDescent="0.25">
      <c r="A61" t="s">
        <v>2247</v>
      </c>
      <c r="B61" s="4">
        <f>VLOOKUP(C61,[1]INNvsPINFL!$B:$D,2,FALSE)</f>
        <v>30610830190038</v>
      </c>
      <c r="C61" t="s">
        <v>1399</v>
      </c>
      <c r="D61">
        <v>414810</v>
      </c>
      <c r="E61" t="s">
        <v>1853</v>
      </c>
    </row>
    <row r="62" spans="1:5" hidden="1" x14ac:dyDescent="0.25">
      <c r="A62" t="s">
        <v>2247</v>
      </c>
      <c r="B62" s="4">
        <f>VLOOKUP(C62,[1]INNvsPINFL!$B:$D,2,FALSE)</f>
        <v>30906854340011</v>
      </c>
      <c r="C62" t="s">
        <v>1400</v>
      </c>
      <c r="D62">
        <v>184140</v>
      </c>
      <c r="E62" t="s">
        <v>1854</v>
      </c>
    </row>
    <row r="63" spans="1:5" hidden="1" x14ac:dyDescent="0.25">
      <c r="A63" t="s">
        <v>2262</v>
      </c>
      <c r="B63" s="4">
        <f>VLOOKUP(C63,[1]INNvsPINFL!$B:$D,2,FALSE)</f>
        <v>32609911070039</v>
      </c>
      <c r="C63" t="s">
        <v>2101</v>
      </c>
      <c r="D63">
        <v>1485</v>
      </c>
      <c r="E63" t="s">
        <v>2407</v>
      </c>
    </row>
    <row r="64" spans="1:5" hidden="1" x14ac:dyDescent="0.25">
      <c r="A64" t="s">
        <v>2261</v>
      </c>
      <c r="B64" s="4">
        <f>VLOOKUP(C64,[1]INNvsPINFL!$B:$D,2,FALSE)</f>
        <v>61210007290017</v>
      </c>
      <c r="C64" t="s">
        <v>2102</v>
      </c>
      <c r="D64">
        <v>47520</v>
      </c>
      <c r="E64" t="s">
        <v>2408</v>
      </c>
    </row>
    <row r="65" spans="1:5" hidden="1" x14ac:dyDescent="0.25">
      <c r="A65" t="s">
        <v>2247</v>
      </c>
      <c r="B65" s="4">
        <v>306263475</v>
      </c>
      <c r="C65" t="s">
        <v>1956</v>
      </c>
      <c r="D65">
        <v>701910</v>
      </c>
      <c r="E65" t="s">
        <v>2283</v>
      </c>
    </row>
    <row r="66" spans="1:5" hidden="1" x14ac:dyDescent="0.25">
      <c r="A66" t="s">
        <v>2247</v>
      </c>
      <c r="B66" s="4">
        <v>204478994</v>
      </c>
      <c r="C66" t="s">
        <v>227</v>
      </c>
      <c r="D66">
        <v>1983247.2</v>
      </c>
      <c r="E66" t="s">
        <v>228</v>
      </c>
    </row>
    <row r="67" spans="1:5" hidden="1" x14ac:dyDescent="0.25">
      <c r="A67" t="s">
        <v>2257</v>
      </c>
      <c r="B67" s="4">
        <f>VLOOKUP(C67,[1]INNvsPINFL!$B:$D,2,FALSE)</f>
        <v>50512056540023</v>
      </c>
      <c r="C67" t="s">
        <v>2103</v>
      </c>
      <c r="D67">
        <v>5199480</v>
      </c>
      <c r="E67" t="s">
        <v>2409</v>
      </c>
    </row>
    <row r="68" spans="1:5" hidden="1" x14ac:dyDescent="0.25">
      <c r="A68" t="s">
        <v>2247</v>
      </c>
      <c r="B68" s="4">
        <v>307122579</v>
      </c>
      <c r="C68" t="s">
        <v>1630</v>
      </c>
      <c r="D68">
        <v>282150</v>
      </c>
      <c r="E68" t="s">
        <v>1631</v>
      </c>
    </row>
    <row r="69" spans="1:5" hidden="1" x14ac:dyDescent="0.25">
      <c r="A69" t="s">
        <v>2247</v>
      </c>
      <c r="B69" s="4">
        <v>302631899</v>
      </c>
      <c r="C69" t="s">
        <v>1957</v>
      </c>
      <c r="D69">
        <v>597267</v>
      </c>
      <c r="E69" t="s">
        <v>2284</v>
      </c>
    </row>
    <row r="70" spans="1:5" hidden="1" x14ac:dyDescent="0.25">
      <c r="A70" t="s">
        <v>2256</v>
      </c>
      <c r="B70" s="4">
        <v>306230564</v>
      </c>
      <c r="C70" t="s">
        <v>265</v>
      </c>
      <c r="D70">
        <v>1000008648.63</v>
      </c>
      <c r="E70" t="s">
        <v>1242</v>
      </c>
    </row>
    <row r="71" spans="1:5" hidden="1" x14ac:dyDescent="0.25">
      <c r="A71" t="s">
        <v>2262</v>
      </c>
      <c r="B71" s="4">
        <v>312548236</v>
      </c>
      <c r="C71" t="s">
        <v>2104</v>
      </c>
      <c r="D71">
        <v>230175</v>
      </c>
      <c r="E71" t="s">
        <v>2410</v>
      </c>
    </row>
    <row r="72" spans="1:5" hidden="1" x14ac:dyDescent="0.25">
      <c r="A72" t="s">
        <v>2263</v>
      </c>
      <c r="B72" s="4">
        <f>VLOOKUP(C72,[1]INNvsPINFL!$B:$D,2,FALSE)</f>
        <v>31101810280018</v>
      </c>
      <c r="C72" t="s">
        <v>1634</v>
      </c>
      <c r="D72">
        <v>19800</v>
      </c>
      <c r="E72" t="s">
        <v>1903</v>
      </c>
    </row>
    <row r="73" spans="1:5" hidden="1" x14ac:dyDescent="0.25">
      <c r="A73" t="s">
        <v>2247</v>
      </c>
      <c r="B73" s="4">
        <v>311437256</v>
      </c>
      <c r="C73" t="s">
        <v>1402</v>
      </c>
      <c r="D73">
        <v>591030</v>
      </c>
      <c r="E73" t="s">
        <v>1403</v>
      </c>
    </row>
    <row r="74" spans="1:5" hidden="1" x14ac:dyDescent="0.25">
      <c r="A74" t="s">
        <v>2250</v>
      </c>
      <c r="B74" s="4">
        <f>VLOOKUP(C74,[1]INNvsPINFL!$B:$D,2,FALSE)</f>
        <v>42405940220051</v>
      </c>
      <c r="C74" t="s">
        <v>635</v>
      </c>
      <c r="D74">
        <v>36630</v>
      </c>
      <c r="E74" t="s">
        <v>636</v>
      </c>
    </row>
    <row r="75" spans="1:5" hidden="1" x14ac:dyDescent="0.25">
      <c r="A75" t="s">
        <v>2247</v>
      </c>
      <c r="B75" s="4">
        <v>311713063</v>
      </c>
      <c r="C75" t="s">
        <v>2105</v>
      </c>
      <c r="D75">
        <v>14058</v>
      </c>
      <c r="E75" t="s">
        <v>2411</v>
      </c>
    </row>
    <row r="76" spans="1:5" hidden="1" x14ac:dyDescent="0.25">
      <c r="A76" t="s">
        <v>2247</v>
      </c>
      <c r="B76" s="4">
        <f>VLOOKUP(C76,[1]INNvsPINFL!$B:$D,2,FALSE)</f>
        <v>30404925300015</v>
      </c>
      <c r="C76" t="s">
        <v>1636</v>
      </c>
      <c r="D76">
        <v>109890</v>
      </c>
      <c r="E76" t="s">
        <v>1905</v>
      </c>
    </row>
    <row r="77" spans="1:5" hidden="1" x14ac:dyDescent="0.25">
      <c r="A77" t="s">
        <v>2254</v>
      </c>
      <c r="B77" s="4">
        <v>305062814</v>
      </c>
      <c r="C77" t="s">
        <v>1405</v>
      </c>
      <c r="D77">
        <v>3004650</v>
      </c>
      <c r="E77" t="s">
        <v>1406</v>
      </c>
    </row>
    <row r="78" spans="1:5" hidden="1" x14ac:dyDescent="0.25">
      <c r="A78" t="s">
        <v>2256</v>
      </c>
      <c r="B78" s="4">
        <f>VLOOKUP(C78,[1]INNvsPINFL!$B:$D,2,FALSE)</f>
        <v>43009741230012</v>
      </c>
      <c r="C78" t="s">
        <v>2106</v>
      </c>
      <c r="D78">
        <v>2107710</v>
      </c>
      <c r="E78" t="s">
        <v>2412</v>
      </c>
    </row>
    <row r="79" spans="1:5" hidden="1" x14ac:dyDescent="0.25">
      <c r="A79" t="s">
        <v>2261</v>
      </c>
      <c r="B79" s="4">
        <f>VLOOKUP(C79,[1]INNvsPINFL!$B:$D,2,FALSE)</f>
        <v>30103911240048</v>
      </c>
      <c r="C79" t="s">
        <v>2107</v>
      </c>
      <c r="D79">
        <v>7425</v>
      </c>
      <c r="E79" t="s">
        <v>2413</v>
      </c>
    </row>
    <row r="80" spans="1:5" hidden="1" x14ac:dyDescent="0.25">
      <c r="A80" t="s">
        <v>2255</v>
      </c>
      <c r="B80" s="4">
        <v>302307604</v>
      </c>
      <c r="C80" t="s">
        <v>1114</v>
      </c>
      <c r="D80">
        <v>405900</v>
      </c>
      <c r="E80" t="s">
        <v>1115</v>
      </c>
    </row>
    <row r="81" spans="1:5" hidden="1" x14ac:dyDescent="0.25">
      <c r="A81" t="s">
        <v>2256</v>
      </c>
      <c r="B81" s="4">
        <v>311618394</v>
      </c>
      <c r="C81" t="s">
        <v>2108</v>
      </c>
      <c r="D81">
        <v>14631210</v>
      </c>
      <c r="E81" t="s">
        <v>2414</v>
      </c>
    </row>
    <row r="82" spans="1:5" hidden="1" x14ac:dyDescent="0.25">
      <c r="A82" t="s">
        <v>2247</v>
      </c>
      <c r="B82" s="4">
        <v>311621939</v>
      </c>
      <c r="C82" t="s">
        <v>924</v>
      </c>
      <c r="D82">
        <v>544500</v>
      </c>
      <c r="E82" t="s">
        <v>925</v>
      </c>
    </row>
    <row r="83" spans="1:5" hidden="1" x14ac:dyDescent="0.25">
      <c r="A83" t="s">
        <v>2247</v>
      </c>
      <c r="B83" s="4">
        <v>310263324</v>
      </c>
      <c r="C83" t="s">
        <v>1116</v>
      </c>
      <c r="D83">
        <v>10416114.720000001</v>
      </c>
      <c r="E83" t="s">
        <v>1117</v>
      </c>
    </row>
    <row r="84" spans="1:5" hidden="1" x14ac:dyDescent="0.25">
      <c r="A84" t="s">
        <v>2254</v>
      </c>
      <c r="B84" s="4">
        <f>VLOOKUP(C84,[1]INNvsPINFL!$B:$D,2,FALSE)</f>
        <v>42204763150019</v>
      </c>
      <c r="C84" t="s">
        <v>1959</v>
      </c>
      <c r="D84">
        <v>14850</v>
      </c>
      <c r="E84" t="s">
        <v>2286</v>
      </c>
    </row>
    <row r="85" spans="1:5" hidden="1" x14ac:dyDescent="0.25">
      <c r="A85" t="s">
        <v>2251</v>
      </c>
      <c r="B85" s="4">
        <v>311988189</v>
      </c>
      <c r="C85" t="s">
        <v>1407</v>
      </c>
      <c r="D85">
        <v>34650</v>
      </c>
      <c r="E85" t="s">
        <v>1408</v>
      </c>
    </row>
    <row r="86" spans="1:5" hidden="1" x14ac:dyDescent="0.25">
      <c r="A86" t="s">
        <v>2252</v>
      </c>
      <c r="B86" s="4">
        <v>305805909</v>
      </c>
      <c r="C86" t="s">
        <v>2109</v>
      </c>
      <c r="D86">
        <v>1525045</v>
      </c>
      <c r="E86" t="s">
        <v>2415</v>
      </c>
    </row>
    <row r="87" spans="1:5" hidden="1" x14ac:dyDescent="0.25">
      <c r="A87" t="s">
        <v>2247</v>
      </c>
      <c r="B87" s="4">
        <v>311679304</v>
      </c>
      <c r="C87" t="s">
        <v>255</v>
      </c>
      <c r="D87">
        <v>1385505</v>
      </c>
      <c r="E87" t="s">
        <v>256</v>
      </c>
    </row>
    <row r="88" spans="1:5" hidden="1" x14ac:dyDescent="0.25">
      <c r="A88" t="s">
        <v>2256</v>
      </c>
      <c r="B88" s="4">
        <f>VLOOKUP(C88,[1]INNvsPINFL!$B:$D,2,FALSE)</f>
        <v>31004850040076</v>
      </c>
      <c r="C88" t="s">
        <v>2110</v>
      </c>
      <c r="D88">
        <v>1972080</v>
      </c>
      <c r="E88" t="s">
        <v>2416</v>
      </c>
    </row>
    <row r="89" spans="1:5" hidden="1" x14ac:dyDescent="0.25">
      <c r="A89" t="s">
        <v>2247</v>
      </c>
      <c r="B89" s="4">
        <f>VLOOKUP(C89,[1]INNvsPINFL!$B:$D,2,FALSE)</f>
        <v>40908496520012</v>
      </c>
      <c r="C89" t="s">
        <v>213</v>
      </c>
      <c r="D89">
        <v>295020</v>
      </c>
      <c r="E89" t="s">
        <v>214</v>
      </c>
    </row>
    <row r="90" spans="1:5" hidden="1" x14ac:dyDescent="0.25">
      <c r="A90" t="s">
        <v>2247</v>
      </c>
      <c r="B90" s="4">
        <v>311739520</v>
      </c>
      <c r="C90" t="s">
        <v>1639</v>
      </c>
      <c r="D90">
        <v>2789919</v>
      </c>
      <c r="E90" t="s">
        <v>1640</v>
      </c>
    </row>
    <row r="91" spans="1:5" hidden="1" x14ac:dyDescent="0.25">
      <c r="A91" t="s">
        <v>2251</v>
      </c>
      <c r="B91" s="4">
        <v>308237781</v>
      </c>
      <c r="C91" t="s">
        <v>1248</v>
      </c>
      <c r="D91">
        <v>1346152.5</v>
      </c>
      <c r="E91" t="s">
        <v>1249</v>
      </c>
    </row>
    <row r="92" spans="1:5" hidden="1" x14ac:dyDescent="0.25">
      <c r="A92" t="s">
        <v>2252</v>
      </c>
      <c r="B92" s="4">
        <v>309470715</v>
      </c>
      <c r="C92" t="s">
        <v>314</v>
      </c>
      <c r="D92">
        <v>21555.72</v>
      </c>
      <c r="E92" t="s">
        <v>315</v>
      </c>
    </row>
    <row r="93" spans="1:5" hidden="1" x14ac:dyDescent="0.25">
      <c r="A93" t="s">
        <v>2247</v>
      </c>
      <c r="B93" s="4">
        <f>VLOOKUP(C93,[1]INNvsPINFL!$B:$D,2,FALSE)</f>
        <v>52910055340022</v>
      </c>
      <c r="C93" t="s">
        <v>1409</v>
      </c>
      <c r="D93">
        <v>893970</v>
      </c>
      <c r="E93" t="s">
        <v>1856</v>
      </c>
    </row>
    <row r="94" spans="1:5" hidden="1" x14ac:dyDescent="0.25">
      <c r="A94" t="s">
        <v>2255</v>
      </c>
      <c r="B94" s="4">
        <v>312395143</v>
      </c>
      <c r="C94" t="s">
        <v>2111</v>
      </c>
      <c r="D94">
        <v>384120</v>
      </c>
      <c r="E94" t="s">
        <v>2417</v>
      </c>
    </row>
    <row r="95" spans="1:5" hidden="1" x14ac:dyDescent="0.25">
      <c r="A95" t="s">
        <v>2247</v>
      </c>
      <c r="B95" s="4">
        <f>VLOOKUP(C95,[1]INNvsPINFL!$B:$D,2,FALSE)</f>
        <v>50811036120038</v>
      </c>
      <c r="C95" t="s">
        <v>1641</v>
      </c>
      <c r="D95">
        <v>134640</v>
      </c>
      <c r="E95" t="s">
        <v>1906</v>
      </c>
    </row>
    <row r="96" spans="1:5" hidden="1" x14ac:dyDescent="0.25">
      <c r="A96" t="s">
        <v>2247</v>
      </c>
      <c r="B96" s="4">
        <f>VLOOKUP(C96,[1]INNvsPINFL!$B:$D,2,FALSE)</f>
        <v>52508026670021</v>
      </c>
      <c r="C96" t="s">
        <v>1642</v>
      </c>
      <c r="D96">
        <v>10296990</v>
      </c>
      <c r="E96" t="s">
        <v>1907</v>
      </c>
    </row>
    <row r="97" spans="1:5" hidden="1" x14ac:dyDescent="0.25">
      <c r="A97" t="s">
        <v>2249</v>
      </c>
      <c r="B97" s="4">
        <f>VLOOKUP(C97,[1]INNvsPINFL!$B:$D,2,FALSE)</f>
        <v>30708711450039</v>
      </c>
      <c r="C97" t="s">
        <v>2112</v>
      </c>
      <c r="D97">
        <v>1503315</v>
      </c>
      <c r="E97" t="s">
        <v>2418</v>
      </c>
    </row>
    <row r="98" spans="1:5" hidden="1" x14ac:dyDescent="0.25">
      <c r="A98" t="s">
        <v>2247</v>
      </c>
      <c r="B98" s="4">
        <f>VLOOKUP(C98,[1]INNvsPINFL!$B:$D,2,FALSE)</f>
        <v>30407931930016</v>
      </c>
      <c r="C98" t="s">
        <v>4</v>
      </c>
      <c r="D98">
        <v>598304.80000000005</v>
      </c>
      <c r="E98" t="s">
        <v>5</v>
      </c>
    </row>
    <row r="99" spans="1:5" hidden="1" x14ac:dyDescent="0.25">
      <c r="A99" t="s">
        <v>2256</v>
      </c>
      <c r="B99" s="4">
        <v>306570839</v>
      </c>
      <c r="C99" t="s">
        <v>2113</v>
      </c>
      <c r="D99">
        <v>4545460</v>
      </c>
      <c r="E99" t="s">
        <v>2419</v>
      </c>
    </row>
    <row r="100" spans="1:5" hidden="1" x14ac:dyDescent="0.25">
      <c r="A100" t="s">
        <v>2256</v>
      </c>
      <c r="B100" s="4">
        <v>304484044</v>
      </c>
      <c r="C100" t="s">
        <v>1643</v>
      </c>
      <c r="D100">
        <v>423289.8</v>
      </c>
      <c r="E100" t="s">
        <v>1644</v>
      </c>
    </row>
    <row r="101" spans="1:5" hidden="1" x14ac:dyDescent="0.25">
      <c r="A101" t="s">
        <v>2247</v>
      </c>
      <c r="B101" s="4">
        <v>303476283</v>
      </c>
      <c r="C101" t="s">
        <v>517</v>
      </c>
      <c r="D101">
        <v>4059000</v>
      </c>
      <c r="E101" t="s">
        <v>518</v>
      </c>
    </row>
    <row r="102" spans="1:5" hidden="1" x14ac:dyDescent="0.25">
      <c r="A102" t="s">
        <v>2247</v>
      </c>
      <c r="B102" s="4">
        <v>310086624</v>
      </c>
      <c r="C102" t="s">
        <v>771</v>
      </c>
      <c r="D102">
        <v>471732.03</v>
      </c>
      <c r="E102" t="s">
        <v>772</v>
      </c>
    </row>
    <row r="103" spans="1:5" hidden="1" x14ac:dyDescent="0.25">
      <c r="A103" t="s">
        <v>2247</v>
      </c>
      <c r="B103" s="4">
        <v>306183077</v>
      </c>
      <c r="C103" t="s">
        <v>1254</v>
      </c>
      <c r="D103">
        <v>379170</v>
      </c>
      <c r="E103" t="s">
        <v>1255</v>
      </c>
    </row>
    <row r="104" spans="1:5" hidden="1" x14ac:dyDescent="0.25">
      <c r="A104" t="s">
        <v>2247</v>
      </c>
      <c r="B104" s="4">
        <f>VLOOKUP(C104,[1]INNvsPINFL!$B:$D,2,FALSE)</f>
        <v>32302630220016</v>
      </c>
      <c r="C104" t="s">
        <v>1645</v>
      </c>
      <c r="D104">
        <v>1908720</v>
      </c>
      <c r="E104" t="s">
        <v>1908</v>
      </c>
    </row>
    <row r="105" spans="1:5" hidden="1" x14ac:dyDescent="0.25">
      <c r="A105" t="s">
        <v>2264</v>
      </c>
      <c r="B105" s="4">
        <v>311860530</v>
      </c>
      <c r="C105" t="s">
        <v>389</v>
      </c>
      <c r="D105">
        <v>493020</v>
      </c>
      <c r="E105" t="s">
        <v>390</v>
      </c>
    </row>
    <row r="106" spans="1:5" hidden="1" x14ac:dyDescent="0.25">
      <c r="A106" t="s">
        <v>2264</v>
      </c>
      <c r="B106" s="4">
        <v>309049682</v>
      </c>
      <c r="C106" t="s">
        <v>932</v>
      </c>
      <c r="D106">
        <v>468350</v>
      </c>
      <c r="E106" t="s">
        <v>933</v>
      </c>
    </row>
    <row r="107" spans="1:5" hidden="1" x14ac:dyDescent="0.25">
      <c r="A107" t="s">
        <v>2247</v>
      </c>
      <c r="B107" s="4">
        <v>310706744</v>
      </c>
      <c r="C107" t="s">
        <v>81</v>
      </c>
      <c r="D107">
        <v>4053850</v>
      </c>
      <c r="E107" t="s">
        <v>82</v>
      </c>
    </row>
    <row r="108" spans="1:5" hidden="1" x14ac:dyDescent="0.25">
      <c r="A108" t="s">
        <v>2247</v>
      </c>
      <c r="B108" s="4">
        <v>311194458</v>
      </c>
      <c r="C108" t="s">
        <v>1120</v>
      </c>
      <c r="D108">
        <v>5198490</v>
      </c>
      <c r="E108" t="s">
        <v>1121</v>
      </c>
    </row>
    <row r="109" spans="1:5" hidden="1" x14ac:dyDescent="0.25">
      <c r="A109" t="s">
        <v>2261</v>
      </c>
      <c r="B109" s="4">
        <v>308976433</v>
      </c>
      <c r="C109" t="s">
        <v>1416</v>
      </c>
      <c r="D109">
        <v>1431100</v>
      </c>
      <c r="E109" t="s">
        <v>1417</v>
      </c>
    </row>
    <row r="110" spans="1:5" hidden="1" x14ac:dyDescent="0.25">
      <c r="A110" t="s">
        <v>2254</v>
      </c>
      <c r="B110" s="4">
        <v>303355283</v>
      </c>
      <c r="C110" t="s">
        <v>1646</v>
      </c>
      <c r="D110">
        <v>379613.52</v>
      </c>
      <c r="E110" t="s">
        <v>1647</v>
      </c>
    </row>
    <row r="111" spans="1:5" hidden="1" x14ac:dyDescent="0.25">
      <c r="A111" t="s">
        <v>2255</v>
      </c>
      <c r="B111" s="4">
        <v>304724020</v>
      </c>
      <c r="C111" t="s">
        <v>361</v>
      </c>
      <c r="D111">
        <v>1584</v>
      </c>
      <c r="E111" t="s">
        <v>362</v>
      </c>
    </row>
    <row r="112" spans="1:5" hidden="1" x14ac:dyDescent="0.25">
      <c r="A112" t="s">
        <v>2249</v>
      </c>
      <c r="B112" s="4">
        <v>311460048</v>
      </c>
      <c r="C112" t="s">
        <v>773</v>
      </c>
      <c r="D112">
        <v>406395</v>
      </c>
      <c r="E112" t="s">
        <v>774</v>
      </c>
    </row>
    <row r="113" spans="1:5" hidden="1" x14ac:dyDescent="0.25">
      <c r="A113" t="s">
        <v>2247</v>
      </c>
      <c r="B113" s="4">
        <v>309937574</v>
      </c>
      <c r="C113" t="s">
        <v>229</v>
      </c>
      <c r="D113">
        <v>2732400</v>
      </c>
      <c r="E113" t="s">
        <v>230</v>
      </c>
    </row>
    <row r="114" spans="1:5" hidden="1" x14ac:dyDescent="0.25">
      <c r="A114" t="s">
        <v>2251</v>
      </c>
      <c r="B114" s="4">
        <v>307478626</v>
      </c>
      <c r="C114" t="s">
        <v>597</v>
      </c>
      <c r="D114">
        <v>3484800</v>
      </c>
      <c r="E114" t="s">
        <v>598</v>
      </c>
    </row>
    <row r="115" spans="1:5" hidden="1" x14ac:dyDescent="0.25">
      <c r="A115" t="s">
        <v>2255</v>
      </c>
      <c r="B115" s="4">
        <v>312334448</v>
      </c>
      <c r="C115" t="s">
        <v>2114</v>
      </c>
      <c r="D115">
        <v>5445495</v>
      </c>
      <c r="E115" t="s">
        <v>2420</v>
      </c>
    </row>
    <row r="116" spans="1:5" hidden="1" x14ac:dyDescent="0.25">
      <c r="A116" t="s">
        <v>2249</v>
      </c>
      <c r="B116" s="4">
        <v>311834395</v>
      </c>
      <c r="C116" t="s">
        <v>643</v>
      </c>
      <c r="D116">
        <v>160380</v>
      </c>
      <c r="E116" t="s">
        <v>644</v>
      </c>
    </row>
    <row r="117" spans="1:5" hidden="1" x14ac:dyDescent="0.25">
      <c r="A117" t="s">
        <v>2255</v>
      </c>
      <c r="B117" s="4">
        <v>312286262</v>
      </c>
      <c r="C117" t="s">
        <v>1263</v>
      </c>
      <c r="D117">
        <v>364320</v>
      </c>
      <c r="E117" t="s">
        <v>1264</v>
      </c>
    </row>
    <row r="118" spans="1:5" hidden="1" x14ac:dyDescent="0.25">
      <c r="A118" t="s">
        <v>2255</v>
      </c>
      <c r="B118" s="4">
        <f>VLOOKUP(C118,[1]INNvsPINFL!$B:$D,2,FALSE)</f>
        <v>32901860820025</v>
      </c>
      <c r="C118" t="s">
        <v>2115</v>
      </c>
      <c r="D118">
        <v>389565</v>
      </c>
      <c r="E118" t="s">
        <v>2421</v>
      </c>
    </row>
    <row r="119" spans="1:5" hidden="1" x14ac:dyDescent="0.25">
      <c r="A119" t="s">
        <v>2248</v>
      </c>
      <c r="B119" s="4">
        <v>305015166</v>
      </c>
      <c r="C119" t="s">
        <v>645</v>
      </c>
      <c r="D119">
        <v>568260</v>
      </c>
      <c r="E119" t="s">
        <v>646</v>
      </c>
    </row>
    <row r="120" spans="1:5" hidden="1" x14ac:dyDescent="0.25">
      <c r="A120" t="s">
        <v>2257</v>
      </c>
      <c r="B120" s="4">
        <v>308006523</v>
      </c>
      <c r="C120" t="s">
        <v>1965</v>
      </c>
      <c r="D120">
        <v>247500</v>
      </c>
      <c r="E120" t="s">
        <v>2292</v>
      </c>
    </row>
    <row r="121" spans="1:5" hidden="1" x14ac:dyDescent="0.25">
      <c r="A121" t="s">
        <v>2265</v>
      </c>
      <c r="B121" s="4">
        <v>311073924</v>
      </c>
      <c r="C121" t="s">
        <v>1422</v>
      </c>
      <c r="D121">
        <v>129690</v>
      </c>
      <c r="E121" t="s">
        <v>1423</v>
      </c>
    </row>
    <row r="122" spans="1:5" hidden="1" x14ac:dyDescent="0.25">
      <c r="A122" t="s">
        <v>2263</v>
      </c>
      <c r="B122" s="4">
        <v>311665844</v>
      </c>
      <c r="C122" t="s">
        <v>499</v>
      </c>
      <c r="D122">
        <v>44550</v>
      </c>
      <c r="E122" t="s">
        <v>500</v>
      </c>
    </row>
    <row r="123" spans="1:5" hidden="1" x14ac:dyDescent="0.25">
      <c r="A123" t="s">
        <v>2249</v>
      </c>
      <c r="B123" s="4">
        <v>309180902</v>
      </c>
      <c r="C123" t="s">
        <v>1123</v>
      </c>
      <c r="D123">
        <v>721710</v>
      </c>
      <c r="E123" t="s">
        <v>1124</v>
      </c>
    </row>
    <row r="124" spans="1:5" hidden="1" x14ac:dyDescent="0.25">
      <c r="A124" t="s">
        <v>2257</v>
      </c>
      <c r="B124" s="4">
        <v>312231759</v>
      </c>
      <c r="C124" t="s">
        <v>1966</v>
      </c>
      <c r="D124">
        <v>10715512.5</v>
      </c>
      <c r="E124" t="s">
        <v>2293</v>
      </c>
    </row>
    <row r="125" spans="1:5" hidden="1" x14ac:dyDescent="0.25">
      <c r="A125" t="s">
        <v>2257</v>
      </c>
      <c r="B125" s="4">
        <v>308081504</v>
      </c>
      <c r="C125" t="s">
        <v>501</v>
      </c>
      <c r="D125">
        <v>138600</v>
      </c>
      <c r="E125" t="s">
        <v>502</v>
      </c>
    </row>
    <row r="126" spans="1:5" hidden="1" x14ac:dyDescent="0.25">
      <c r="A126" t="s">
        <v>2249</v>
      </c>
      <c r="B126" s="4">
        <v>309159815</v>
      </c>
      <c r="C126" t="s">
        <v>941</v>
      </c>
      <c r="D126">
        <v>33687720</v>
      </c>
      <c r="E126" t="s">
        <v>942</v>
      </c>
    </row>
    <row r="127" spans="1:5" hidden="1" x14ac:dyDescent="0.25">
      <c r="A127" t="s">
        <v>2254</v>
      </c>
      <c r="B127" s="4">
        <v>202012943</v>
      </c>
      <c r="C127" t="s">
        <v>1425</v>
      </c>
      <c r="D127">
        <v>132660</v>
      </c>
      <c r="E127" t="s">
        <v>1426</v>
      </c>
    </row>
    <row r="128" spans="1:5" hidden="1" x14ac:dyDescent="0.25">
      <c r="A128" t="s">
        <v>2255</v>
      </c>
      <c r="B128" s="4">
        <v>301396661</v>
      </c>
      <c r="C128" t="s">
        <v>381</v>
      </c>
      <c r="D128">
        <v>1003959</v>
      </c>
      <c r="E128" t="s">
        <v>382</v>
      </c>
    </row>
    <row r="129" spans="1:5" hidden="1" x14ac:dyDescent="0.25">
      <c r="A129" t="s">
        <v>2247</v>
      </c>
      <c r="B129" s="4">
        <v>204377947</v>
      </c>
      <c r="C129" t="s">
        <v>1268</v>
      </c>
      <c r="D129">
        <v>2880900</v>
      </c>
      <c r="E129" t="s">
        <v>1269</v>
      </c>
    </row>
    <row r="130" spans="1:5" hidden="1" x14ac:dyDescent="0.25">
      <c r="A130" t="s">
        <v>2249</v>
      </c>
      <c r="B130" s="4">
        <v>303008040</v>
      </c>
      <c r="C130" t="s">
        <v>1650</v>
      </c>
      <c r="D130">
        <v>3088800</v>
      </c>
      <c r="E130" t="s">
        <v>1651</v>
      </c>
    </row>
    <row r="131" spans="1:5" hidden="1" x14ac:dyDescent="0.25">
      <c r="A131" t="s">
        <v>2257</v>
      </c>
      <c r="B131" s="4">
        <v>301001321</v>
      </c>
      <c r="C131" t="s">
        <v>1652</v>
      </c>
      <c r="D131">
        <v>159390</v>
      </c>
      <c r="E131" t="s">
        <v>1653</v>
      </c>
    </row>
    <row r="132" spans="1:5" hidden="1" x14ac:dyDescent="0.25">
      <c r="A132" t="s">
        <v>2256</v>
      </c>
      <c r="B132" s="4">
        <f>VLOOKUP(C132,[1]INNvsPINFL!$B:$D,2,FALSE)</f>
        <v>41602931850078</v>
      </c>
      <c r="C132" t="s">
        <v>2116</v>
      </c>
      <c r="D132">
        <v>3828825</v>
      </c>
      <c r="E132" t="s">
        <v>2422</v>
      </c>
    </row>
    <row r="133" spans="1:5" hidden="1" x14ac:dyDescent="0.25">
      <c r="A133" t="s">
        <v>2253</v>
      </c>
      <c r="B133" s="4">
        <f>VLOOKUP(C133,[1]INNvsPINFL!$B:$D,2,FALSE)</f>
        <v>32206800560057</v>
      </c>
      <c r="C133" t="s">
        <v>2117</v>
      </c>
      <c r="D133">
        <v>538560</v>
      </c>
      <c r="E133" t="s">
        <v>2423</v>
      </c>
    </row>
    <row r="134" spans="1:5" hidden="1" x14ac:dyDescent="0.25">
      <c r="A134" t="s">
        <v>2251</v>
      </c>
      <c r="B134" s="4">
        <f>VLOOKUP(C134,[1]INNvsPINFL!$B:$D,2,FALSE)</f>
        <v>31704881140023</v>
      </c>
      <c r="C134" t="s">
        <v>1968</v>
      </c>
      <c r="D134">
        <v>79200</v>
      </c>
      <c r="E134" t="s">
        <v>2295</v>
      </c>
    </row>
    <row r="135" spans="1:5" hidden="1" x14ac:dyDescent="0.25">
      <c r="A135" t="s">
        <v>2255</v>
      </c>
      <c r="B135" s="4">
        <f>VLOOKUP(C135,[1]INNvsPINFL!$B:$D,2,FALSE)</f>
        <v>40109673100018</v>
      </c>
      <c r="C135" t="s">
        <v>2118</v>
      </c>
      <c r="D135">
        <v>980595</v>
      </c>
      <c r="E135" t="s">
        <v>2424</v>
      </c>
    </row>
    <row r="136" spans="1:5" hidden="1" x14ac:dyDescent="0.25">
      <c r="A136" t="s">
        <v>2249</v>
      </c>
      <c r="B136" s="4">
        <v>310198096</v>
      </c>
      <c r="C136" t="s">
        <v>53</v>
      </c>
      <c r="D136">
        <v>2095830</v>
      </c>
      <c r="E136" t="s">
        <v>54</v>
      </c>
    </row>
    <row r="137" spans="1:5" hidden="1" x14ac:dyDescent="0.25">
      <c r="A137" t="s">
        <v>2247</v>
      </c>
      <c r="B137" s="4">
        <v>308425818</v>
      </c>
      <c r="C137" t="s">
        <v>34</v>
      </c>
      <c r="D137">
        <v>4985640</v>
      </c>
      <c r="E137" t="s">
        <v>35</v>
      </c>
    </row>
    <row r="138" spans="1:5" hidden="1" x14ac:dyDescent="0.25">
      <c r="A138" t="s">
        <v>2266</v>
      </c>
      <c r="B138" s="4">
        <f>VLOOKUP(C138,[1]INNvsPINFL!$B:$D,2,FALSE)</f>
        <v>41307931310022</v>
      </c>
      <c r="C138" t="s">
        <v>2119</v>
      </c>
      <c r="D138">
        <v>1025145</v>
      </c>
      <c r="E138" t="s">
        <v>2425</v>
      </c>
    </row>
    <row r="139" spans="1:5" hidden="1" x14ac:dyDescent="0.25">
      <c r="A139" t="s">
        <v>2254</v>
      </c>
      <c r="B139" s="4">
        <v>305592258</v>
      </c>
      <c r="C139" t="s">
        <v>131</v>
      </c>
      <c r="D139">
        <v>15402717</v>
      </c>
      <c r="E139" t="s">
        <v>132</v>
      </c>
    </row>
    <row r="140" spans="1:5" hidden="1" x14ac:dyDescent="0.25">
      <c r="A140" t="s">
        <v>2248</v>
      </c>
      <c r="B140" s="4">
        <v>311340845</v>
      </c>
      <c r="C140" t="s">
        <v>2120</v>
      </c>
      <c r="D140">
        <v>3160575</v>
      </c>
      <c r="E140" t="s">
        <v>2426</v>
      </c>
    </row>
    <row r="141" spans="1:5" hidden="1" x14ac:dyDescent="0.25">
      <c r="A141" t="s">
        <v>2252</v>
      </c>
      <c r="B141" s="4">
        <v>307811156</v>
      </c>
      <c r="C141" t="s">
        <v>779</v>
      </c>
      <c r="D141">
        <v>1777050</v>
      </c>
      <c r="E141" t="s">
        <v>780</v>
      </c>
    </row>
    <row r="142" spans="1:5" hidden="1" x14ac:dyDescent="0.25">
      <c r="A142" t="s">
        <v>2255</v>
      </c>
      <c r="B142" s="4">
        <v>204077236</v>
      </c>
      <c r="C142" t="s">
        <v>28</v>
      </c>
      <c r="D142">
        <v>433303.2</v>
      </c>
      <c r="E142" t="s">
        <v>29</v>
      </c>
    </row>
    <row r="143" spans="1:5" hidden="1" x14ac:dyDescent="0.25">
      <c r="A143" t="s">
        <v>2247</v>
      </c>
      <c r="B143" s="4">
        <v>312485363</v>
      </c>
      <c r="C143" t="s">
        <v>1971</v>
      </c>
      <c r="D143">
        <v>8354880.2699999996</v>
      </c>
      <c r="E143" t="s">
        <v>2298</v>
      </c>
    </row>
    <row r="144" spans="1:5" hidden="1" x14ac:dyDescent="0.25">
      <c r="A144" t="s">
        <v>2247</v>
      </c>
      <c r="B144" s="4">
        <v>310539081</v>
      </c>
      <c r="C144" t="s">
        <v>527</v>
      </c>
      <c r="D144">
        <v>7045294.4100000001</v>
      </c>
      <c r="E144" t="s">
        <v>528</v>
      </c>
    </row>
    <row r="145" spans="1:5" hidden="1" x14ac:dyDescent="0.25">
      <c r="A145" t="s">
        <v>2249</v>
      </c>
      <c r="B145" s="4">
        <v>309795570</v>
      </c>
      <c r="C145" t="s">
        <v>647</v>
      </c>
      <c r="D145">
        <v>2004750</v>
      </c>
      <c r="E145" t="s">
        <v>648</v>
      </c>
    </row>
    <row r="146" spans="1:5" hidden="1" x14ac:dyDescent="0.25">
      <c r="A146" t="s">
        <v>2251</v>
      </c>
      <c r="B146" s="4">
        <f>VLOOKUP(C146,[1]INNvsPINFL!$B:$D,2,FALSE)</f>
        <v>32401930520034</v>
      </c>
      <c r="C146" t="s">
        <v>2121</v>
      </c>
      <c r="D146">
        <v>1666170</v>
      </c>
      <c r="E146" t="s">
        <v>2427</v>
      </c>
    </row>
    <row r="147" spans="1:5" hidden="1" x14ac:dyDescent="0.25">
      <c r="A147" t="s">
        <v>2247</v>
      </c>
      <c r="B147" s="4">
        <f>VLOOKUP(C147,[1]INNvsPINFL!$B:$D,2,FALSE)</f>
        <v>32501690250049</v>
      </c>
      <c r="C147" t="s">
        <v>950</v>
      </c>
      <c r="D147">
        <v>2614068.27</v>
      </c>
      <c r="E147" t="s">
        <v>951</v>
      </c>
    </row>
    <row r="148" spans="1:5" hidden="1" x14ac:dyDescent="0.25">
      <c r="A148" t="s">
        <v>2251</v>
      </c>
      <c r="B148" s="4">
        <f>VLOOKUP(C148,[1]INNvsPINFL!$B:$D,2,FALSE)</f>
        <v>30111920223194</v>
      </c>
      <c r="C148" t="s">
        <v>2122</v>
      </c>
      <c r="D148">
        <v>346500</v>
      </c>
      <c r="E148" t="s">
        <v>2428</v>
      </c>
    </row>
    <row r="149" spans="1:5" hidden="1" x14ac:dyDescent="0.25">
      <c r="A149" t="s">
        <v>2255</v>
      </c>
      <c r="B149" s="4">
        <v>305626348</v>
      </c>
      <c r="C149" t="s">
        <v>83</v>
      </c>
      <c r="D149">
        <v>1033659</v>
      </c>
      <c r="E149" t="s">
        <v>84</v>
      </c>
    </row>
    <row r="150" spans="1:5" hidden="1" x14ac:dyDescent="0.25">
      <c r="A150" t="s">
        <v>2251</v>
      </c>
      <c r="B150" s="4">
        <v>309173371</v>
      </c>
      <c r="C150" t="s">
        <v>1660</v>
      </c>
      <c r="D150">
        <v>59400</v>
      </c>
      <c r="E150" t="s">
        <v>1661</v>
      </c>
    </row>
    <row r="151" spans="1:5" hidden="1" x14ac:dyDescent="0.25">
      <c r="A151" t="s">
        <v>2256</v>
      </c>
      <c r="B151" s="4">
        <v>307470724</v>
      </c>
      <c r="C151" t="s">
        <v>1435</v>
      </c>
      <c r="D151">
        <v>84150</v>
      </c>
      <c r="E151" t="s">
        <v>1436</v>
      </c>
    </row>
    <row r="152" spans="1:5" hidden="1" x14ac:dyDescent="0.25">
      <c r="A152" t="s">
        <v>2255</v>
      </c>
      <c r="B152" s="4">
        <v>312120707</v>
      </c>
      <c r="C152" t="s">
        <v>1972</v>
      </c>
      <c r="D152">
        <v>169290</v>
      </c>
      <c r="E152" t="s">
        <v>2299</v>
      </c>
    </row>
    <row r="153" spans="1:5" hidden="1" x14ac:dyDescent="0.25">
      <c r="A153" t="s">
        <v>2247</v>
      </c>
      <c r="B153" s="4">
        <f>VLOOKUP(C153,[1]INNvsPINFL!$B:$D,2,FALSE)</f>
        <v>51506025260035</v>
      </c>
      <c r="C153" t="s">
        <v>1275</v>
      </c>
      <c r="D153">
        <v>396000</v>
      </c>
      <c r="E153" t="s">
        <v>1830</v>
      </c>
    </row>
    <row r="154" spans="1:5" hidden="1" x14ac:dyDescent="0.25">
      <c r="A154" t="s">
        <v>2250</v>
      </c>
      <c r="B154" s="4">
        <f>VLOOKUP(C154,[1]INNvsPINFL!$B:$D,2,FALSE)</f>
        <v>32612975840029</v>
      </c>
      <c r="C154" t="s">
        <v>2123</v>
      </c>
      <c r="D154">
        <v>495</v>
      </c>
      <c r="E154" t="s">
        <v>2429</v>
      </c>
    </row>
    <row r="155" spans="1:5" hidden="1" x14ac:dyDescent="0.25">
      <c r="A155" t="s">
        <v>2256</v>
      </c>
      <c r="B155" s="4">
        <f>VLOOKUP(C155,[1]INNvsPINFL!$B:$D,2,FALSE)</f>
        <v>52309085290021</v>
      </c>
      <c r="C155" t="s">
        <v>2124</v>
      </c>
      <c r="D155">
        <v>1271160</v>
      </c>
      <c r="E155" t="s">
        <v>2430</v>
      </c>
    </row>
    <row r="156" spans="1:5" hidden="1" x14ac:dyDescent="0.25">
      <c r="A156" t="s">
        <v>2249</v>
      </c>
      <c r="B156" s="4">
        <v>311867441</v>
      </c>
      <c r="C156" t="s">
        <v>2125</v>
      </c>
      <c r="D156">
        <v>88110</v>
      </c>
      <c r="E156" t="s">
        <v>2431</v>
      </c>
    </row>
    <row r="157" spans="1:5" hidden="1" x14ac:dyDescent="0.25">
      <c r="A157" t="s">
        <v>2261</v>
      </c>
      <c r="B157" s="4">
        <v>203712729</v>
      </c>
      <c r="C157" t="s">
        <v>2126</v>
      </c>
      <c r="D157">
        <v>40095</v>
      </c>
      <c r="E157" t="s">
        <v>2432</v>
      </c>
    </row>
    <row r="158" spans="1:5" hidden="1" x14ac:dyDescent="0.25">
      <c r="A158" t="s">
        <v>2247</v>
      </c>
      <c r="B158" s="4">
        <v>301993964</v>
      </c>
      <c r="C158" t="s">
        <v>1973</v>
      </c>
      <c r="D158">
        <v>153450</v>
      </c>
      <c r="E158" t="s">
        <v>2300</v>
      </c>
    </row>
    <row r="159" spans="1:5" hidden="1" x14ac:dyDescent="0.25">
      <c r="A159" t="s">
        <v>2257</v>
      </c>
      <c r="B159" s="4">
        <f>VLOOKUP(C159,[1]INNvsPINFL!$B:$D,2,FALSE)</f>
        <v>50404036350015</v>
      </c>
      <c r="C159" t="s">
        <v>1974</v>
      </c>
      <c r="D159">
        <v>24997500</v>
      </c>
      <c r="E159" t="s">
        <v>2301</v>
      </c>
    </row>
    <row r="160" spans="1:5" hidden="1" x14ac:dyDescent="0.25">
      <c r="A160" t="s">
        <v>2255</v>
      </c>
      <c r="B160" s="4">
        <v>308873618</v>
      </c>
      <c r="C160" t="s">
        <v>1276</v>
      </c>
      <c r="D160">
        <v>990000</v>
      </c>
      <c r="E160" t="s">
        <v>1277</v>
      </c>
    </row>
    <row r="161" spans="1:5" x14ac:dyDescent="0.25">
      <c r="A161" t="s">
        <v>2248</v>
      </c>
      <c r="B161" s="4">
        <v>310974681</v>
      </c>
      <c r="C161" t="s">
        <v>2127</v>
      </c>
      <c r="D161">
        <v>990000</v>
      </c>
      <c r="E161" t="s">
        <v>2433</v>
      </c>
    </row>
    <row r="162" spans="1:5" hidden="1" x14ac:dyDescent="0.25">
      <c r="A162" t="s">
        <v>2252</v>
      </c>
      <c r="B162" s="4">
        <v>302988952</v>
      </c>
      <c r="C162" t="s">
        <v>1278</v>
      </c>
      <c r="D162">
        <v>832590</v>
      </c>
      <c r="E162" t="s">
        <v>1279</v>
      </c>
    </row>
    <row r="163" spans="1:5" hidden="1" x14ac:dyDescent="0.25">
      <c r="A163" t="s">
        <v>2267</v>
      </c>
      <c r="B163" s="4">
        <v>306573533</v>
      </c>
      <c r="C163" t="s">
        <v>593</v>
      </c>
      <c r="D163">
        <v>335610</v>
      </c>
      <c r="E163" t="s">
        <v>594</v>
      </c>
    </row>
    <row r="164" spans="1:5" hidden="1" x14ac:dyDescent="0.25">
      <c r="A164" t="s">
        <v>2251</v>
      </c>
      <c r="B164" s="4">
        <v>311339235</v>
      </c>
      <c r="C164" t="s">
        <v>2128</v>
      </c>
      <c r="D164">
        <v>5675187.8700000001</v>
      </c>
      <c r="E164" t="s">
        <v>2434</v>
      </c>
    </row>
    <row r="165" spans="1:5" hidden="1" x14ac:dyDescent="0.25">
      <c r="A165" t="s">
        <v>2264</v>
      </c>
      <c r="B165" s="4">
        <v>310218229</v>
      </c>
      <c r="C165" t="s">
        <v>954</v>
      </c>
      <c r="D165">
        <v>733590</v>
      </c>
      <c r="E165" t="s">
        <v>955</v>
      </c>
    </row>
    <row r="166" spans="1:5" hidden="1" x14ac:dyDescent="0.25">
      <c r="A166" t="s">
        <v>2258</v>
      </c>
      <c r="B166" s="4">
        <v>32511934140010</v>
      </c>
      <c r="C166" t="s">
        <v>2129</v>
      </c>
      <c r="D166">
        <v>990</v>
      </c>
      <c r="E166" t="s">
        <v>2268</v>
      </c>
    </row>
    <row r="167" spans="1:5" hidden="1" x14ac:dyDescent="0.25">
      <c r="A167" t="s">
        <v>2255</v>
      </c>
      <c r="B167" s="4">
        <f>VLOOKUP(C167,[1]INNvsPINFL!$B:$D,2,FALSE)</f>
        <v>30308985060017</v>
      </c>
      <c r="C167" t="s">
        <v>1135</v>
      </c>
      <c r="D167">
        <v>168300</v>
      </c>
      <c r="E167" t="s">
        <v>1136</v>
      </c>
    </row>
    <row r="168" spans="1:5" hidden="1" x14ac:dyDescent="0.25">
      <c r="A168" t="s">
        <v>2247</v>
      </c>
      <c r="B168" s="4">
        <f>VLOOKUP(C168,[1]INNvsPINFL!$B:$D,2,FALSE)</f>
        <v>42305846570017</v>
      </c>
      <c r="C168" t="s">
        <v>1662</v>
      </c>
      <c r="D168">
        <v>148005</v>
      </c>
      <c r="E168" t="s">
        <v>1911</v>
      </c>
    </row>
    <row r="169" spans="1:5" hidden="1" x14ac:dyDescent="0.25">
      <c r="A169" t="s">
        <v>2254</v>
      </c>
      <c r="B169" s="4">
        <f>VLOOKUP(C169,[1]INNvsPINFL!$B:$D,2,FALSE)</f>
        <v>31004966490019</v>
      </c>
      <c r="C169" t="s">
        <v>1975</v>
      </c>
      <c r="D169">
        <v>3722895</v>
      </c>
      <c r="E169" t="s">
        <v>2302</v>
      </c>
    </row>
    <row r="170" spans="1:5" hidden="1" x14ac:dyDescent="0.25">
      <c r="A170" t="s">
        <v>2256</v>
      </c>
      <c r="B170" s="4">
        <v>311538146</v>
      </c>
      <c r="C170" t="s">
        <v>605</v>
      </c>
      <c r="D170">
        <v>6819260</v>
      </c>
      <c r="E170" t="s">
        <v>606</v>
      </c>
    </row>
    <row r="171" spans="1:5" hidden="1" x14ac:dyDescent="0.25">
      <c r="A171" t="s">
        <v>2261</v>
      </c>
      <c r="B171" s="4">
        <v>310947065</v>
      </c>
      <c r="C171" t="s">
        <v>423</v>
      </c>
      <c r="D171">
        <v>5445000</v>
      </c>
      <c r="E171" t="s">
        <v>424</v>
      </c>
    </row>
    <row r="172" spans="1:5" hidden="1" x14ac:dyDescent="0.25">
      <c r="A172" t="s">
        <v>2250</v>
      </c>
      <c r="B172" s="4">
        <v>306392173</v>
      </c>
      <c r="C172" t="s">
        <v>1280</v>
      </c>
      <c r="D172">
        <v>376200</v>
      </c>
      <c r="E172" t="s">
        <v>1281</v>
      </c>
    </row>
    <row r="173" spans="1:5" hidden="1" x14ac:dyDescent="0.25">
      <c r="A173" t="s">
        <v>2255</v>
      </c>
      <c r="B173" s="4">
        <v>311833698</v>
      </c>
      <c r="C173" t="s">
        <v>1976</v>
      </c>
      <c r="D173">
        <v>59400</v>
      </c>
      <c r="E173" t="s">
        <v>2303</v>
      </c>
    </row>
    <row r="174" spans="1:5" hidden="1" x14ac:dyDescent="0.25">
      <c r="A174" t="s">
        <v>2264</v>
      </c>
      <c r="B174" s="4">
        <v>311826025</v>
      </c>
      <c r="C174" t="s">
        <v>2130</v>
      </c>
      <c r="D174">
        <v>21780</v>
      </c>
      <c r="E174" t="s">
        <v>2435</v>
      </c>
    </row>
    <row r="175" spans="1:5" hidden="1" x14ac:dyDescent="0.25">
      <c r="A175" t="s">
        <v>2261</v>
      </c>
      <c r="B175" s="4">
        <v>311902477</v>
      </c>
      <c r="C175" t="s">
        <v>2131</v>
      </c>
      <c r="D175">
        <v>1980</v>
      </c>
      <c r="E175" t="s">
        <v>2436</v>
      </c>
    </row>
    <row r="176" spans="1:5" hidden="1" x14ac:dyDescent="0.25">
      <c r="A176" t="s">
        <v>2253</v>
      </c>
      <c r="B176" s="4">
        <v>307067963</v>
      </c>
      <c r="C176" t="s">
        <v>2132</v>
      </c>
      <c r="D176">
        <v>1970</v>
      </c>
      <c r="E176" t="s">
        <v>2437</v>
      </c>
    </row>
    <row r="177" spans="1:5" hidden="1" x14ac:dyDescent="0.25">
      <c r="A177" t="s">
        <v>2261</v>
      </c>
      <c r="B177" s="4">
        <v>311973002</v>
      </c>
      <c r="C177" t="s">
        <v>2133</v>
      </c>
      <c r="D177">
        <v>99000</v>
      </c>
      <c r="E177" t="s">
        <v>2438</v>
      </c>
    </row>
    <row r="178" spans="1:5" hidden="1" x14ac:dyDescent="0.25">
      <c r="A178" t="s">
        <v>2247</v>
      </c>
      <c r="B178" s="4">
        <v>304460059</v>
      </c>
      <c r="C178" t="s">
        <v>1440</v>
      </c>
      <c r="D178">
        <v>2000889</v>
      </c>
      <c r="E178" t="s">
        <v>1441</v>
      </c>
    </row>
    <row r="179" spans="1:5" hidden="1" x14ac:dyDescent="0.25">
      <c r="A179" t="s">
        <v>2247</v>
      </c>
      <c r="B179" s="4">
        <v>309084902</v>
      </c>
      <c r="C179" t="s">
        <v>1443</v>
      </c>
      <c r="D179">
        <v>1480545</v>
      </c>
      <c r="E179" t="s">
        <v>1444</v>
      </c>
    </row>
    <row r="180" spans="1:5" hidden="1" x14ac:dyDescent="0.25">
      <c r="A180" t="s">
        <v>2259</v>
      </c>
      <c r="B180" s="4">
        <v>309202097</v>
      </c>
      <c r="C180" t="s">
        <v>651</v>
      </c>
      <c r="D180">
        <v>153450</v>
      </c>
      <c r="E180" t="s">
        <v>652</v>
      </c>
    </row>
    <row r="181" spans="1:5" hidden="1" x14ac:dyDescent="0.25">
      <c r="A181" t="s">
        <v>2247</v>
      </c>
      <c r="B181" s="4">
        <v>309588789</v>
      </c>
      <c r="C181" t="s">
        <v>653</v>
      </c>
      <c r="D181">
        <v>75686544.640000001</v>
      </c>
      <c r="E181" t="s">
        <v>654</v>
      </c>
    </row>
    <row r="182" spans="1:5" hidden="1" x14ac:dyDescent="0.25">
      <c r="A182" t="s">
        <v>2247</v>
      </c>
      <c r="B182" s="4">
        <v>303361854</v>
      </c>
      <c r="C182" t="s">
        <v>1978</v>
      </c>
      <c r="D182">
        <v>44550</v>
      </c>
      <c r="E182" t="s">
        <v>2305</v>
      </c>
    </row>
    <row r="183" spans="1:5" hidden="1" x14ac:dyDescent="0.25">
      <c r="A183" t="s">
        <v>2255</v>
      </c>
      <c r="B183" s="4">
        <v>302578172</v>
      </c>
      <c r="C183" t="s">
        <v>1141</v>
      </c>
      <c r="D183">
        <v>227700</v>
      </c>
      <c r="E183" t="s">
        <v>1142</v>
      </c>
    </row>
    <row r="184" spans="1:5" hidden="1" x14ac:dyDescent="0.25">
      <c r="A184" t="s">
        <v>2256</v>
      </c>
      <c r="B184" s="4">
        <f>VLOOKUP(C184,[1]INNvsPINFL!$B:$D,2,FALSE)</f>
        <v>31008870280010</v>
      </c>
      <c r="C184" t="s">
        <v>2134</v>
      </c>
      <c r="D184">
        <v>5274720</v>
      </c>
      <c r="E184" t="s">
        <v>2439</v>
      </c>
    </row>
    <row r="185" spans="1:5" hidden="1" x14ac:dyDescent="0.25">
      <c r="A185" t="s">
        <v>2262</v>
      </c>
      <c r="B185" s="4">
        <f>VLOOKUP(C185,[1]INNvsPINFL!$B:$D,2,FALSE)</f>
        <v>43108815250016</v>
      </c>
      <c r="C185" t="s">
        <v>1447</v>
      </c>
      <c r="D185">
        <v>620730</v>
      </c>
      <c r="E185" t="s">
        <v>1858</v>
      </c>
    </row>
    <row r="186" spans="1:5" hidden="1" x14ac:dyDescent="0.25">
      <c r="A186" t="s">
        <v>2247</v>
      </c>
      <c r="B186" s="4">
        <f>VLOOKUP(C186,[1]INNvsPINFL!$B:$D,2,FALSE)</f>
        <v>31202950530026</v>
      </c>
      <c r="C186" t="s">
        <v>1980</v>
      </c>
      <c r="D186">
        <v>13376781</v>
      </c>
      <c r="E186" t="s">
        <v>2307</v>
      </c>
    </row>
    <row r="187" spans="1:5" hidden="1" x14ac:dyDescent="0.25">
      <c r="A187" t="s">
        <v>2247</v>
      </c>
      <c r="B187" s="4">
        <f>VLOOKUP(C187,[1]INNvsPINFL!$B:$D,2,FALSE)</f>
        <v>32810975310012</v>
      </c>
      <c r="C187" t="s">
        <v>1451</v>
      </c>
      <c r="D187">
        <v>1096920</v>
      </c>
      <c r="E187" t="s">
        <v>1860</v>
      </c>
    </row>
    <row r="188" spans="1:5" hidden="1" x14ac:dyDescent="0.25">
      <c r="A188" t="s">
        <v>2254</v>
      </c>
      <c r="B188" s="4">
        <v>311780243</v>
      </c>
      <c r="C188" t="s">
        <v>1143</v>
      </c>
      <c r="D188">
        <v>194040</v>
      </c>
      <c r="E188" t="s">
        <v>1144</v>
      </c>
    </row>
    <row r="189" spans="1:5" hidden="1" x14ac:dyDescent="0.25">
      <c r="A189" t="s">
        <v>2249</v>
      </c>
      <c r="B189" s="4">
        <v>310560786</v>
      </c>
      <c r="C189" t="s">
        <v>1145</v>
      </c>
      <c r="D189">
        <v>693000</v>
      </c>
      <c r="E189" t="s">
        <v>1146</v>
      </c>
    </row>
    <row r="190" spans="1:5" hidden="1" x14ac:dyDescent="0.25">
      <c r="A190" t="s">
        <v>2259</v>
      </c>
      <c r="B190" s="4">
        <v>309384971</v>
      </c>
      <c r="C190" t="s">
        <v>133</v>
      </c>
      <c r="D190">
        <v>3394710</v>
      </c>
      <c r="E190" t="s">
        <v>134</v>
      </c>
    </row>
    <row r="191" spans="1:5" hidden="1" x14ac:dyDescent="0.25">
      <c r="A191" t="s">
        <v>2254</v>
      </c>
      <c r="B191" s="4">
        <v>207174145</v>
      </c>
      <c r="C191" t="s">
        <v>127</v>
      </c>
      <c r="D191">
        <v>700000</v>
      </c>
      <c r="E191" t="s">
        <v>128</v>
      </c>
    </row>
    <row r="192" spans="1:5" hidden="1" x14ac:dyDescent="0.25">
      <c r="A192" t="s">
        <v>2249</v>
      </c>
      <c r="B192" s="4">
        <v>308148759</v>
      </c>
      <c r="C192" t="s">
        <v>1147</v>
      </c>
      <c r="D192">
        <v>448470</v>
      </c>
      <c r="E192" t="s">
        <v>1148</v>
      </c>
    </row>
    <row r="193" spans="1:5" hidden="1" x14ac:dyDescent="0.25">
      <c r="A193" t="s">
        <v>2253</v>
      </c>
      <c r="B193" s="4">
        <v>312634557</v>
      </c>
      <c r="C193" t="s">
        <v>2135</v>
      </c>
      <c r="D193">
        <v>495</v>
      </c>
      <c r="E193" t="s">
        <v>2440</v>
      </c>
    </row>
    <row r="194" spans="1:5" hidden="1" x14ac:dyDescent="0.25">
      <c r="A194" t="s">
        <v>2247</v>
      </c>
      <c r="B194" s="4">
        <v>312208974</v>
      </c>
      <c r="C194" t="s">
        <v>2136</v>
      </c>
      <c r="D194">
        <v>6178095</v>
      </c>
      <c r="E194" t="s">
        <v>2441</v>
      </c>
    </row>
    <row r="195" spans="1:5" hidden="1" x14ac:dyDescent="0.25">
      <c r="A195" t="s">
        <v>2255</v>
      </c>
      <c r="B195" s="4">
        <v>307255208</v>
      </c>
      <c r="C195" t="s">
        <v>2137</v>
      </c>
      <c r="D195">
        <v>1980</v>
      </c>
      <c r="E195" t="s">
        <v>2442</v>
      </c>
    </row>
    <row r="196" spans="1:5" hidden="1" x14ac:dyDescent="0.25">
      <c r="A196" t="s">
        <v>2255</v>
      </c>
      <c r="B196" s="4">
        <v>312039995</v>
      </c>
      <c r="C196" t="s">
        <v>2138</v>
      </c>
      <c r="D196">
        <v>495000</v>
      </c>
      <c r="E196" t="s">
        <v>2443</v>
      </c>
    </row>
    <row r="197" spans="1:5" hidden="1" x14ac:dyDescent="0.25">
      <c r="A197" t="s">
        <v>2247</v>
      </c>
      <c r="B197" s="4">
        <f>VLOOKUP(C197,[1]INNvsPINFL!$B:$D,2,FALSE)</f>
        <v>51706005450038</v>
      </c>
      <c r="C197" t="s">
        <v>1452</v>
      </c>
      <c r="D197">
        <v>180180</v>
      </c>
      <c r="E197" t="s">
        <v>1861</v>
      </c>
    </row>
    <row r="198" spans="1:5" hidden="1" x14ac:dyDescent="0.25">
      <c r="A198" t="s">
        <v>2255</v>
      </c>
      <c r="B198" s="4">
        <f>VLOOKUP(C198,[1]INNvsPINFL!$B:$D,2,FALSE)</f>
        <v>42207921100028</v>
      </c>
      <c r="C198" t="s">
        <v>1288</v>
      </c>
      <c r="D198">
        <v>8910</v>
      </c>
      <c r="E198" t="s">
        <v>1289</v>
      </c>
    </row>
    <row r="199" spans="1:5" hidden="1" x14ac:dyDescent="0.25">
      <c r="A199" t="s">
        <v>2251</v>
      </c>
      <c r="B199" s="4">
        <v>312410155</v>
      </c>
      <c r="C199" t="s">
        <v>1667</v>
      </c>
      <c r="D199">
        <v>14850</v>
      </c>
      <c r="E199" t="s">
        <v>1668</v>
      </c>
    </row>
    <row r="200" spans="1:5" hidden="1" x14ac:dyDescent="0.25">
      <c r="A200" t="s">
        <v>2247</v>
      </c>
      <c r="B200" s="4">
        <f>VLOOKUP(C200,[1]INNvsPINFL!$B:$D,2,FALSE)</f>
        <v>40612650270030</v>
      </c>
      <c r="C200" t="s">
        <v>1982</v>
      </c>
      <c r="D200">
        <v>26105930</v>
      </c>
      <c r="E200" t="s">
        <v>2309</v>
      </c>
    </row>
    <row r="201" spans="1:5" hidden="1" x14ac:dyDescent="0.25">
      <c r="A201" t="s">
        <v>2266</v>
      </c>
      <c r="B201" s="4">
        <v>202971653</v>
      </c>
      <c r="C201" t="s">
        <v>1152</v>
      </c>
      <c r="D201">
        <v>539550</v>
      </c>
      <c r="E201" t="s">
        <v>1153</v>
      </c>
    </row>
    <row r="202" spans="1:5" hidden="1" x14ac:dyDescent="0.25">
      <c r="A202" t="s">
        <v>2255</v>
      </c>
      <c r="B202" s="4">
        <v>304942984</v>
      </c>
      <c r="C202" t="s">
        <v>1669</v>
      </c>
      <c r="D202">
        <v>218790</v>
      </c>
      <c r="E202" t="s">
        <v>1670</v>
      </c>
    </row>
    <row r="203" spans="1:5" hidden="1" x14ac:dyDescent="0.25">
      <c r="A203" t="s">
        <v>2260</v>
      </c>
      <c r="B203" s="4">
        <v>304065841</v>
      </c>
      <c r="C203" t="s">
        <v>2139</v>
      </c>
      <c r="D203">
        <v>708345</v>
      </c>
      <c r="E203" t="s">
        <v>2444</v>
      </c>
    </row>
    <row r="204" spans="1:5" hidden="1" x14ac:dyDescent="0.25">
      <c r="A204" t="s">
        <v>2258</v>
      </c>
      <c r="B204" s="5">
        <v>51511006520017</v>
      </c>
      <c r="C204" t="s">
        <v>2140</v>
      </c>
      <c r="D204">
        <v>713295</v>
      </c>
      <c r="E204" t="s">
        <v>2445</v>
      </c>
    </row>
    <row r="205" spans="1:5" hidden="1" x14ac:dyDescent="0.25">
      <c r="A205" t="s">
        <v>2256</v>
      </c>
      <c r="B205" s="4">
        <v>306197914</v>
      </c>
      <c r="C205" t="s">
        <v>2141</v>
      </c>
      <c r="D205">
        <v>15521517</v>
      </c>
      <c r="E205" t="s">
        <v>2446</v>
      </c>
    </row>
    <row r="206" spans="1:5" hidden="1" x14ac:dyDescent="0.25">
      <c r="A206" t="s">
        <v>2256</v>
      </c>
      <c r="B206" s="4">
        <v>308208255</v>
      </c>
      <c r="C206" t="s">
        <v>2142</v>
      </c>
      <c r="D206">
        <v>1697500</v>
      </c>
      <c r="E206" t="s">
        <v>2447</v>
      </c>
    </row>
    <row r="207" spans="1:5" hidden="1" x14ac:dyDescent="0.25">
      <c r="A207" t="s">
        <v>2264</v>
      </c>
      <c r="B207" s="4">
        <f>VLOOKUP(C207,[1]INNvsPINFL!$B:$D,2,FALSE)</f>
        <v>42604720480010</v>
      </c>
      <c r="C207" t="s">
        <v>1453</v>
      </c>
      <c r="D207">
        <v>13365</v>
      </c>
      <c r="E207" t="s">
        <v>1862</v>
      </c>
    </row>
    <row r="208" spans="1:5" hidden="1" x14ac:dyDescent="0.25">
      <c r="A208" t="s">
        <v>2247</v>
      </c>
      <c r="B208" s="4">
        <v>306026681</v>
      </c>
      <c r="C208" t="s">
        <v>1671</v>
      </c>
      <c r="D208">
        <v>168300</v>
      </c>
      <c r="E208" t="s">
        <v>1672</v>
      </c>
    </row>
    <row r="209" spans="1:5" hidden="1" x14ac:dyDescent="0.25">
      <c r="A209" t="s">
        <v>2250</v>
      </c>
      <c r="B209" s="4">
        <v>205183856</v>
      </c>
      <c r="C209" t="s">
        <v>2143</v>
      </c>
      <c r="D209">
        <v>271458</v>
      </c>
      <c r="E209" t="s">
        <v>2448</v>
      </c>
    </row>
    <row r="210" spans="1:5" hidden="1" x14ac:dyDescent="0.25">
      <c r="A210" t="s">
        <v>2262</v>
      </c>
      <c r="B210" s="4">
        <v>305047640</v>
      </c>
      <c r="C210" t="s">
        <v>1673</v>
      </c>
      <c r="D210">
        <v>326700</v>
      </c>
      <c r="E210" t="s">
        <v>1674</v>
      </c>
    </row>
    <row r="211" spans="1:5" hidden="1" x14ac:dyDescent="0.25">
      <c r="A211" t="s">
        <v>2256</v>
      </c>
      <c r="B211" s="4">
        <v>311209301</v>
      </c>
      <c r="C211" t="s">
        <v>2144</v>
      </c>
      <c r="D211">
        <v>154440</v>
      </c>
      <c r="E211" t="s">
        <v>2449</v>
      </c>
    </row>
    <row r="212" spans="1:5" hidden="1" x14ac:dyDescent="0.25">
      <c r="A212" t="s">
        <v>2247</v>
      </c>
      <c r="B212" s="4">
        <v>311753988</v>
      </c>
      <c r="C212" t="s">
        <v>789</v>
      </c>
      <c r="D212">
        <v>5144495.4000000004</v>
      </c>
      <c r="E212" t="s">
        <v>790</v>
      </c>
    </row>
    <row r="213" spans="1:5" hidden="1" x14ac:dyDescent="0.25">
      <c r="A213" t="s">
        <v>2266</v>
      </c>
      <c r="B213" s="4">
        <v>202742430</v>
      </c>
      <c r="C213" t="s">
        <v>2145</v>
      </c>
      <c r="D213">
        <v>623205</v>
      </c>
      <c r="E213" t="s">
        <v>2450</v>
      </c>
    </row>
    <row r="214" spans="1:5" hidden="1" x14ac:dyDescent="0.25">
      <c r="A214" t="s">
        <v>2256</v>
      </c>
      <c r="B214" s="4">
        <v>308290853</v>
      </c>
      <c r="C214" t="s">
        <v>2146</v>
      </c>
      <c r="D214">
        <v>3168000</v>
      </c>
      <c r="E214" t="s">
        <v>2451</v>
      </c>
    </row>
    <row r="215" spans="1:5" hidden="1" x14ac:dyDescent="0.25">
      <c r="A215" t="s">
        <v>2247</v>
      </c>
      <c r="B215" s="4">
        <v>312038411</v>
      </c>
      <c r="C215" t="s">
        <v>959</v>
      </c>
      <c r="D215">
        <v>12667050</v>
      </c>
      <c r="E215" t="s">
        <v>960</v>
      </c>
    </row>
    <row r="216" spans="1:5" hidden="1" x14ac:dyDescent="0.25">
      <c r="A216" t="s">
        <v>2247</v>
      </c>
      <c r="B216" s="4">
        <v>312022013</v>
      </c>
      <c r="C216" t="s">
        <v>1154</v>
      </c>
      <c r="D216">
        <v>1213245</v>
      </c>
      <c r="E216" t="s">
        <v>1155</v>
      </c>
    </row>
    <row r="217" spans="1:5" hidden="1" x14ac:dyDescent="0.25">
      <c r="A217" t="s">
        <v>2249</v>
      </c>
      <c r="B217" s="4">
        <f>VLOOKUP(C217,[1]INNvsPINFL!$B:$D,2,FALSE)</f>
        <v>42212866670019</v>
      </c>
      <c r="C217" t="s">
        <v>2147</v>
      </c>
      <c r="D217">
        <v>1485000</v>
      </c>
      <c r="E217" t="s">
        <v>2452</v>
      </c>
    </row>
    <row r="218" spans="1:5" hidden="1" x14ac:dyDescent="0.25">
      <c r="A218" t="s">
        <v>2248</v>
      </c>
      <c r="B218" s="4">
        <f>VLOOKUP(C218,[1]INNvsPINFL!$B:$D,2,FALSE)</f>
        <v>32104891420019</v>
      </c>
      <c r="C218" t="s">
        <v>2148</v>
      </c>
      <c r="D218">
        <v>1485</v>
      </c>
      <c r="E218" t="s">
        <v>2453</v>
      </c>
    </row>
    <row r="219" spans="1:5" hidden="1" x14ac:dyDescent="0.25">
      <c r="A219" t="s">
        <v>2259</v>
      </c>
      <c r="B219" s="4">
        <f>VLOOKUP(C219,[1]INNvsPINFL!$B:$D,2,FALSE)</f>
        <v>40802863450024</v>
      </c>
      <c r="C219" t="s">
        <v>1290</v>
      </c>
      <c r="D219">
        <v>2207700</v>
      </c>
      <c r="E219" t="s">
        <v>1831</v>
      </c>
    </row>
    <row r="220" spans="1:5" hidden="1" x14ac:dyDescent="0.25">
      <c r="A220" t="s">
        <v>2262</v>
      </c>
      <c r="B220" s="4">
        <f>VLOOKUP(C220,[1]INNvsPINFL!$B:$D,2,FALSE)</f>
        <v>52112046600021</v>
      </c>
      <c r="C220" t="s">
        <v>2149</v>
      </c>
      <c r="D220">
        <v>54945</v>
      </c>
      <c r="E220" t="s">
        <v>2454</v>
      </c>
    </row>
    <row r="221" spans="1:5" hidden="1" x14ac:dyDescent="0.25">
      <c r="A221" t="s">
        <v>2247</v>
      </c>
      <c r="B221" s="4">
        <v>311693446</v>
      </c>
      <c r="C221" t="s">
        <v>251</v>
      </c>
      <c r="D221">
        <v>92295749.700000003</v>
      </c>
      <c r="E221" t="s">
        <v>252</v>
      </c>
    </row>
    <row r="222" spans="1:5" hidden="1" x14ac:dyDescent="0.25">
      <c r="A222" t="s">
        <v>2247</v>
      </c>
      <c r="B222" s="4">
        <v>207366776</v>
      </c>
      <c r="C222" t="s">
        <v>1985</v>
      </c>
      <c r="D222">
        <v>121621.66</v>
      </c>
      <c r="E222" t="s">
        <v>2312</v>
      </c>
    </row>
    <row r="223" spans="1:5" hidden="1" x14ac:dyDescent="0.25">
      <c r="A223" t="s">
        <v>2247</v>
      </c>
      <c r="B223" s="4">
        <v>306811497</v>
      </c>
      <c r="C223" t="s">
        <v>1458</v>
      </c>
      <c r="D223">
        <v>9998505</v>
      </c>
      <c r="E223" t="s">
        <v>1459</v>
      </c>
    </row>
    <row r="224" spans="1:5" hidden="1" x14ac:dyDescent="0.25">
      <c r="A224" t="s">
        <v>2247</v>
      </c>
      <c r="B224" s="4">
        <v>311230285</v>
      </c>
      <c r="C224" t="s">
        <v>663</v>
      </c>
      <c r="D224">
        <v>9860</v>
      </c>
      <c r="E224" t="s">
        <v>664</v>
      </c>
    </row>
    <row r="225" spans="1:5" hidden="1" x14ac:dyDescent="0.25">
      <c r="A225" t="s">
        <v>2255</v>
      </c>
      <c r="B225" s="4">
        <f>VLOOKUP(C225,[1]INNvsPINFL!$B:$D,2,FALSE)</f>
        <v>42604911591608</v>
      </c>
      <c r="C225" t="s">
        <v>2150</v>
      </c>
      <c r="D225">
        <v>227700</v>
      </c>
      <c r="E225" t="s">
        <v>2455</v>
      </c>
    </row>
    <row r="226" spans="1:5" hidden="1" x14ac:dyDescent="0.25">
      <c r="A226" t="s">
        <v>2267</v>
      </c>
      <c r="B226" s="4">
        <f>VLOOKUP(C226,[1]INNvsPINFL!$B:$D,2,FALSE)</f>
        <v>43101965720015</v>
      </c>
      <c r="C226" t="s">
        <v>2151</v>
      </c>
      <c r="D226">
        <v>1485</v>
      </c>
      <c r="E226" t="s">
        <v>2456</v>
      </c>
    </row>
    <row r="227" spans="1:5" hidden="1" x14ac:dyDescent="0.25">
      <c r="A227" t="s">
        <v>2257</v>
      </c>
      <c r="B227" s="4">
        <f>VLOOKUP(C227,[1]INNvsPINFL!$B:$D,2,FALSE)</f>
        <v>40212975590042</v>
      </c>
      <c r="C227" t="s">
        <v>1679</v>
      </c>
      <c r="D227">
        <v>256410</v>
      </c>
      <c r="E227" t="s">
        <v>1822</v>
      </c>
    </row>
    <row r="228" spans="1:5" hidden="1" x14ac:dyDescent="0.25">
      <c r="A228" t="s">
        <v>2261</v>
      </c>
      <c r="B228" s="4">
        <v>309918843</v>
      </c>
      <c r="C228" t="s">
        <v>2152</v>
      </c>
      <c r="D228">
        <v>290565</v>
      </c>
      <c r="E228" t="s">
        <v>2457</v>
      </c>
    </row>
    <row r="229" spans="1:5" hidden="1" x14ac:dyDescent="0.25">
      <c r="A229" t="s">
        <v>2256</v>
      </c>
      <c r="B229" s="4">
        <f>VLOOKUP(C229,[1]INNvsPINFL!$B:$D,2,FALSE)</f>
        <v>30409846570024</v>
      </c>
      <c r="C229" t="s">
        <v>2153</v>
      </c>
      <c r="D229">
        <v>16013250</v>
      </c>
      <c r="E229" t="s">
        <v>2458</v>
      </c>
    </row>
    <row r="230" spans="1:5" hidden="1" x14ac:dyDescent="0.25">
      <c r="A230" t="s">
        <v>2256</v>
      </c>
      <c r="B230" s="4">
        <v>307510515</v>
      </c>
      <c r="C230" t="s">
        <v>611</v>
      </c>
      <c r="D230">
        <v>257004</v>
      </c>
      <c r="E230" t="s">
        <v>612</v>
      </c>
    </row>
    <row r="231" spans="1:5" hidden="1" x14ac:dyDescent="0.25">
      <c r="A231" t="s">
        <v>2266</v>
      </c>
      <c r="B231" s="4">
        <f>VLOOKUP(C231,[1]INNvsPINFL!$B:$D,2,FALSE)</f>
        <v>50111026540063</v>
      </c>
      <c r="C231" t="s">
        <v>1682</v>
      </c>
      <c r="D231">
        <v>495000</v>
      </c>
      <c r="E231" t="s">
        <v>1912</v>
      </c>
    </row>
    <row r="232" spans="1:5" hidden="1" x14ac:dyDescent="0.25">
      <c r="A232" t="s">
        <v>2247</v>
      </c>
      <c r="B232" s="4">
        <f>VLOOKUP(C232,[1]INNvsPINFL!$B:$D,2,FALSE)</f>
        <v>30408943450011</v>
      </c>
      <c r="C232" t="s">
        <v>1987</v>
      </c>
      <c r="D232">
        <v>3668247</v>
      </c>
      <c r="E232" t="s">
        <v>2314</v>
      </c>
    </row>
    <row r="233" spans="1:5" hidden="1" x14ac:dyDescent="0.25">
      <c r="A233" t="s">
        <v>2258</v>
      </c>
      <c r="B233" s="4">
        <f>VLOOKUP(C233,[1]INNvsPINFL!$B:$D,2,FALSE)</f>
        <v>62410027340012</v>
      </c>
      <c r="C233" t="s">
        <v>1988</v>
      </c>
      <c r="D233">
        <v>421344</v>
      </c>
      <c r="E233" t="s">
        <v>2315</v>
      </c>
    </row>
    <row r="234" spans="1:5" hidden="1" x14ac:dyDescent="0.25">
      <c r="A234" t="s">
        <v>2248</v>
      </c>
      <c r="B234" s="4">
        <f>VLOOKUP(C234,[1]INNvsPINFL!$B:$D,2,FALSE)</f>
        <v>42304633450011</v>
      </c>
      <c r="C234" t="s">
        <v>2154</v>
      </c>
      <c r="D234">
        <v>1287000</v>
      </c>
      <c r="E234" t="s">
        <v>2459</v>
      </c>
    </row>
    <row r="235" spans="1:5" hidden="1" x14ac:dyDescent="0.25">
      <c r="A235" t="s">
        <v>2249</v>
      </c>
      <c r="B235" s="4">
        <v>311684916</v>
      </c>
      <c r="C235" t="s">
        <v>1463</v>
      </c>
      <c r="D235">
        <v>2528037.27</v>
      </c>
      <c r="E235" t="s">
        <v>1464</v>
      </c>
    </row>
    <row r="236" spans="1:5" hidden="1" x14ac:dyDescent="0.25">
      <c r="A236" t="s">
        <v>2247</v>
      </c>
      <c r="B236" s="4">
        <v>311452904</v>
      </c>
      <c r="C236" t="s">
        <v>449</v>
      </c>
      <c r="D236">
        <v>19872177.600000001</v>
      </c>
      <c r="E236" t="s">
        <v>450</v>
      </c>
    </row>
    <row r="237" spans="1:5" hidden="1" x14ac:dyDescent="0.25">
      <c r="A237" t="s">
        <v>2267</v>
      </c>
      <c r="B237" s="4">
        <f>VLOOKUP(C237,[1]INNvsPINFL!$B:$D,2,FALSE)</f>
        <v>32604913160072</v>
      </c>
      <c r="C237" t="s">
        <v>2155</v>
      </c>
      <c r="D237">
        <v>1505295</v>
      </c>
      <c r="E237" t="s">
        <v>2460</v>
      </c>
    </row>
    <row r="238" spans="1:5" hidden="1" x14ac:dyDescent="0.25">
      <c r="A238" t="s">
        <v>2258</v>
      </c>
      <c r="B238" s="4">
        <f>VLOOKUP(C238,[1]INNvsPINFL!$B:$D,2,FALSE)</f>
        <v>30405890660023</v>
      </c>
      <c r="C238" t="s">
        <v>1684</v>
      </c>
      <c r="D238">
        <v>34650</v>
      </c>
      <c r="E238" t="s">
        <v>1914</v>
      </c>
    </row>
    <row r="239" spans="1:5" hidden="1" x14ac:dyDescent="0.25">
      <c r="A239" t="s">
        <v>2247</v>
      </c>
      <c r="B239" s="4">
        <v>312272763</v>
      </c>
      <c r="C239" t="s">
        <v>1689</v>
      </c>
      <c r="D239">
        <v>302940</v>
      </c>
      <c r="E239" t="s">
        <v>1690</v>
      </c>
    </row>
    <row r="240" spans="1:5" hidden="1" x14ac:dyDescent="0.25">
      <c r="A240" t="s">
        <v>2248</v>
      </c>
      <c r="B240" s="4">
        <f>VLOOKUP(C240,[1]INNvsPINFL!$B:$D,2,FALSE)</f>
        <v>32003883680032</v>
      </c>
      <c r="C240" t="s">
        <v>1691</v>
      </c>
      <c r="D240">
        <v>36630</v>
      </c>
      <c r="E240" t="s">
        <v>1915</v>
      </c>
    </row>
    <row r="241" spans="1:5" hidden="1" x14ac:dyDescent="0.25">
      <c r="A241" t="s">
        <v>2266</v>
      </c>
      <c r="B241" s="4">
        <f>VLOOKUP(C241,[1]INNvsPINFL!$B:$D,2,FALSE)</f>
        <v>30203986530025</v>
      </c>
      <c r="C241" t="s">
        <v>1692</v>
      </c>
      <c r="D241">
        <v>128700</v>
      </c>
      <c r="E241" t="s">
        <v>1916</v>
      </c>
    </row>
    <row r="242" spans="1:5" hidden="1" x14ac:dyDescent="0.25">
      <c r="A242" t="s">
        <v>2260</v>
      </c>
      <c r="B242" s="4">
        <f>VLOOKUP(C242,[1]INNvsPINFL!$B:$D,2,FALSE)</f>
        <v>40910853470047</v>
      </c>
      <c r="C242" t="s">
        <v>2156</v>
      </c>
      <c r="D242">
        <v>722700</v>
      </c>
      <c r="E242" t="s">
        <v>2461</v>
      </c>
    </row>
    <row r="243" spans="1:5" hidden="1" x14ac:dyDescent="0.25">
      <c r="A243" t="s">
        <v>2247</v>
      </c>
      <c r="B243" s="4">
        <v>311131812</v>
      </c>
      <c r="C243" t="s">
        <v>401</v>
      </c>
      <c r="D243">
        <v>3674076.12</v>
      </c>
      <c r="E243" t="s">
        <v>402</v>
      </c>
    </row>
    <row r="244" spans="1:5" hidden="1" x14ac:dyDescent="0.25">
      <c r="A244" t="s">
        <v>2249</v>
      </c>
      <c r="B244" s="4">
        <v>202353227</v>
      </c>
      <c r="C244" t="s">
        <v>1693</v>
      </c>
      <c r="D244">
        <v>9900</v>
      </c>
      <c r="E244" t="s">
        <v>1694</v>
      </c>
    </row>
    <row r="245" spans="1:5" hidden="1" x14ac:dyDescent="0.25">
      <c r="A245" t="s">
        <v>2248</v>
      </c>
      <c r="B245" s="4">
        <f>VLOOKUP(C245,[1]INNvsPINFL!$B:$D,2,FALSE)</f>
        <v>31505736590022</v>
      </c>
      <c r="C245" t="s">
        <v>2157</v>
      </c>
      <c r="D245">
        <v>2354715</v>
      </c>
      <c r="E245" t="s">
        <v>2462</v>
      </c>
    </row>
    <row r="246" spans="1:5" hidden="1" x14ac:dyDescent="0.25">
      <c r="A246" t="s">
        <v>2247</v>
      </c>
      <c r="B246" s="4">
        <v>309992761</v>
      </c>
      <c r="C246" t="s">
        <v>797</v>
      </c>
      <c r="D246">
        <v>915624.27</v>
      </c>
      <c r="E246" t="s">
        <v>798</v>
      </c>
    </row>
    <row r="247" spans="1:5" hidden="1" x14ac:dyDescent="0.25">
      <c r="A247" t="s">
        <v>2253</v>
      </c>
      <c r="B247" s="4">
        <v>304108897</v>
      </c>
      <c r="C247" t="s">
        <v>2158</v>
      </c>
      <c r="D247">
        <v>1317195</v>
      </c>
      <c r="E247" t="s">
        <v>2463</v>
      </c>
    </row>
    <row r="248" spans="1:5" hidden="1" x14ac:dyDescent="0.25">
      <c r="A248" t="s">
        <v>2255</v>
      </c>
      <c r="B248" s="4">
        <f>VLOOKUP(C248,[1]INNvsPINFL!$B:$D,2,FALSE)</f>
        <v>32904870170012</v>
      </c>
      <c r="C248" t="s">
        <v>2159</v>
      </c>
      <c r="D248">
        <v>2871495</v>
      </c>
      <c r="E248" t="s">
        <v>2464</v>
      </c>
    </row>
    <row r="249" spans="1:5" hidden="1" x14ac:dyDescent="0.25">
      <c r="A249" t="s">
        <v>2249</v>
      </c>
      <c r="B249" s="4">
        <v>303100854</v>
      </c>
      <c r="C249" t="s">
        <v>371</v>
      </c>
      <c r="D249">
        <v>1457973</v>
      </c>
      <c r="E249" t="s">
        <v>372</v>
      </c>
    </row>
    <row r="250" spans="1:5" hidden="1" x14ac:dyDescent="0.25">
      <c r="A250" t="s">
        <v>2251</v>
      </c>
      <c r="B250" s="4">
        <f>VLOOKUP(C250,[1]INNvsPINFL!$B:$D,2,FALSE)</f>
        <v>33105821930018</v>
      </c>
      <c r="C250" t="s">
        <v>1989</v>
      </c>
      <c r="D250">
        <v>37620</v>
      </c>
      <c r="E250" t="s">
        <v>2316</v>
      </c>
    </row>
    <row r="251" spans="1:5" hidden="1" x14ac:dyDescent="0.25">
      <c r="A251" t="s">
        <v>2247</v>
      </c>
      <c r="B251" s="4">
        <f>VLOOKUP(C251,[1]INNvsPINFL!$B:$D,2,FALSE)</f>
        <v>51002036350018</v>
      </c>
      <c r="C251" t="s">
        <v>1465</v>
      </c>
      <c r="D251">
        <v>678150</v>
      </c>
      <c r="E251" t="s">
        <v>1866</v>
      </c>
    </row>
    <row r="252" spans="1:5" hidden="1" x14ac:dyDescent="0.25">
      <c r="A252" t="s">
        <v>2248</v>
      </c>
      <c r="B252" s="4">
        <v>310317492</v>
      </c>
      <c r="C252" t="s">
        <v>2160</v>
      </c>
      <c r="D252">
        <v>1539450</v>
      </c>
      <c r="E252" t="s">
        <v>2465</v>
      </c>
    </row>
    <row r="253" spans="1:5" hidden="1" x14ac:dyDescent="0.25">
      <c r="A253" t="s">
        <v>2256</v>
      </c>
      <c r="B253" s="4">
        <v>310564170</v>
      </c>
      <c r="C253" t="s">
        <v>2161</v>
      </c>
      <c r="D253">
        <v>668745</v>
      </c>
      <c r="E253" t="s">
        <v>2466</v>
      </c>
    </row>
    <row r="254" spans="1:5" hidden="1" x14ac:dyDescent="0.25">
      <c r="A254" t="s">
        <v>2248</v>
      </c>
      <c r="B254" s="4">
        <v>308800264</v>
      </c>
      <c r="C254" t="s">
        <v>2162</v>
      </c>
      <c r="D254">
        <v>140877</v>
      </c>
      <c r="E254" t="s">
        <v>2467</v>
      </c>
    </row>
    <row r="255" spans="1:5" hidden="1" x14ac:dyDescent="0.25">
      <c r="A255" t="s">
        <v>2261</v>
      </c>
      <c r="B255" s="4">
        <f>VLOOKUP(C255,[1]INNvsPINFL!$B:$D,2,FALSE)</f>
        <v>52403076800016</v>
      </c>
      <c r="C255" t="s">
        <v>1467</v>
      </c>
      <c r="D255">
        <v>119790</v>
      </c>
      <c r="E255" t="s">
        <v>1868</v>
      </c>
    </row>
    <row r="256" spans="1:5" hidden="1" x14ac:dyDescent="0.25">
      <c r="A256" t="s">
        <v>2249</v>
      </c>
      <c r="B256" s="4">
        <v>312083784</v>
      </c>
      <c r="C256" t="s">
        <v>978</v>
      </c>
      <c r="D256">
        <v>643500</v>
      </c>
      <c r="E256" t="s">
        <v>979</v>
      </c>
    </row>
    <row r="257" spans="1:5" hidden="1" x14ac:dyDescent="0.25">
      <c r="A257" t="s">
        <v>2260</v>
      </c>
      <c r="B257" s="4">
        <f>VLOOKUP(C257,[1]INNvsPINFL!$B:$D,2,FALSE)</f>
        <v>30111870270055</v>
      </c>
      <c r="C257" t="s">
        <v>2163</v>
      </c>
      <c r="D257">
        <v>1777545</v>
      </c>
      <c r="E257" t="s">
        <v>2468</v>
      </c>
    </row>
    <row r="258" spans="1:5" hidden="1" x14ac:dyDescent="0.25">
      <c r="A258" t="s">
        <v>2247</v>
      </c>
      <c r="B258" s="4">
        <v>307638347</v>
      </c>
      <c r="C258" t="s">
        <v>573</v>
      </c>
      <c r="D258">
        <v>802890</v>
      </c>
      <c r="E258" t="s">
        <v>574</v>
      </c>
    </row>
    <row r="259" spans="1:5" hidden="1" x14ac:dyDescent="0.25">
      <c r="A259" t="s">
        <v>2248</v>
      </c>
      <c r="B259" s="4">
        <v>312231759</v>
      </c>
      <c r="C259" t="s">
        <v>2164</v>
      </c>
      <c r="D259">
        <v>7043355</v>
      </c>
      <c r="E259" t="s">
        <v>2293</v>
      </c>
    </row>
    <row r="260" spans="1:5" hidden="1" x14ac:dyDescent="0.25">
      <c r="A260" t="s">
        <v>2249</v>
      </c>
      <c r="B260" s="4">
        <v>305626348</v>
      </c>
      <c r="C260" t="s">
        <v>176</v>
      </c>
      <c r="D260">
        <v>1412730</v>
      </c>
      <c r="E260" t="s">
        <v>84</v>
      </c>
    </row>
    <row r="261" spans="1:5" hidden="1" x14ac:dyDescent="0.25">
      <c r="A261" t="s">
        <v>2258</v>
      </c>
      <c r="B261" s="4">
        <v>310589772</v>
      </c>
      <c r="C261" t="s">
        <v>673</v>
      </c>
      <c r="D261">
        <v>6732000</v>
      </c>
      <c r="E261" t="s">
        <v>650</v>
      </c>
    </row>
    <row r="262" spans="1:5" hidden="1" x14ac:dyDescent="0.25">
      <c r="A262" t="s">
        <v>2254</v>
      </c>
      <c r="B262" s="4">
        <v>312454615</v>
      </c>
      <c r="C262" t="s">
        <v>1990</v>
      </c>
      <c r="D262">
        <v>235620</v>
      </c>
      <c r="E262" t="s">
        <v>2317</v>
      </c>
    </row>
    <row r="263" spans="1:5" hidden="1" x14ac:dyDescent="0.25">
      <c r="A263" t="s">
        <v>2253</v>
      </c>
      <c r="B263" s="4">
        <v>312634557</v>
      </c>
      <c r="C263" t="s">
        <v>2165</v>
      </c>
      <c r="D263">
        <v>7121565</v>
      </c>
      <c r="E263" t="s">
        <v>2440</v>
      </c>
    </row>
    <row r="264" spans="1:5" hidden="1" x14ac:dyDescent="0.25">
      <c r="A264" t="s">
        <v>2247</v>
      </c>
      <c r="B264" s="4">
        <v>309871604</v>
      </c>
      <c r="C264" t="s">
        <v>803</v>
      </c>
      <c r="D264">
        <v>25916715</v>
      </c>
      <c r="E264" t="s">
        <v>804</v>
      </c>
    </row>
    <row r="265" spans="1:5" hidden="1" x14ac:dyDescent="0.25">
      <c r="A265" t="s">
        <v>2251</v>
      </c>
      <c r="B265" s="4">
        <v>306905394</v>
      </c>
      <c r="C265" t="s">
        <v>1468</v>
      </c>
      <c r="D265">
        <v>396000</v>
      </c>
      <c r="E265" t="s">
        <v>1469</v>
      </c>
    </row>
    <row r="266" spans="1:5" hidden="1" x14ac:dyDescent="0.25">
      <c r="A266" t="s">
        <v>2267</v>
      </c>
      <c r="B266" s="4">
        <v>312376087</v>
      </c>
      <c r="C266" t="s">
        <v>2166</v>
      </c>
      <c r="D266">
        <v>17733375</v>
      </c>
      <c r="E266" t="s">
        <v>2469</v>
      </c>
    </row>
    <row r="267" spans="1:5" hidden="1" x14ac:dyDescent="0.25">
      <c r="A267" t="s">
        <v>2248</v>
      </c>
      <c r="B267" s="4">
        <v>312375935</v>
      </c>
      <c r="C267" t="s">
        <v>2167</v>
      </c>
      <c r="D267">
        <v>29520315</v>
      </c>
      <c r="E267" t="s">
        <v>2470</v>
      </c>
    </row>
    <row r="268" spans="1:5" hidden="1" x14ac:dyDescent="0.25">
      <c r="A268" t="s">
        <v>2267</v>
      </c>
      <c r="B268" s="4">
        <v>310326370</v>
      </c>
      <c r="C268" t="s">
        <v>2168</v>
      </c>
      <c r="D268">
        <v>5555880</v>
      </c>
      <c r="E268" t="s">
        <v>70</v>
      </c>
    </row>
    <row r="269" spans="1:5" hidden="1" x14ac:dyDescent="0.25">
      <c r="A269" t="s">
        <v>2247</v>
      </c>
      <c r="B269" s="4">
        <v>303345715</v>
      </c>
      <c r="C269" t="s">
        <v>1470</v>
      </c>
      <c r="D269">
        <v>4222569.78</v>
      </c>
      <c r="E269" t="s">
        <v>1471</v>
      </c>
    </row>
    <row r="270" spans="1:5" hidden="1" x14ac:dyDescent="0.25">
      <c r="A270" t="s">
        <v>2247</v>
      </c>
      <c r="B270" s="4">
        <v>306940456</v>
      </c>
      <c r="C270" t="s">
        <v>1472</v>
      </c>
      <c r="D270">
        <v>26628912</v>
      </c>
      <c r="E270" t="s">
        <v>1473</v>
      </c>
    </row>
    <row r="271" spans="1:5" hidden="1" x14ac:dyDescent="0.25">
      <c r="A271" t="s">
        <v>2247</v>
      </c>
      <c r="B271" s="4">
        <v>307022196</v>
      </c>
      <c r="C271" t="s">
        <v>1158</v>
      </c>
      <c r="D271">
        <v>14760761.4</v>
      </c>
      <c r="E271" t="s">
        <v>722</v>
      </c>
    </row>
    <row r="272" spans="1:5" hidden="1" x14ac:dyDescent="0.25">
      <c r="A272" t="s">
        <v>2247</v>
      </c>
      <c r="B272" s="4">
        <v>305564251</v>
      </c>
      <c r="C272" t="s">
        <v>1159</v>
      </c>
      <c r="D272">
        <v>12175247.699999999</v>
      </c>
      <c r="E272" t="s">
        <v>724</v>
      </c>
    </row>
    <row r="273" spans="1:5" hidden="1" x14ac:dyDescent="0.25">
      <c r="A273" t="s">
        <v>2252</v>
      </c>
      <c r="B273" s="4">
        <v>310205782</v>
      </c>
      <c r="C273" t="s">
        <v>1697</v>
      </c>
      <c r="D273">
        <v>16132834.08</v>
      </c>
      <c r="E273" t="s">
        <v>1698</v>
      </c>
    </row>
    <row r="274" spans="1:5" hidden="1" x14ac:dyDescent="0.25">
      <c r="A274" t="s">
        <v>2251</v>
      </c>
      <c r="B274" s="4">
        <v>302427067</v>
      </c>
      <c r="C274" t="s">
        <v>1297</v>
      </c>
      <c r="D274">
        <v>69300</v>
      </c>
      <c r="E274" t="s">
        <v>1298</v>
      </c>
    </row>
    <row r="275" spans="1:5" hidden="1" x14ac:dyDescent="0.25">
      <c r="A275" t="s">
        <v>2247</v>
      </c>
      <c r="B275" s="4">
        <v>309495422</v>
      </c>
      <c r="C275" t="s">
        <v>1299</v>
      </c>
      <c r="D275">
        <v>2309670</v>
      </c>
      <c r="E275" t="s">
        <v>1300</v>
      </c>
    </row>
    <row r="276" spans="1:5" hidden="1" x14ac:dyDescent="0.25">
      <c r="A276" t="s">
        <v>2252</v>
      </c>
      <c r="B276" s="4">
        <v>310745490</v>
      </c>
      <c r="C276" t="s">
        <v>674</v>
      </c>
      <c r="D276">
        <v>104650772.48999999</v>
      </c>
      <c r="E276" t="s">
        <v>675</v>
      </c>
    </row>
    <row r="277" spans="1:5" hidden="1" x14ac:dyDescent="0.25">
      <c r="A277" t="s">
        <v>2255</v>
      </c>
      <c r="B277" s="4">
        <f>VLOOKUP(C277,[1]INNvsPINFL!$B:$D,2,FALSE)</f>
        <v>42705750250029</v>
      </c>
      <c r="C277" t="s">
        <v>2169</v>
      </c>
      <c r="D277">
        <v>189090</v>
      </c>
      <c r="E277" t="s">
        <v>2471</v>
      </c>
    </row>
    <row r="278" spans="1:5" hidden="1" x14ac:dyDescent="0.25">
      <c r="A278" t="s">
        <v>2247</v>
      </c>
      <c r="B278" s="4">
        <v>312376087</v>
      </c>
      <c r="C278" t="s">
        <v>2170</v>
      </c>
      <c r="D278">
        <v>12153720</v>
      </c>
      <c r="E278" t="s">
        <v>2469</v>
      </c>
    </row>
    <row r="279" spans="1:5" hidden="1" x14ac:dyDescent="0.25">
      <c r="A279" t="s">
        <v>2247</v>
      </c>
      <c r="B279" s="4">
        <v>312139071</v>
      </c>
      <c r="C279" t="s">
        <v>1699</v>
      </c>
      <c r="D279">
        <v>15085768.5</v>
      </c>
      <c r="E279" t="s">
        <v>1700</v>
      </c>
    </row>
    <row r="280" spans="1:5" hidden="1" x14ac:dyDescent="0.25">
      <c r="A280" t="s">
        <v>2253</v>
      </c>
      <c r="B280" s="4">
        <v>303807638</v>
      </c>
      <c r="C280" t="s">
        <v>980</v>
      </c>
      <c r="D280">
        <v>356400</v>
      </c>
      <c r="E280" t="s">
        <v>981</v>
      </c>
    </row>
    <row r="281" spans="1:5" hidden="1" x14ac:dyDescent="0.25">
      <c r="A281" t="s">
        <v>2247</v>
      </c>
      <c r="B281" s="4">
        <v>308673257</v>
      </c>
      <c r="C281" t="s">
        <v>1991</v>
      </c>
      <c r="D281">
        <v>313830</v>
      </c>
      <c r="E281" t="s">
        <v>2318</v>
      </c>
    </row>
    <row r="282" spans="1:5" hidden="1" x14ac:dyDescent="0.25">
      <c r="A282" t="s">
        <v>2247</v>
      </c>
      <c r="B282" s="4">
        <v>304837838</v>
      </c>
      <c r="C282" t="s">
        <v>1992</v>
      </c>
      <c r="D282">
        <v>544500</v>
      </c>
      <c r="E282" t="s">
        <v>2319</v>
      </c>
    </row>
    <row r="283" spans="1:5" hidden="1" x14ac:dyDescent="0.25">
      <c r="A283" t="s">
        <v>2247</v>
      </c>
      <c r="B283" s="4">
        <v>311387969</v>
      </c>
      <c r="C283" t="s">
        <v>12</v>
      </c>
      <c r="D283">
        <v>11060329.5</v>
      </c>
      <c r="E283" t="s">
        <v>13</v>
      </c>
    </row>
    <row r="284" spans="1:5" hidden="1" x14ac:dyDescent="0.25">
      <c r="A284" t="s">
        <v>2254</v>
      </c>
      <c r="B284" s="4">
        <v>311778821</v>
      </c>
      <c r="C284" t="s">
        <v>1474</v>
      </c>
      <c r="D284">
        <v>1002870</v>
      </c>
      <c r="E284" t="s">
        <v>1475</v>
      </c>
    </row>
    <row r="285" spans="1:5" hidden="1" x14ac:dyDescent="0.25">
      <c r="A285" t="s">
        <v>2255</v>
      </c>
      <c r="B285" s="4">
        <f>VLOOKUP(C285,[1]INNvsPINFL!$B:$D,2,FALSE)</f>
        <v>32910985670015</v>
      </c>
      <c r="C285" t="s">
        <v>2171</v>
      </c>
      <c r="D285">
        <v>1386495</v>
      </c>
      <c r="E285" t="s">
        <v>2472</v>
      </c>
    </row>
    <row r="286" spans="1:5" hidden="1" x14ac:dyDescent="0.25">
      <c r="A286" t="s">
        <v>2260</v>
      </c>
      <c r="B286" s="4">
        <f>VLOOKUP(C286,[1]INNvsPINFL!$B:$D,2,FALSE)</f>
        <v>31609976450026</v>
      </c>
      <c r="C286" t="s">
        <v>2172</v>
      </c>
      <c r="D286">
        <v>49500</v>
      </c>
      <c r="E286" t="s">
        <v>2473</v>
      </c>
    </row>
    <row r="287" spans="1:5" hidden="1" x14ac:dyDescent="0.25">
      <c r="A287" t="s">
        <v>2255</v>
      </c>
      <c r="B287" s="4">
        <f>VLOOKUP(C287,[1]INNvsPINFL!$B:$D,2,FALSE)</f>
        <v>40806883500057</v>
      </c>
      <c r="C287" t="s">
        <v>2173</v>
      </c>
      <c r="D287">
        <v>4010985</v>
      </c>
      <c r="E287" t="s">
        <v>2474</v>
      </c>
    </row>
    <row r="288" spans="1:5" hidden="1" x14ac:dyDescent="0.25">
      <c r="A288" t="s">
        <v>2247</v>
      </c>
      <c r="B288" s="4">
        <v>311773758</v>
      </c>
      <c r="C288" t="s">
        <v>1996</v>
      </c>
      <c r="D288">
        <v>394020</v>
      </c>
      <c r="E288" t="s">
        <v>2323</v>
      </c>
    </row>
    <row r="289" spans="1:5" hidden="1" x14ac:dyDescent="0.25">
      <c r="A289" t="s">
        <v>2255</v>
      </c>
      <c r="B289" s="4">
        <v>308068921</v>
      </c>
      <c r="C289" t="s">
        <v>1997</v>
      </c>
      <c r="D289">
        <v>595980</v>
      </c>
      <c r="E289" t="s">
        <v>2324</v>
      </c>
    </row>
    <row r="290" spans="1:5" hidden="1" x14ac:dyDescent="0.25">
      <c r="A290" t="s">
        <v>2252</v>
      </c>
      <c r="B290" s="4">
        <f>VLOOKUP(C290,[1]INNvsPINFL!$B:$D,2,FALSE)</f>
        <v>32901906180010</v>
      </c>
      <c r="C290" t="s">
        <v>2174</v>
      </c>
      <c r="D290">
        <v>217800</v>
      </c>
      <c r="E290" t="s">
        <v>2475</v>
      </c>
    </row>
    <row r="291" spans="1:5" hidden="1" x14ac:dyDescent="0.25">
      <c r="A291" t="s">
        <v>2249</v>
      </c>
      <c r="B291" s="4">
        <f>VLOOKUP(C291,[1]INNvsPINFL!$B:$D,2,FALSE)</f>
        <v>50705006800027</v>
      </c>
      <c r="C291" t="s">
        <v>678</v>
      </c>
      <c r="D291">
        <v>83160</v>
      </c>
      <c r="E291" t="s">
        <v>679</v>
      </c>
    </row>
    <row r="292" spans="1:5" hidden="1" x14ac:dyDescent="0.25">
      <c r="A292" t="s">
        <v>2247</v>
      </c>
      <c r="B292" s="4">
        <v>309196540</v>
      </c>
      <c r="C292" t="s">
        <v>807</v>
      </c>
      <c r="D292">
        <v>1403906.13</v>
      </c>
      <c r="E292" t="s">
        <v>808</v>
      </c>
    </row>
    <row r="293" spans="1:5" hidden="1" x14ac:dyDescent="0.25">
      <c r="A293" t="s">
        <v>2249</v>
      </c>
      <c r="B293" s="4">
        <v>305694264</v>
      </c>
      <c r="C293" t="s">
        <v>1704</v>
      </c>
      <c r="D293">
        <v>3308670</v>
      </c>
      <c r="E293" t="s">
        <v>1705</v>
      </c>
    </row>
    <row r="294" spans="1:5" hidden="1" x14ac:dyDescent="0.25">
      <c r="A294" t="s">
        <v>2247</v>
      </c>
      <c r="B294" s="4">
        <f>VLOOKUP(C294,[1]INNvsPINFL!$B:$D,2,FALSE)</f>
        <v>30604753150075</v>
      </c>
      <c r="C294" t="s">
        <v>1706</v>
      </c>
      <c r="D294">
        <v>107910</v>
      </c>
      <c r="E294" t="s">
        <v>1920</v>
      </c>
    </row>
    <row r="295" spans="1:5" hidden="1" x14ac:dyDescent="0.25">
      <c r="A295" t="s">
        <v>2252</v>
      </c>
      <c r="B295" s="4">
        <f>VLOOKUP(C295,[1]INNvsPINFL!$B:$D,2,FALSE)</f>
        <v>42411943170042</v>
      </c>
      <c r="C295" t="s">
        <v>2175</v>
      </c>
      <c r="D295">
        <v>987525</v>
      </c>
      <c r="E295" t="s">
        <v>2476</v>
      </c>
    </row>
    <row r="296" spans="1:5" hidden="1" x14ac:dyDescent="0.25">
      <c r="A296" t="s">
        <v>2258</v>
      </c>
      <c r="B296" s="4">
        <v>312246612</v>
      </c>
      <c r="C296" t="s">
        <v>2176</v>
      </c>
      <c r="D296">
        <v>4455</v>
      </c>
      <c r="E296" t="s">
        <v>2477</v>
      </c>
    </row>
    <row r="297" spans="1:5" hidden="1" x14ac:dyDescent="0.25">
      <c r="A297" t="s">
        <v>2258</v>
      </c>
      <c r="B297" s="4">
        <f>VLOOKUP(C297,[1]INNvsPINFL!$B:$D,2,FALSE)</f>
        <v>52502076610019</v>
      </c>
      <c r="C297" t="s">
        <v>2177</v>
      </c>
      <c r="D297">
        <v>2475</v>
      </c>
      <c r="E297" t="s">
        <v>2478</v>
      </c>
    </row>
    <row r="298" spans="1:5" hidden="1" x14ac:dyDescent="0.25">
      <c r="A298" t="s">
        <v>2247</v>
      </c>
      <c r="B298" s="4">
        <f>VLOOKUP(C298,[1]INNvsPINFL!$B:$D,2,FALSE)</f>
        <v>50712005390013</v>
      </c>
      <c r="C298" t="s">
        <v>2178</v>
      </c>
      <c r="D298">
        <v>1287000</v>
      </c>
      <c r="E298" t="s">
        <v>2479</v>
      </c>
    </row>
    <row r="299" spans="1:5" hidden="1" x14ac:dyDescent="0.25">
      <c r="A299" t="s">
        <v>2254</v>
      </c>
      <c r="B299" s="4">
        <f>VLOOKUP(C299,[1]INNvsPINFL!$B:$D,2,FALSE)</f>
        <v>31608995900048</v>
      </c>
      <c r="C299" t="s">
        <v>2179</v>
      </c>
      <c r="D299">
        <v>460845</v>
      </c>
      <c r="E299" t="s">
        <v>2480</v>
      </c>
    </row>
    <row r="300" spans="1:5" hidden="1" x14ac:dyDescent="0.25">
      <c r="A300" t="s">
        <v>2249</v>
      </c>
      <c r="B300" s="4">
        <v>308237426</v>
      </c>
      <c r="C300" t="s">
        <v>1998</v>
      </c>
      <c r="D300">
        <v>43560</v>
      </c>
      <c r="E300" t="s">
        <v>2325</v>
      </c>
    </row>
    <row r="301" spans="1:5" hidden="1" x14ac:dyDescent="0.25">
      <c r="A301" t="s">
        <v>2247</v>
      </c>
      <c r="B301" s="4">
        <v>310734046</v>
      </c>
      <c r="C301" t="s">
        <v>1301</v>
      </c>
      <c r="D301">
        <v>6190470</v>
      </c>
      <c r="E301" t="s">
        <v>1302</v>
      </c>
    </row>
    <row r="302" spans="1:5" hidden="1" x14ac:dyDescent="0.25">
      <c r="A302" t="s">
        <v>2247</v>
      </c>
      <c r="B302" s="4">
        <v>310174428</v>
      </c>
      <c r="C302" t="s">
        <v>991</v>
      </c>
      <c r="D302">
        <v>2557170</v>
      </c>
      <c r="E302" t="s">
        <v>992</v>
      </c>
    </row>
    <row r="303" spans="1:5" hidden="1" x14ac:dyDescent="0.25">
      <c r="A303" t="s">
        <v>2252</v>
      </c>
      <c r="B303" s="4">
        <v>303401186</v>
      </c>
      <c r="C303" t="s">
        <v>1713</v>
      </c>
      <c r="D303">
        <v>525690</v>
      </c>
      <c r="E303" t="s">
        <v>1714</v>
      </c>
    </row>
    <row r="304" spans="1:5" hidden="1" x14ac:dyDescent="0.25">
      <c r="A304" t="s">
        <v>2249</v>
      </c>
      <c r="B304" s="4">
        <f>VLOOKUP(C304,[1]INNvsPINFL!$B:$D,2,FALSE)</f>
        <v>41402580170026</v>
      </c>
      <c r="C304" t="s">
        <v>2180</v>
      </c>
      <c r="D304">
        <v>84645</v>
      </c>
      <c r="E304" t="s">
        <v>2481</v>
      </c>
    </row>
    <row r="305" spans="1:5" hidden="1" x14ac:dyDescent="0.25">
      <c r="A305" t="s">
        <v>2266</v>
      </c>
      <c r="B305" s="4">
        <v>312083484</v>
      </c>
      <c r="C305" t="s">
        <v>1481</v>
      </c>
      <c r="D305">
        <v>49500</v>
      </c>
      <c r="E305" t="s">
        <v>1482</v>
      </c>
    </row>
    <row r="306" spans="1:5" hidden="1" x14ac:dyDescent="0.25">
      <c r="A306" t="s">
        <v>2249</v>
      </c>
      <c r="B306" s="4">
        <v>207077162</v>
      </c>
      <c r="C306" t="s">
        <v>1483</v>
      </c>
      <c r="D306">
        <v>133650</v>
      </c>
      <c r="E306" t="s">
        <v>1484</v>
      </c>
    </row>
    <row r="307" spans="1:5" hidden="1" x14ac:dyDescent="0.25">
      <c r="A307" t="s">
        <v>2249</v>
      </c>
      <c r="B307" s="4">
        <v>309987276</v>
      </c>
      <c r="C307" t="s">
        <v>261</v>
      </c>
      <c r="D307">
        <v>1939212</v>
      </c>
      <c r="E307" t="s">
        <v>262</v>
      </c>
    </row>
    <row r="308" spans="1:5" hidden="1" x14ac:dyDescent="0.25">
      <c r="A308" t="s">
        <v>2247</v>
      </c>
      <c r="B308" s="4">
        <v>302998537</v>
      </c>
      <c r="C308" t="s">
        <v>1715</v>
      </c>
      <c r="D308">
        <v>6735128.4000000004</v>
      </c>
      <c r="E308" t="s">
        <v>1716</v>
      </c>
    </row>
    <row r="309" spans="1:5" hidden="1" x14ac:dyDescent="0.25">
      <c r="A309" t="s">
        <v>2247</v>
      </c>
      <c r="B309" s="4">
        <f>VLOOKUP(C309,[1]INNvsPINFL!$B:$D,2,FALSE)</f>
        <v>42208880241292</v>
      </c>
      <c r="C309" t="s">
        <v>993</v>
      </c>
      <c r="D309">
        <v>495000</v>
      </c>
      <c r="E309" t="s">
        <v>994</v>
      </c>
    </row>
    <row r="310" spans="1:5" hidden="1" x14ac:dyDescent="0.25">
      <c r="A310" t="s">
        <v>2252</v>
      </c>
      <c r="B310" s="4">
        <v>311308344</v>
      </c>
      <c r="C310" t="s">
        <v>2181</v>
      </c>
      <c r="D310">
        <v>1485</v>
      </c>
      <c r="E310" t="s">
        <v>2482</v>
      </c>
    </row>
    <row r="311" spans="1:5" hidden="1" x14ac:dyDescent="0.25">
      <c r="A311" t="s">
        <v>2261</v>
      </c>
      <c r="B311" s="4">
        <v>309639787</v>
      </c>
      <c r="C311" t="s">
        <v>1487</v>
      </c>
      <c r="D311">
        <v>36630</v>
      </c>
      <c r="E311" t="s">
        <v>1488</v>
      </c>
    </row>
    <row r="312" spans="1:5" hidden="1" x14ac:dyDescent="0.25">
      <c r="A312" t="s">
        <v>2267</v>
      </c>
      <c r="B312" s="4">
        <f>VLOOKUP(C312,[1]INNvsPINFL!$B:$D,2,FALSE)</f>
        <v>62312006750035</v>
      </c>
      <c r="C312" t="s">
        <v>2182</v>
      </c>
      <c r="D312">
        <v>911295</v>
      </c>
      <c r="E312" t="s">
        <v>2483</v>
      </c>
    </row>
    <row r="313" spans="1:5" hidden="1" x14ac:dyDescent="0.25">
      <c r="A313" t="s">
        <v>2255</v>
      </c>
      <c r="B313" s="4">
        <f>VLOOKUP(C313,[1]INNvsPINFL!$B:$D,2,FALSE)</f>
        <v>31802996670034</v>
      </c>
      <c r="C313" t="s">
        <v>1489</v>
      </c>
      <c r="D313">
        <v>557370</v>
      </c>
      <c r="E313" t="s">
        <v>1872</v>
      </c>
    </row>
    <row r="314" spans="1:5" hidden="1" x14ac:dyDescent="0.25">
      <c r="A314" t="s">
        <v>2247</v>
      </c>
      <c r="B314" s="4">
        <f>VLOOKUP(C314,[1]INNvsPINFL!$B:$D,2,FALSE)</f>
        <v>32807941470023</v>
      </c>
      <c r="C314" t="s">
        <v>1721</v>
      </c>
      <c r="D314">
        <v>462033</v>
      </c>
      <c r="E314" t="s">
        <v>1921</v>
      </c>
    </row>
    <row r="315" spans="1:5" hidden="1" x14ac:dyDescent="0.25">
      <c r="A315" t="s">
        <v>2257</v>
      </c>
      <c r="B315" s="4">
        <v>303826661</v>
      </c>
      <c r="C315" t="s">
        <v>1490</v>
      </c>
      <c r="D315">
        <v>9900</v>
      </c>
      <c r="E315" t="s">
        <v>1491</v>
      </c>
    </row>
    <row r="316" spans="1:5" hidden="1" x14ac:dyDescent="0.25">
      <c r="A316" t="s">
        <v>2252</v>
      </c>
      <c r="B316" s="4">
        <v>312375935</v>
      </c>
      <c r="C316" t="s">
        <v>2183</v>
      </c>
      <c r="D316">
        <v>19254015</v>
      </c>
      <c r="E316" t="s">
        <v>2470</v>
      </c>
    </row>
    <row r="317" spans="1:5" hidden="1" x14ac:dyDescent="0.25">
      <c r="A317" t="s">
        <v>2264</v>
      </c>
      <c r="B317" s="4">
        <v>307998153</v>
      </c>
      <c r="C317" t="s">
        <v>813</v>
      </c>
      <c r="D317">
        <v>1692900</v>
      </c>
      <c r="E317" t="s">
        <v>814</v>
      </c>
    </row>
    <row r="318" spans="1:5" hidden="1" x14ac:dyDescent="0.25">
      <c r="A318" t="s">
        <v>2250</v>
      </c>
      <c r="B318" s="4">
        <v>302170183</v>
      </c>
      <c r="C318" t="s">
        <v>1310</v>
      </c>
      <c r="D318">
        <v>237600</v>
      </c>
      <c r="E318" t="s">
        <v>1311</v>
      </c>
    </row>
    <row r="319" spans="1:5" hidden="1" x14ac:dyDescent="0.25">
      <c r="A319" t="s">
        <v>2248</v>
      </c>
      <c r="B319" s="6">
        <v>31808995060029</v>
      </c>
      <c r="C319" t="s">
        <v>2184</v>
      </c>
      <c r="D319">
        <v>480645</v>
      </c>
      <c r="E319" t="s">
        <v>2555</v>
      </c>
    </row>
    <row r="320" spans="1:5" hidden="1" x14ac:dyDescent="0.25">
      <c r="A320" t="s">
        <v>2247</v>
      </c>
      <c r="B320" s="4">
        <v>311274563</v>
      </c>
      <c r="C320" t="s">
        <v>1312</v>
      </c>
      <c r="D320">
        <v>1359270</v>
      </c>
      <c r="E320" t="s">
        <v>1313</v>
      </c>
    </row>
    <row r="321" spans="1:5" hidden="1" x14ac:dyDescent="0.25">
      <c r="A321" t="s">
        <v>2247</v>
      </c>
      <c r="B321" s="4">
        <v>310621804</v>
      </c>
      <c r="C321" t="s">
        <v>1724</v>
      </c>
      <c r="D321">
        <v>10567260</v>
      </c>
      <c r="E321" t="s">
        <v>1725</v>
      </c>
    </row>
    <row r="322" spans="1:5" hidden="1" x14ac:dyDescent="0.25">
      <c r="A322" t="s">
        <v>2247</v>
      </c>
      <c r="B322" s="4">
        <f>VLOOKUP(C322,[1]INNvsPINFL!$B:$D,2,FALSE)</f>
        <v>61103025680037</v>
      </c>
      <c r="C322" t="s">
        <v>2002</v>
      </c>
      <c r="D322">
        <v>557008</v>
      </c>
      <c r="E322" t="s">
        <v>2329</v>
      </c>
    </row>
    <row r="323" spans="1:5" hidden="1" x14ac:dyDescent="0.25">
      <c r="A323" t="s">
        <v>2247</v>
      </c>
      <c r="B323" s="4">
        <f>VLOOKUP(C323,[1]INNvsPINFL!$B:$D,2,FALSE)</f>
        <v>52401045040030</v>
      </c>
      <c r="C323" t="s">
        <v>2003</v>
      </c>
      <c r="D323">
        <v>1333530</v>
      </c>
      <c r="E323" t="s">
        <v>2330</v>
      </c>
    </row>
    <row r="324" spans="1:5" hidden="1" x14ac:dyDescent="0.25">
      <c r="A324" t="s">
        <v>2255</v>
      </c>
      <c r="B324" s="4">
        <v>310829267</v>
      </c>
      <c r="C324" t="s">
        <v>2185</v>
      </c>
      <c r="D324">
        <v>28215</v>
      </c>
      <c r="E324" t="s">
        <v>2489</v>
      </c>
    </row>
    <row r="325" spans="1:5" hidden="1" x14ac:dyDescent="0.25">
      <c r="A325" t="s">
        <v>2251</v>
      </c>
      <c r="B325" s="4">
        <f>VLOOKUP(C325,[1]INNvsPINFL!$B:$D,2,FALSE)</f>
        <v>41707843790042</v>
      </c>
      <c r="C325" t="s">
        <v>2186</v>
      </c>
      <c r="D325">
        <v>297495</v>
      </c>
      <c r="E325" t="s">
        <v>2490</v>
      </c>
    </row>
    <row r="326" spans="1:5" hidden="1" x14ac:dyDescent="0.25">
      <c r="A326" t="s">
        <v>2255</v>
      </c>
      <c r="B326" s="4">
        <f>VLOOKUP(C326,[1]INNvsPINFL!$B:$D,2,FALSE)</f>
        <v>30807986590018</v>
      </c>
      <c r="C326" t="s">
        <v>688</v>
      </c>
      <c r="D326">
        <v>396000</v>
      </c>
      <c r="E326" t="s">
        <v>689</v>
      </c>
    </row>
    <row r="327" spans="1:5" hidden="1" x14ac:dyDescent="0.25">
      <c r="A327" t="s">
        <v>2247</v>
      </c>
      <c r="B327" s="4">
        <v>303192851</v>
      </c>
      <c r="C327" t="s">
        <v>1493</v>
      </c>
      <c r="D327">
        <v>738342</v>
      </c>
      <c r="E327" t="s">
        <v>1494</v>
      </c>
    </row>
    <row r="328" spans="1:5" hidden="1" x14ac:dyDescent="0.25">
      <c r="A328" t="s">
        <v>2247</v>
      </c>
      <c r="B328" s="4">
        <v>302506847</v>
      </c>
      <c r="C328" t="s">
        <v>1726</v>
      </c>
      <c r="D328">
        <v>369270</v>
      </c>
      <c r="E328" t="s">
        <v>1727</v>
      </c>
    </row>
    <row r="329" spans="1:5" hidden="1" x14ac:dyDescent="0.25">
      <c r="A329" t="s">
        <v>2254</v>
      </c>
      <c r="B329" s="4">
        <f>VLOOKUP(C329,[1]INNvsPINFL!$B:$D,2,FALSE)</f>
        <v>32312880171240</v>
      </c>
      <c r="C329" t="s">
        <v>2004</v>
      </c>
      <c r="D329">
        <v>1071161.6000000001</v>
      </c>
      <c r="E329" t="s">
        <v>2331</v>
      </c>
    </row>
    <row r="330" spans="1:5" hidden="1" x14ac:dyDescent="0.25">
      <c r="A330" t="s">
        <v>2254</v>
      </c>
      <c r="B330" s="4">
        <f>VLOOKUP(C330,[1]INNvsPINFL!$B:$D,2,FALSE)</f>
        <v>52410046610032</v>
      </c>
      <c r="C330" t="s">
        <v>2187</v>
      </c>
      <c r="D330">
        <v>19800</v>
      </c>
      <c r="E330" t="s">
        <v>2491</v>
      </c>
    </row>
    <row r="331" spans="1:5" hidden="1" x14ac:dyDescent="0.25">
      <c r="A331" t="s">
        <v>2265</v>
      </c>
      <c r="B331" s="4">
        <f>VLOOKUP(C331,[1]INNvsPINFL!$B:$D,2,FALSE)</f>
        <v>40409931850036</v>
      </c>
      <c r="C331" t="s">
        <v>1728</v>
      </c>
      <c r="D331">
        <v>3465</v>
      </c>
      <c r="E331" t="s">
        <v>1922</v>
      </c>
    </row>
    <row r="332" spans="1:5" hidden="1" x14ac:dyDescent="0.25">
      <c r="A332" t="s">
        <v>2249</v>
      </c>
      <c r="B332" s="4">
        <f>VLOOKUP(C332,[1]INNvsPINFL!$B:$D,2,FALSE)</f>
        <v>41207826610014</v>
      </c>
      <c r="C332" t="s">
        <v>2005</v>
      </c>
      <c r="D332">
        <v>158400</v>
      </c>
      <c r="E332" t="s">
        <v>2332</v>
      </c>
    </row>
    <row r="333" spans="1:5" hidden="1" x14ac:dyDescent="0.25">
      <c r="A333" t="s">
        <v>2255</v>
      </c>
      <c r="B333" s="4">
        <v>310326370</v>
      </c>
      <c r="C333" t="s">
        <v>69</v>
      </c>
      <c r="D333">
        <v>5250465</v>
      </c>
      <c r="E333" t="s">
        <v>70</v>
      </c>
    </row>
    <row r="334" spans="1:5" hidden="1" x14ac:dyDescent="0.25">
      <c r="A334" t="s">
        <v>2249</v>
      </c>
      <c r="B334" s="4">
        <f>VLOOKUP(C334,[1]INNvsPINFL!$B:$D,2,FALSE)</f>
        <v>31312985780010</v>
      </c>
      <c r="C334" t="s">
        <v>1729</v>
      </c>
      <c r="D334">
        <v>132462</v>
      </c>
      <c r="E334" t="s">
        <v>1730</v>
      </c>
    </row>
    <row r="335" spans="1:5" hidden="1" x14ac:dyDescent="0.25">
      <c r="A335" t="s">
        <v>2247</v>
      </c>
      <c r="B335" s="4">
        <v>310533637</v>
      </c>
      <c r="C335" t="s">
        <v>2008</v>
      </c>
      <c r="D335">
        <v>3980790</v>
      </c>
      <c r="E335" t="s">
        <v>2335</v>
      </c>
    </row>
    <row r="336" spans="1:5" hidden="1" x14ac:dyDescent="0.25">
      <c r="A336" t="s">
        <v>2252</v>
      </c>
      <c r="B336" s="4">
        <v>306055575</v>
      </c>
      <c r="C336" t="s">
        <v>1731</v>
      </c>
      <c r="D336">
        <v>124441.02</v>
      </c>
      <c r="E336" t="s">
        <v>1732</v>
      </c>
    </row>
    <row r="337" spans="1:5" hidden="1" x14ac:dyDescent="0.25">
      <c r="A337" t="s">
        <v>2247</v>
      </c>
      <c r="B337" s="4">
        <v>311037524</v>
      </c>
      <c r="C337" t="s">
        <v>821</v>
      </c>
      <c r="D337">
        <v>3640230</v>
      </c>
      <c r="E337" t="s">
        <v>822</v>
      </c>
    </row>
    <row r="338" spans="1:5" hidden="1" x14ac:dyDescent="0.25">
      <c r="A338" t="s">
        <v>2247</v>
      </c>
      <c r="B338" s="4">
        <v>307447799</v>
      </c>
      <c r="C338" t="s">
        <v>1495</v>
      </c>
      <c r="D338">
        <v>3033360</v>
      </c>
      <c r="E338" t="s">
        <v>1496</v>
      </c>
    </row>
    <row r="339" spans="1:5" hidden="1" x14ac:dyDescent="0.25">
      <c r="A339" t="s">
        <v>2259</v>
      </c>
      <c r="B339" s="4">
        <f>VLOOKUP(C339,[1]INNvsPINFL!$B:$D,2,FALSE)</f>
        <v>31308850220086</v>
      </c>
      <c r="C339" t="s">
        <v>1001</v>
      </c>
      <c r="D339">
        <v>40590</v>
      </c>
      <c r="E339" t="s">
        <v>1002</v>
      </c>
    </row>
    <row r="340" spans="1:5" hidden="1" x14ac:dyDescent="0.25">
      <c r="A340" t="s">
        <v>2261</v>
      </c>
      <c r="B340" s="4">
        <f>VLOOKUP(C340,[1]INNvsPINFL!$B:$D,2,FALSE)</f>
        <v>31211953450046</v>
      </c>
      <c r="C340" t="s">
        <v>2188</v>
      </c>
      <c r="D340">
        <v>816750</v>
      </c>
      <c r="E340" t="s">
        <v>2492</v>
      </c>
    </row>
    <row r="341" spans="1:5" hidden="1" x14ac:dyDescent="0.25">
      <c r="A341" t="s">
        <v>2265</v>
      </c>
      <c r="B341" s="4">
        <v>311502610</v>
      </c>
      <c r="C341" t="s">
        <v>2189</v>
      </c>
      <c r="D341">
        <v>1190871</v>
      </c>
      <c r="E341" t="s">
        <v>2493</v>
      </c>
    </row>
    <row r="342" spans="1:5" hidden="1" x14ac:dyDescent="0.25">
      <c r="A342" t="s">
        <v>2247</v>
      </c>
      <c r="B342" s="4">
        <v>307037715</v>
      </c>
      <c r="C342" t="s">
        <v>1736</v>
      </c>
      <c r="D342">
        <v>3857059.8</v>
      </c>
      <c r="E342" t="s">
        <v>1737</v>
      </c>
    </row>
    <row r="343" spans="1:5" hidden="1" x14ac:dyDescent="0.25">
      <c r="A343" t="s">
        <v>2265</v>
      </c>
      <c r="B343" s="4">
        <f>VLOOKUP(C343,[1]INNvsPINFL!$B:$D,2,FALSE)</f>
        <v>52907075540022</v>
      </c>
      <c r="C343" t="s">
        <v>2190</v>
      </c>
      <c r="D343">
        <v>170280</v>
      </c>
      <c r="E343" t="s">
        <v>2494</v>
      </c>
    </row>
    <row r="344" spans="1:5" hidden="1" x14ac:dyDescent="0.25">
      <c r="A344" t="s">
        <v>2255</v>
      </c>
      <c r="B344" s="4">
        <f>VLOOKUP(C344,[1]INNvsPINFL!$B:$D,2,FALSE)</f>
        <v>32708996540049</v>
      </c>
      <c r="C344" t="s">
        <v>1316</v>
      </c>
      <c r="D344">
        <v>1628550</v>
      </c>
      <c r="E344" t="s">
        <v>1836</v>
      </c>
    </row>
    <row r="345" spans="1:5" hidden="1" x14ac:dyDescent="0.25">
      <c r="A345" t="s">
        <v>2248</v>
      </c>
      <c r="B345" s="4">
        <v>311502634</v>
      </c>
      <c r="C345" t="s">
        <v>694</v>
      </c>
      <c r="D345">
        <v>493020</v>
      </c>
      <c r="E345" t="s">
        <v>695</v>
      </c>
    </row>
    <row r="346" spans="1:5" hidden="1" x14ac:dyDescent="0.25">
      <c r="A346" t="s">
        <v>2247</v>
      </c>
      <c r="B346" s="4">
        <v>310385039</v>
      </c>
      <c r="C346" t="s">
        <v>823</v>
      </c>
      <c r="D346">
        <v>3571920</v>
      </c>
      <c r="E346" t="s">
        <v>824</v>
      </c>
    </row>
    <row r="347" spans="1:5" hidden="1" x14ac:dyDescent="0.25">
      <c r="A347" t="s">
        <v>2249</v>
      </c>
      <c r="B347" s="4">
        <f>VLOOKUP(C347,[1]INNvsPINFL!$B:$D,2,FALSE)</f>
        <v>52210025650079</v>
      </c>
      <c r="C347" t="s">
        <v>168</v>
      </c>
      <c r="D347">
        <v>192060</v>
      </c>
      <c r="E347" t="s">
        <v>169</v>
      </c>
    </row>
    <row r="348" spans="1:5" hidden="1" x14ac:dyDescent="0.25">
      <c r="A348" t="s">
        <v>2251</v>
      </c>
      <c r="B348" s="4">
        <f>VLOOKUP(C348,[1]INNvsPINFL!$B:$D,2,FALSE)</f>
        <v>51605006560035</v>
      </c>
      <c r="C348" t="s">
        <v>2191</v>
      </c>
      <c r="D348">
        <v>173745</v>
      </c>
      <c r="E348" t="s">
        <v>2495</v>
      </c>
    </row>
    <row r="349" spans="1:5" hidden="1" x14ac:dyDescent="0.25">
      <c r="A349" t="s">
        <v>2263</v>
      </c>
      <c r="B349" s="4">
        <v>310471525</v>
      </c>
      <c r="C349" t="s">
        <v>519</v>
      </c>
      <c r="D349">
        <v>39600</v>
      </c>
      <c r="E349" t="s">
        <v>520</v>
      </c>
    </row>
    <row r="350" spans="1:5" hidden="1" x14ac:dyDescent="0.25">
      <c r="A350" t="s">
        <v>2249</v>
      </c>
      <c r="B350" s="4">
        <v>202468494</v>
      </c>
      <c r="C350" t="s">
        <v>2192</v>
      </c>
      <c r="D350">
        <v>161865</v>
      </c>
      <c r="E350" t="s">
        <v>2496</v>
      </c>
    </row>
    <row r="351" spans="1:5" hidden="1" x14ac:dyDescent="0.25">
      <c r="A351" t="s">
        <v>2251</v>
      </c>
      <c r="B351" s="4">
        <f>VLOOKUP(C351,[1]INNvsPINFL!$B:$D,2,FALSE)</f>
        <v>51711006670046</v>
      </c>
      <c r="C351" t="s">
        <v>1741</v>
      </c>
      <c r="D351">
        <v>41580</v>
      </c>
      <c r="E351" t="s">
        <v>1925</v>
      </c>
    </row>
    <row r="352" spans="1:5" hidden="1" x14ac:dyDescent="0.25">
      <c r="A352" t="s">
        <v>2257</v>
      </c>
      <c r="B352" s="4">
        <f>VLOOKUP(C352,[1]INNvsPINFL!$B:$D,2,FALSE)</f>
        <v>50612066750068</v>
      </c>
      <c r="C352" t="s">
        <v>1506</v>
      </c>
      <c r="D352">
        <v>44550</v>
      </c>
      <c r="E352" t="s">
        <v>1821</v>
      </c>
    </row>
    <row r="353" spans="1:5" hidden="1" x14ac:dyDescent="0.25">
      <c r="A353" t="s">
        <v>2249</v>
      </c>
      <c r="B353" s="4">
        <v>310632782</v>
      </c>
      <c r="C353" t="s">
        <v>2013</v>
      </c>
      <c r="D353">
        <v>786060</v>
      </c>
      <c r="E353" t="s">
        <v>2340</v>
      </c>
    </row>
    <row r="354" spans="1:5" hidden="1" x14ac:dyDescent="0.25">
      <c r="A354" t="s">
        <v>2247</v>
      </c>
      <c r="B354" s="4">
        <v>310735266</v>
      </c>
      <c r="C354" t="s">
        <v>825</v>
      </c>
      <c r="D354">
        <v>3362361.75</v>
      </c>
      <c r="E354" t="s">
        <v>826</v>
      </c>
    </row>
    <row r="355" spans="1:5" hidden="1" x14ac:dyDescent="0.25">
      <c r="A355" t="s">
        <v>2247</v>
      </c>
      <c r="B355" s="4">
        <v>306934146</v>
      </c>
      <c r="C355" t="s">
        <v>1317</v>
      </c>
      <c r="D355">
        <v>19800</v>
      </c>
      <c r="E355" t="s">
        <v>1244</v>
      </c>
    </row>
    <row r="356" spans="1:5" hidden="1" x14ac:dyDescent="0.25">
      <c r="A356" t="s">
        <v>2247</v>
      </c>
      <c r="B356" s="4">
        <v>312027124</v>
      </c>
      <c r="C356" t="s">
        <v>1318</v>
      </c>
      <c r="D356">
        <v>6058500.0300000003</v>
      </c>
      <c r="E356" t="s">
        <v>1319</v>
      </c>
    </row>
    <row r="357" spans="1:5" hidden="1" x14ac:dyDescent="0.25">
      <c r="A357" t="s">
        <v>2247</v>
      </c>
      <c r="B357" s="4">
        <f>VLOOKUP(C357,[1]INNvsPINFL!$B:$D,2,FALSE)</f>
        <v>53110036500044</v>
      </c>
      <c r="C357" t="s">
        <v>2014</v>
      </c>
      <c r="D357">
        <v>464310</v>
      </c>
      <c r="E357" t="s">
        <v>2341</v>
      </c>
    </row>
    <row r="358" spans="1:5" hidden="1" x14ac:dyDescent="0.25">
      <c r="A358" t="s">
        <v>2260</v>
      </c>
      <c r="B358" s="4">
        <v>312173958</v>
      </c>
      <c r="C358" t="s">
        <v>2015</v>
      </c>
      <c r="D358">
        <v>262350</v>
      </c>
      <c r="E358" t="s">
        <v>2342</v>
      </c>
    </row>
    <row r="359" spans="1:5" hidden="1" x14ac:dyDescent="0.25">
      <c r="A359" t="s">
        <v>2258</v>
      </c>
      <c r="B359" s="4">
        <v>306076803</v>
      </c>
      <c r="C359" t="s">
        <v>1507</v>
      </c>
      <c r="D359">
        <v>291456</v>
      </c>
      <c r="E359" t="s">
        <v>1508</v>
      </c>
    </row>
    <row r="360" spans="1:5" hidden="1" x14ac:dyDescent="0.25">
      <c r="A360" t="s">
        <v>2247</v>
      </c>
      <c r="B360" s="4">
        <v>309080662</v>
      </c>
      <c r="C360" t="s">
        <v>1509</v>
      </c>
      <c r="D360">
        <v>102960</v>
      </c>
      <c r="E360" t="s">
        <v>1510</v>
      </c>
    </row>
    <row r="361" spans="1:5" hidden="1" x14ac:dyDescent="0.25">
      <c r="A361" t="s">
        <v>2255</v>
      </c>
      <c r="B361" s="4">
        <f>VLOOKUP(C361,[1]INNvsPINFL!$B:$D,2,FALSE)</f>
        <v>61612016780040</v>
      </c>
      <c r="C361" t="s">
        <v>2016</v>
      </c>
      <c r="D361">
        <v>178200</v>
      </c>
      <c r="E361" t="s">
        <v>2343</v>
      </c>
    </row>
    <row r="362" spans="1:5" hidden="1" x14ac:dyDescent="0.25">
      <c r="A362" t="s">
        <v>2264</v>
      </c>
      <c r="B362" s="4">
        <f>VLOOKUP(C362,[1]INNvsPINFL!$B:$D,2,FALSE)</f>
        <v>32110975450052</v>
      </c>
      <c r="C362" t="s">
        <v>2193</v>
      </c>
      <c r="D362">
        <v>9900</v>
      </c>
      <c r="E362" t="s">
        <v>2497</v>
      </c>
    </row>
    <row r="363" spans="1:5" hidden="1" x14ac:dyDescent="0.25">
      <c r="A363" t="s">
        <v>2247</v>
      </c>
      <c r="B363" s="4">
        <v>311743367</v>
      </c>
      <c r="C363" t="s">
        <v>2194</v>
      </c>
      <c r="D363">
        <v>3857040</v>
      </c>
      <c r="E363" t="s">
        <v>2498</v>
      </c>
    </row>
    <row r="364" spans="1:5" hidden="1" x14ac:dyDescent="0.25">
      <c r="A364" t="s">
        <v>2254</v>
      </c>
      <c r="B364" s="4">
        <f>VLOOKUP(C364,[1]INNvsPINFL!$B:$D,2,FALSE)</f>
        <v>32708930211815</v>
      </c>
      <c r="C364" t="s">
        <v>1742</v>
      </c>
      <c r="D364">
        <v>3301650</v>
      </c>
      <c r="E364" t="s">
        <v>1926</v>
      </c>
    </row>
    <row r="365" spans="1:5" hidden="1" x14ac:dyDescent="0.25">
      <c r="A365" t="s">
        <v>2251</v>
      </c>
      <c r="B365" s="4">
        <f>VLOOKUP(C365,[1]INNvsPINFL!$B:$D,2,FALSE)</f>
        <v>32505960830014</v>
      </c>
      <c r="C365" t="s">
        <v>2017</v>
      </c>
      <c r="D365">
        <v>134145</v>
      </c>
      <c r="E365" t="s">
        <v>2344</v>
      </c>
    </row>
    <row r="366" spans="1:5" hidden="1" x14ac:dyDescent="0.25">
      <c r="A366" t="s">
        <v>2260</v>
      </c>
      <c r="B366" s="4">
        <f>VLOOKUP(C366,[1]INNvsPINFL!$B:$D,2,FALSE)</f>
        <v>31302920211356</v>
      </c>
      <c r="C366" t="s">
        <v>696</v>
      </c>
      <c r="D366">
        <v>9900</v>
      </c>
      <c r="E366" t="s">
        <v>697</v>
      </c>
    </row>
    <row r="367" spans="1:5" hidden="1" x14ac:dyDescent="0.25">
      <c r="A367" t="s">
        <v>2260</v>
      </c>
      <c r="B367" s="4">
        <v>311125067</v>
      </c>
      <c r="C367" t="s">
        <v>119</v>
      </c>
      <c r="D367">
        <v>99</v>
      </c>
      <c r="E367" t="s">
        <v>120</v>
      </c>
    </row>
    <row r="368" spans="1:5" hidden="1" x14ac:dyDescent="0.25">
      <c r="A368" t="s">
        <v>2247</v>
      </c>
      <c r="B368" s="4">
        <v>201124242</v>
      </c>
      <c r="C368" t="s">
        <v>2018</v>
      </c>
      <c r="D368">
        <v>173733</v>
      </c>
      <c r="E368" t="s">
        <v>2345</v>
      </c>
    </row>
    <row r="369" spans="1:5" hidden="1" x14ac:dyDescent="0.25">
      <c r="A369" t="s">
        <v>2262</v>
      </c>
      <c r="B369" s="4">
        <v>305659780</v>
      </c>
      <c r="C369" t="s">
        <v>2195</v>
      </c>
      <c r="D369">
        <v>129185</v>
      </c>
      <c r="E369" t="s">
        <v>2499</v>
      </c>
    </row>
    <row r="370" spans="1:5" hidden="1" x14ac:dyDescent="0.25">
      <c r="A370" t="s">
        <v>2249</v>
      </c>
      <c r="B370" s="4">
        <v>311869193</v>
      </c>
      <c r="C370" t="s">
        <v>2019</v>
      </c>
      <c r="D370">
        <v>2742795</v>
      </c>
      <c r="E370" t="s">
        <v>2346</v>
      </c>
    </row>
    <row r="371" spans="1:5" hidden="1" x14ac:dyDescent="0.25">
      <c r="A371" t="s">
        <v>2247</v>
      </c>
      <c r="B371" s="4">
        <v>306362946</v>
      </c>
      <c r="C371" t="s">
        <v>2020</v>
      </c>
      <c r="D371">
        <v>672606</v>
      </c>
      <c r="E371" t="s">
        <v>2347</v>
      </c>
    </row>
    <row r="372" spans="1:5" hidden="1" x14ac:dyDescent="0.25">
      <c r="A372" t="s">
        <v>2261</v>
      </c>
      <c r="B372" s="4">
        <f>VLOOKUP(C372,[1]INNvsPINFL!$B:$D,2,FALSE)</f>
        <v>30212975450015</v>
      </c>
      <c r="C372" t="s">
        <v>1512</v>
      </c>
      <c r="D372">
        <v>59400</v>
      </c>
      <c r="E372" t="s">
        <v>1876</v>
      </c>
    </row>
    <row r="373" spans="1:5" hidden="1" x14ac:dyDescent="0.25">
      <c r="A373" t="s">
        <v>2251</v>
      </c>
      <c r="B373" s="4">
        <f>VLOOKUP(C373,[1]INNvsPINFL!$B:$D,2,FALSE)</f>
        <v>30511942520022</v>
      </c>
      <c r="C373" t="s">
        <v>698</v>
      </c>
      <c r="D373">
        <v>69300</v>
      </c>
      <c r="E373" t="s">
        <v>699</v>
      </c>
    </row>
    <row r="374" spans="1:5" hidden="1" x14ac:dyDescent="0.25">
      <c r="A374" t="s">
        <v>2247</v>
      </c>
      <c r="B374" s="4">
        <v>311010306</v>
      </c>
      <c r="C374" t="s">
        <v>1515</v>
      </c>
      <c r="D374">
        <v>2419263</v>
      </c>
      <c r="E374" t="s">
        <v>1516</v>
      </c>
    </row>
    <row r="375" spans="1:5" hidden="1" x14ac:dyDescent="0.25">
      <c r="A375" t="s">
        <v>2247</v>
      </c>
      <c r="B375" s="4">
        <v>309910768</v>
      </c>
      <c r="C375" t="s">
        <v>201</v>
      </c>
      <c r="D375">
        <v>1860061.5</v>
      </c>
      <c r="E375" t="s">
        <v>202</v>
      </c>
    </row>
    <row r="376" spans="1:5" hidden="1" x14ac:dyDescent="0.25">
      <c r="A376" t="s">
        <v>2247</v>
      </c>
      <c r="B376" s="4">
        <v>310898784</v>
      </c>
      <c r="C376" t="s">
        <v>1011</v>
      </c>
      <c r="D376">
        <v>836866.8</v>
      </c>
      <c r="E376" t="s">
        <v>1012</v>
      </c>
    </row>
    <row r="377" spans="1:5" hidden="1" x14ac:dyDescent="0.25">
      <c r="A377" t="s">
        <v>2247</v>
      </c>
      <c r="B377" s="4">
        <v>312476477</v>
      </c>
      <c r="C377" t="s">
        <v>2022</v>
      </c>
      <c r="D377">
        <v>97515</v>
      </c>
      <c r="E377" t="s">
        <v>2349</v>
      </c>
    </row>
    <row r="378" spans="1:5" hidden="1" x14ac:dyDescent="0.25">
      <c r="A378" t="s">
        <v>2247</v>
      </c>
      <c r="B378" s="4">
        <v>305521771</v>
      </c>
      <c r="C378" t="s">
        <v>1517</v>
      </c>
      <c r="D378">
        <v>1206810</v>
      </c>
      <c r="E378" t="s">
        <v>1518</v>
      </c>
    </row>
    <row r="379" spans="1:5" hidden="1" x14ac:dyDescent="0.25">
      <c r="A379" t="s">
        <v>2249</v>
      </c>
      <c r="B379" s="4">
        <v>312130100</v>
      </c>
      <c r="C379" t="s">
        <v>1745</v>
      </c>
      <c r="D379">
        <v>1386000</v>
      </c>
      <c r="E379" t="s">
        <v>1746</v>
      </c>
    </row>
    <row r="380" spans="1:5" hidden="1" x14ac:dyDescent="0.25">
      <c r="A380" t="s">
        <v>2254</v>
      </c>
      <c r="B380" s="4">
        <v>304385744</v>
      </c>
      <c r="C380" t="s">
        <v>2196</v>
      </c>
      <c r="D380">
        <v>1197900</v>
      </c>
      <c r="E380" t="s">
        <v>2500</v>
      </c>
    </row>
    <row r="381" spans="1:5" hidden="1" x14ac:dyDescent="0.25">
      <c r="A381" t="s">
        <v>2247</v>
      </c>
      <c r="B381" s="4">
        <v>305587516</v>
      </c>
      <c r="C381" t="s">
        <v>193</v>
      </c>
      <c r="D381">
        <v>292050</v>
      </c>
      <c r="E381" t="s">
        <v>194</v>
      </c>
    </row>
    <row r="382" spans="1:5" hidden="1" x14ac:dyDescent="0.25">
      <c r="A382" t="s">
        <v>2248</v>
      </c>
      <c r="B382" s="4">
        <v>311872319</v>
      </c>
      <c r="C382" t="s">
        <v>2197</v>
      </c>
      <c r="D382">
        <v>495990</v>
      </c>
      <c r="E382" t="s">
        <v>2501</v>
      </c>
    </row>
    <row r="383" spans="1:5" hidden="1" x14ac:dyDescent="0.25">
      <c r="A383" t="s">
        <v>2266</v>
      </c>
      <c r="B383" s="4">
        <v>310975672</v>
      </c>
      <c r="C383" t="s">
        <v>2198</v>
      </c>
      <c r="D383">
        <v>98010</v>
      </c>
      <c r="E383" t="s">
        <v>2502</v>
      </c>
    </row>
    <row r="384" spans="1:5" hidden="1" x14ac:dyDescent="0.25">
      <c r="A384" t="s">
        <v>2247</v>
      </c>
      <c r="B384" s="4">
        <v>306430845</v>
      </c>
      <c r="C384" t="s">
        <v>89</v>
      </c>
      <c r="D384">
        <v>8112555</v>
      </c>
      <c r="E384" t="s">
        <v>90</v>
      </c>
    </row>
    <row r="385" spans="1:5" hidden="1" x14ac:dyDescent="0.25">
      <c r="A385" t="s">
        <v>2247</v>
      </c>
      <c r="B385" s="4">
        <f>VLOOKUP(C385,[1]INNvsPINFL!$B:$D,2,FALSE)</f>
        <v>40603866180015</v>
      </c>
      <c r="C385" t="s">
        <v>2199</v>
      </c>
      <c r="D385">
        <v>603900</v>
      </c>
      <c r="E385" t="s">
        <v>2503</v>
      </c>
    </row>
    <row r="386" spans="1:5" hidden="1" x14ac:dyDescent="0.25">
      <c r="A386" t="s">
        <v>2252</v>
      </c>
      <c r="B386" s="4">
        <f>VLOOKUP(C386,[1]INNvsPINFL!$B:$D,2,FALSE)</f>
        <v>31005910172025</v>
      </c>
      <c r="C386" t="s">
        <v>559</v>
      </c>
      <c r="D386">
        <v>198000</v>
      </c>
      <c r="E386" t="s">
        <v>560</v>
      </c>
    </row>
    <row r="387" spans="1:5" hidden="1" x14ac:dyDescent="0.25">
      <c r="A387" t="s">
        <v>2264</v>
      </c>
      <c r="B387" s="4">
        <v>307224790</v>
      </c>
      <c r="C387" t="s">
        <v>1747</v>
      </c>
      <c r="D387">
        <v>22770</v>
      </c>
      <c r="E387" t="s">
        <v>1748</v>
      </c>
    </row>
    <row r="388" spans="1:5" hidden="1" x14ac:dyDescent="0.25">
      <c r="A388" t="s">
        <v>2249</v>
      </c>
      <c r="B388" s="4">
        <f>VLOOKUP(C388,[1]INNvsPINFL!$B:$D,2,FALSE)</f>
        <v>50508005470026</v>
      </c>
      <c r="C388" t="s">
        <v>1521</v>
      </c>
      <c r="D388">
        <v>2228787</v>
      </c>
      <c r="E388" t="s">
        <v>1823</v>
      </c>
    </row>
    <row r="389" spans="1:5" hidden="1" x14ac:dyDescent="0.25">
      <c r="A389" t="s">
        <v>2252</v>
      </c>
      <c r="B389" s="4">
        <v>305379480</v>
      </c>
      <c r="C389" t="s">
        <v>889</v>
      </c>
      <c r="D389">
        <v>2870010</v>
      </c>
      <c r="E389" t="s">
        <v>890</v>
      </c>
    </row>
    <row r="390" spans="1:5" hidden="1" x14ac:dyDescent="0.25">
      <c r="A390" t="s">
        <v>2247</v>
      </c>
      <c r="B390" s="4">
        <f>VLOOKUP(C390,[1]INNvsPINFL!$B:$D,2,FALSE)</f>
        <v>30308977130085</v>
      </c>
      <c r="C390" t="s">
        <v>1524</v>
      </c>
      <c r="D390">
        <v>283140</v>
      </c>
      <c r="E390" t="s">
        <v>1525</v>
      </c>
    </row>
    <row r="391" spans="1:5" hidden="1" x14ac:dyDescent="0.25">
      <c r="A391" t="s">
        <v>2252</v>
      </c>
      <c r="B391" s="4">
        <f>VLOOKUP(C391,[1]INNvsPINFL!$B:$D,2,FALSE)</f>
        <v>30308720230033</v>
      </c>
      <c r="C391" t="s">
        <v>1017</v>
      </c>
      <c r="D391">
        <v>68805</v>
      </c>
      <c r="E391" t="s">
        <v>1018</v>
      </c>
    </row>
    <row r="392" spans="1:5" hidden="1" x14ac:dyDescent="0.25">
      <c r="A392" t="s">
        <v>2248</v>
      </c>
      <c r="B392" s="4">
        <f>VLOOKUP(C392,[1]INNvsPINFL!$B:$D,2,FALSE)</f>
        <v>31612933940047</v>
      </c>
      <c r="C392" t="s">
        <v>1526</v>
      </c>
      <c r="D392">
        <v>2970</v>
      </c>
      <c r="E392" t="s">
        <v>1877</v>
      </c>
    </row>
    <row r="393" spans="1:5" hidden="1" x14ac:dyDescent="0.25">
      <c r="A393" t="s">
        <v>2257</v>
      </c>
      <c r="B393" s="4">
        <v>312397805</v>
      </c>
      <c r="C393" t="s">
        <v>2200</v>
      </c>
      <c r="D393">
        <v>1032570</v>
      </c>
      <c r="E393" t="s">
        <v>2504</v>
      </c>
    </row>
    <row r="394" spans="1:5" hidden="1" x14ac:dyDescent="0.25">
      <c r="A394" t="s">
        <v>2249</v>
      </c>
      <c r="B394" s="4">
        <v>302899826</v>
      </c>
      <c r="C394" t="s">
        <v>1325</v>
      </c>
      <c r="D394">
        <v>335610</v>
      </c>
      <c r="E394" t="s">
        <v>1326</v>
      </c>
    </row>
    <row r="395" spans="1:5" hidden="1" x14ac:dyDescent="0.25">
      <c r="A395" t="s">
        <v>2247</v>
      </c>
      <c r="B395" s="4">
        <f>VLOOKUP(C395,[1]INNvsPINFL!$B:$D,2,FALSE)</f>
        <v>31706920211028</v>
      </c>
      <c r="C395" t="s">
        <v>2026</v>
      </c>
      <c r="D395">
        <v>313929</v>
      </c>
      <c r="E395" t="s">
        <v>2353</v>
      </c>
    </row>
    <row r="396" spans="1:5" hidden="1" x14ac:dyDescent="0.25">
      <c r="A396" t="s">
        <v>2251</v>
      </c>
      <c r="B396" s="4">
        <f>VLOOKUP(C396,[1]INNvsPINFL!$B:$D,2,FALSE)</f>
        <v>31910942710014</v>
      </c>
      <c r="C396" t="s">
        <v>1752</v>
      </c>
      <c r="D396">
        <v>264914.09999999998</v>
      </c>
      <c r="E396" t="s">
        <v>1930</v>
      </c>
    </row>
    <row r="397" spans="1:5" hidden="1" x14ac:dyDescent="0.25">
      <c r="A397" t="s">
        <v>2251</v>
      </c>
      <c r="B397" s="4">
        <f>VLOOKUP(C397,[1]INNvsPINFL!$B:$D,2,FALSE)</f>
        <v>42909900420052</v>
      </c>
      <c r="C397" t="s">
        <v>2201</v>
      </c>
      <c r="D397">
        <v>59400</v>
      </c>
      <c r="E397" t="s">
        <v>2505</v>
      </c>
    </row>
    <row r="398" spans="1:5" hidden="1" x14ac:dyDescent="0.25">
      <c r="A398" t="s">
        <v>2255</v>
      </c>
      <c r="B398" s="4">
        <v>306068915</v>
      </c>
      <c r="C398" t="s">
        <v>2202</v>
      </c>
      <c r="D398">
        <v>2121570</v>
      </c>
      <c r="E398" t="s">
        <v>2506</v>
      </c>
    </row>
    <row r="399" spans="1:5" hidden="1" x14ac:dyDescent="0.25">
      <c r="A399" t="s">
        <v>2249</v>
      </c>
      <c r="B399" s="4">
        <f>VLOOKUP(C399,[1]INNvsPINFL!$B:$D,2,FALSE)</f>
        <v>31308995260019</v>
      </c>
      <c r="C399" t="s">
        <v>1530</v>
      </c>
      <c r="D399">
        <v>985743</v>
      </c>
      <c r="E399" t="s">
        <v>1879</v>
      </c>
    </row>
    <row r="400" spans="1:5" hidden="1" x14ac:dyDescent="0.25">
      <c r="A400" t="s">
        <v>2264</v>
      </c>
      <c r="B400" s="4">
        <v>311783904</v>
      </c>
      <c r="C400" t="s">
        <v>379</v>
      </c>
      <c r="D400">
        <v>482130</v>
      </c>
      <c r="E400" t="s">
        <v>380</v>
      </c>
    </row>
    <row r="401" spans="1:5" hidden="1" x14ac:dyDescent="0.25">
      <c r="A401" t="s">
        <v>2253</v>
      </c>
      <c r="B401" s="4">
        <v>306073474</v>
      </c>
      <c r="C401" t="s">
        <v>2203</v>
      </c>
      <c r="D401">
        <v>2475</v>
      </c>
      <c r="E401" t="s">
        <v>2507</v>
      </c>
    </row>
    <row r="402" spans="1:5" hidden="1" x14ac:dyDescent="0.25">
      <c r="A402" t="s">
        <v>2255</v>
      </c>
      <c r="B402" s="4">
        <v>307057524</v>
      </c>
      <c r="C402" t="s">
        <v>1174</v>
      </c>
      <c r="D402">
        <v>742500</v>
      </c>
      <c r="E402" t="s">
        <v>1175</v>
      </c>
    </row>
    <row r="403" spans="1:5" hidden="1" x14ac:dyDescent="0.25">
      <c r="A403" t="s">
        <v>2247</v>
      </c>
      <c r="B403" s="4">
        <v>310068660</v>
      </c>
      <c r="C403" t="s">
        <v>1753</v>
      </c>
      <c r="D403">
        <v>883080</v>
      </c>
      <c r="E403" t="s">
        <v>1754</v>
      </c>
    </row>
    <row r="404" spans="1:5" hidden="1" x14ac:dyDescent="0.25">
      <c r="A404" t="s">
        <v>2247</v>
      </c>
      <c r="B404" s="4">
        <v>308107817</v>
      </c>
      <c r="C404" t="s">
        <v>10</v>
      </c>
      <c r="D404">
        <v>4154436</v>
      </c>
      <c r="E404" t="s">
        <v>11</v>
      </c>
    </row>
    <row r="405" spans="1:5" hidden="1" x14ac:dyDescent="0.25">
      <c r="A405" t="s">
        <v>2247</v>
      </c>
      <c r="B405" s="4">
        <v>305168775</v>
      </c>
      <c r="C405" t="s">
        <v>79</v>
      </c>
      <c r="D405">
        <v>114957909</v>
      </c>
      <c r="E405" t="s">
        <v>80</v>
      </c>
    </row>
    <row r="406" spans="1:5" hidden="1" x14ac:dyDescent="0.25">
      <c r="A406" t="s">
        <v>2249</v>
      </c>
      <c r="B406" s="4">
        <v>311770588</v>
      </c>
      <c r="C406" t="s">
        <v>1531</v>
      </c>
      <c r="D406">
        <v>1079595</v>
      </c>
      <c r="E406" t="s">
        <v>1532</v>
      </c>
    </row>
    <row r="407" spans="1:5" hidden="1" x14ac:dyDescent="0.25">
      <c r="A407" t="s">
        <v>2249</v>
      </c>
      <c r="B407" s="4">
        <v>309834901</v>
      </c>
      <c r="C407" t="s">
        <v>357</v>
      </c>
      <c r="D407">
        <v>241560</v>
      </c>
      <c r="E407" t="s">
        <v>358</v>
      </c>
    </row>
    <row r="408" spans="1:5" hidden="1" x14ac:dyDescent="0.25">
      <c r="A408" t="s">
        <v>2251</v>
      </c>
      <c r="B408" s="4">
        <v>304821423</v>
      </c>
      <c r="C408" t="s">
        <v>217</v>
      </c>
      <c r="D408">
        <v>95040</v>
      </c>
      <c r="E408" t="s">
        <v>218</v>
      </c>
    </row>
    <row r="409" spans="1:5" hidden="1" x14ac:dyDescent="0.25">
      <c r="A409" t="s">
        <v>2251</v>
      </c>
      <c r="B409" s="4">
        <v>311814024</v>
      </c>
      <c r="C409" t="s">
        <v>2204</v>
      </c>
      <c r="D409">
        <v>2970</v>
      </c>
      <c r="E409" t="s">
        <v>2508</v>
      </c>
    </row>
    <row r="410" spans="1:5" hidden="1" x14ac:dyDescent="0.25">
      <c r="A410" t="s">
        <v>2249</v>
      </c>
      <c r="B410" s="4">
        <v>308421317</v>
      </c>
      <c r="C410" t="s">
        <v>359</v>
      </c>
      <c r="D410">
        <v>3433320</v>
      </c>
      <c r="E410" t="s">
        <v>360</v>
      </c>
    </row>
    <row r="411" spans="1:5" hidden="1" x14ac:dyDescent="0.25">
      <c r="A411" t="s">
        <v>2247</v>
      </c>
      <c r="B411" s="4">
        <v>309033459</v>
      </c>
      <c r="C411" t="s">
        <v>1533</v>
      </c>
      <c r="D411">
        <v>433620</v>
      </c>
      <c r="E411" t="s">
        <v>1534</v>
      </c>
    </row>
    <row r="412" spans="1:5" hidden="1" x14ac:dyDescent="0.25">
      <c r="A412" t="s">
        <v>2252</v>
      </c>
      <c r="B412" s="4">
        <v>308265154</v>
      </c>
      <c r="C412" t="s">
        <v>491</v>
      </c>
      <c r="D412">
        <v>1908027</v>
      </c>
      <c r="E412" t="s">
        <v>492</v>
      </c>
    </row>
    <row r="413" spans="1:5" hidden="1" x14ac:dyDescent="0.25">
      <c r="A413" t="s">
        <v>2247</v>
      </c>
      <c r="B413" s="4">
        <v>309557336</v>
      </c>
      <c r="C413" t="s">
        <v>1535</v>
      </c>
      <c r="D413">
        <v>9680220</v>
      </c>
      <c r="E413" t="s">
        <v>1536</v>
      </c>
    </row>
    <row r="414" spans="1:5" hidden="1" x14ac:dyDescent="0.25">
      <c r="A414" t="s">
        <v>2249</v>
      </c>
      <c r="B414" s="4">
        <f>VLOOKUP(C414,[1]INNvsPINFL!$B:$D,2,FALSE)</f>
        <v>61808005280024</v>
      </c>
      <c r="C414" t="s">
        <v>1537</v>
      </c>
      <c r="D414">
        <v>567097.74</v>
      </c>
      <c r="E414" t="s">
        <v>1880</v>
      </c>
    </row>
    <row r="415" spans="1:5" hidden="1" x14ac:dyDescent="0.25">
      <c r="A415" t="s">
        <v>2265</v>
      </c>
      <c r="B415" s="4">
        <v>311668017</v>
      </c>
      <c r="C415" t="s">
        <v>1327</v>
      </c>
      <c r="D415">
        <v>259380</v>
      </c>
      <c r="E415" t="s">
        <v>1328</v>
      </c>
    </row>
    <row r="416" spans="1:5" hidden="1" x14ac:dyDescent="0.25">
      <c r="A416" t="s">
        <v>2247</v>
      </c>
      <c r="B416" s="4">
        <v>306940456</v>
      </c>
      <c r="C416" t="s">
        <v>1538</v>
      </c>
      <c r="D416">
        <v>179289</v>
      </c>
      <c r="E416" t="s">
        <v>1473</v>
      </c>
    </row>
    <row r="417" spans="1:5" hidden="1" x14ac:dyDescent="0.25">
      <c r="A417" t="s">
        <v>2247</v>
      </c>
      <c r="B417" s="4">
        <v>311324904</v>
      </c>
      <c r="C417" t="s">
        <v>40</v>
      </c>
      <c r="D417">
        <v>20144520</v>
      </c>
      <c r="E417" t="s">
        <v>41</v>
      </c>
    </row>
    <row r="418" spans="1:5" hidden="1" x14ac:dyDescent="0.25">
      <c r="A418" t="s">
        <v>2247</v>
      </c>
      <c r="B418" s="4">
        <f>VLOOKUP(C418,[1]INNvsPINFL!$B:$D,2,FALSE)</f>
        <v>32601940230082</v>
      </c>
      <c r="C418" t="s">
        <v>2205</v>
      </c>
      <c r="D418">
        <v>99495</v>
      </c>
      <c r="E418" t="s">
        <v>2509</v>
      </c>
    </row>
    <row r="419" spans="1:5" hidden="1" x14ac:dyDescent="0.25">
      <c r="A419" t="s">
        <v>2249</v>
      </c>
      <c r="B419" s="4">
        <f>VLOOKUP(C419,[1]INNvsPINFL!$B:$D,2,FALSE)</f>
        <v>30510863160036</v>
      </c>
      <c r="C419" t="s">
        <v>2206</v>
      </c>
      <c r="D419">
        <v>124245</v>
      </c>
      <c r="E419" t="s">
        <v>2510</v>
      </c>
    </row>
    <row r="420" spans="1:5" hidden="1" x14ac:dyDescent="0.25">
      <c r="A420" t="s">
        <v>2247</v>
      </c>
      <c r="B420" s="4">
        <v>311711786</v>
      </c>
      <c r="C420" t="s">
        <v>2028</v>
      </c>
      <c r="D420">
        <v>975150</v>
      </c>
      <c r="E420" t="s">
        <v>2355</v>
      </c>
    </row>
    <row r="421" spans="1:5" hidden="1" x14ac:dyDescent="0.25">
      <c r="A421" t="s">
        <v>2255</v>
      </c>
      <c r="B421" s="4">
        <f>VLOOKUP(C421,[1]INNvsPINFL!$B:$D,2,FALSE)</f>
        <v>32611760040024</v>
      </c>
      <c r="C421" t="s">
        <v>2029</v>
      </c>
      <c r="D421">
        <v>75240</v>
      </c>
      <c r="E421" t="s">
        <v>2356</v>
      </c>
    </row>
    <row r="422" spans="1:5" hidden="1" x14ac:dyDescent="0.25">
      <c r="A422" t="s">
        <v>2250</v>
      </c>
      <c r="B422" s="4">
        <v>311216776</v>
      </c>
      <c r="C422" t="s">
        <v>1329</v>
      </c>
      <c r="D422">
        <v>207801</v>
      </c>
      <c r="E422" t="s">
        <v>1330</v>
      </c>
    </row>
    <row r="423" spans="1:5" hidden="1" x14ac:dyDescent="0.25">
      <c r="A423" t="s">
        <v>2250</v>
      </c>
      <c r="B423" s="4">
        <f>VLOOKUP(C423,[1]INNvsPINFL!$B:$D,2,FALSE)</f>
        <v>41503830191258</v>
      </c>
      <c r="C423" t="s">
        <v>2207</v>
      </c>
      <c r="D423">
        <v>15840</v>
      </c>
      <c r="E423" t="s">
        <v>2511</v>
      </c>
    </row>
    <row r="424" spans="1:5" hidden="1" x14ac:dyDescent="0.25">
      <c r="A424" t="s">
        <v>2265</v>
      </c>
      <c r="B424" s="4">
        <v>307972922</v>
      </c>
      <c r="C424" t="s">
        <v>2208</v>
      </c>
      <c r="D424">
        <v>94545</v>
      </c>
      <c r="E424" t="s">
        <v>2512</v>
      </c>
    </row>
    <row r="425" spans="1:5" hidden="1" x14ac:dyDescent="0.25">
      <c r="A425" t="s">
        <v>2251</v>
      </c>
      <c r="B425" s="4">
        <f>VLOOKUP(C425,[1]INNvsPINFL!$B:$D,2,FALSE)</f>
        <v>51305076510012</v>
      </c>
      <c r="C425" t="s">
        <v>1333</v>
      </c>
      <c r="D425">
        <v>1485000</v>
      </c>
      <c r="E425" t="s">
        <v>1838</v>
      </c>
    </row>
    <row r="426" spans="1:5" hidden="1" x14ac:dyDescent="0.25">
      <c r="A426" t="s">
        <v>2255</v>
      </c>
      <c r="B426" s="4">
        <v>306269958</v>
      </c>
      <c r="C426" t="s">
        <v>711</v>
      </c>
      <c r="D426">
        <v>74250</v>
      </c>
      <c r="E426" t="s">
        <v>712</v>
      </c>
    </row>
    <row r="427" spans="1:5" hidden="1" x14ac:dyDescent="0.25">
      <c r="A427" t="s">
        <v>2255</v>
      </c>
      <c r="B427" s="4">
        <v>307135127</v>
      </c>
      <c r="C427" t="s">
        <v>2209</v>
      </c>
      <c r="D427">
        <v>263835</v>
      </c>
      <c r="E427" t="s">
        <v>2513</v>
      </c>
    </row>
    <row r="428" spans="1:5" hidden="1" x14ac:dyDescent="0.25">
      <c r="A428" t="s">
        <v>2247</v>
      </c>
      <c r="B428" s="4">
        <v>300155241</v>
      </c>
      <c r="C428" t="s">
        <v>1025</v>
      </c>
      <c r="D428">
        <v>2104245</v>
      </c>
      <c r="E428" t="s">
        <v>1026</v>
      </c>
    </row>
    <row r="429" spans="1:5" hidden="1" x14ac:dyDescent="0.25">
      <c r="A429" t="s">
        <v>2247</v>
      </c>
      <c r="B429" s="4">
        <v>304373349</v>
      </c>
      <c r="C429" t="s">
        <v>177</v>
      </c>
      <c r="D429">
        <v>2922480</v>
      </c>
      <c r="E429" t="s">
        <v>178</v>
      </c>
    </row>
    <row r="430" spans="1:5" hidden="1" x14ac:dyDescent="0.25">
      <c r="A430" t="s">
        <v>2247</v>
      </c>
      <c r="B430" s="4">
        <f>VLOOKUP(C430,[1]INNvsPINFL!$B:$D,2,FALSE)</f>
        <v>43007743170033</v>
      </c>
      <c r="C430" t="s">
        <v>1539</v>
      </c>
      <c r="D430">
        <v>2026332</v>
      </c>
      <c r="E430" t="s">
        <v>1881</v>
      </c>
    </row>
    <row r="431" spans="1:5" hidden="1" x14ac:dyDescent="0.25">
      <c r="A431" t="s">
        <v>2266</v>
      </c>
      <c r="B431" s="4">
        <f>VLOOKUP(C431,[1]INNvsPINFL!$B:$D,2,FALSE)</f>
        <v>43112863160072</v>
      </c>
      <c r="C431" t="s">
        <v>2210</v>
      </c>
      <c r="D431">
        <v>990000</v>
      </c>
      <c r="E431" t="s">
        <v>2514</v>
      </c>
    </row>
    <row r="432" spans="1:5" hidden="1" x14ac:dyDescent="0.25">
      <c r="A432" t="s">
        <v>2256</v>
      </c>
      <c r="B432" s="4">
        <v>305666662</v>
      </c>
      <c r="C432" t="s">
        <v>1759</v>
      </c>
      <c r="D432">
        <v>6534000</v>
      </c>
      <c r="E432" t="s">
        <v>1760</v>
      </c>
    </row>
    <row r="433" spans="1:5" hidden="1" x14ac:dyDescent="0.25">
      <c r="A433" t="s">
        <v>2257</v>
      </c>
      <c r="B433" s="4">
        <f>VLOOKUP(C433,[1]INNvsPINFL!$B:$D,2,FALSE)</f>
        <v>42906830280015</v>
      </c>
      <c r="C433" t="s">
        <v>841</v>
      </c>
      <c r="D433">
        <v>2478960</v>
      </c>
      <c r="E433" t="s">
        <v>842</v>
      </c>
    </row>
    <row r="434" spans="1:5" hidden="1" x14ac:dyDescent="0.25">
      <c r="A434" t="s">
        <v>2255</v>
      </c>
      <c r="B434" s="4">
        <f>VLOOKUP(C434,[1]INNvsPINFL!$B:$D,2,FALSE)</f>
        <v>40103830160048</v>
      </c>
      <c r="C434" t="s">
        <v>2211</v>
      </c>
      <c r="D434">
        <v>110880</v>
      </c>
      <c r="E434" t="s">
        <v>2515</v>
      </c>
    </row>
    <row r="435" spans="1:5" hidden="1" x14ac:dyDescent="0.25">
      <c r="A435" t="s">
        <v>2249</v>
      </c>
      <c r="B435" s="4">
        <v>307020413</v>
      </c>
      <c r="C435" t="s">
        <v>63</v>
      </c>
      <c r="D435">
        <v>3231855</v>
      </c>
      <c r="E435" t="s">
        <v>64</v>
      </c>
    </row>
    <row r="436" spans="1:5" hidden="1" x14ac:dyDescent="0.25">
      <c r="A436" t="s">
        <v>2247</v>
      </c>
      <c r="B436" s="4">
        <v>303201364</v>
      </c>
      <c r="C436" t="s">
        <v>1762</v>
      </c>
      <c r="D436">
        <v>150480</v>
      </c>
      <c r="E436" t="s">
        <v>1763</v>
      </c>
    </row>
    <row r="437" spans="1:5" hidden="1" x14ac:dyDescent="0.25">
      <c r="A437" t="s">
        <v>2255</v>
      </c>
      <c r="B437" s="4">
        <v>310769968</v>
      </c>
      <c r="C437" t="s">
        <v>521</v>
      </c>
      <c r="D437">
        <v>30690</v>
      </c>
      <c r="E437" t="s">
        <v>522</v>
      </c>
    </row>
    <row r="438" spans="1:5" hidden="1" x14ac:dyDescent="0.25">
      <c r="A438" t="s">
        <v>2257</v>
      </c>
      <c r="B438" s="4">
        <v>312428400</v>
      </c>
      <c r="C438" t="s">
        <v>2212</v>
      </c>
      <c r="D438">
        <v>1485</v>
      </c>
      <c r="E438" t="s">
        <v>2516</v>
      </c>
    </row>
    <row r="439" spans="1:5" hidden="1" x14ac:dyDescent="0.25">
      <c r="A439" t="s">
        <v>2249</v>
      </c>
      <c r="B439" s="4">
        <v>308749216</v>
      </c>
      <c r="C439" t="s">
        <v>2034</v>
      </c>
      <c r="D439">
        <v>48312</v>
      </c>
      <c r="E439" t="s">
        <v>2361</v>
      </c>
    </row>
    <row r="440" spans="1:5" hidden="1" x14ac:dyDescent="0.25">
      <c r="A440" t="s">
        <v>2252</v>
      </c>
      <c r="B440" s="4">
        <f>VLOOKUP(C440,[1]INNvsPINFL!$B:$D,2,FALSE)</f>
        <v>42802911110074</v>
      </c>
      <c r="C440" t="s">
        <v>2213</v>
      </c>
      <c r="D440">
        <v>1485</v>
      </c>
      <c r="E440" t="s">
        <v>2517</v>
      </c>
    </row>
    <row r="441" spans="1:5" hidden="1" x14ac:dyDescent="0.25">
      <c r="A441" t="s">
        <v>2247</v>
      </c>
      <c r="B441" s="4">
        <v>311893213</v>
      </c>
      <c r="C441" t="s">
        <v>1033</v>
      </c>
      <c r="D441">
        <v>69300</v>
      </c>
      <c r="E441" t="s">
        <v>1034</v>
      </c>
    </row>
    <row r="442" spans="1:5" hidden="1" x14ac:dyDescent="0.25">
      <c r="A442" t="s">
        <v>2264</v>
      </c>
      <c r="B442" s="4">
        <v>312428259</v>
      </c>
      <c r="C442" t="s">
        <v>2035</v>
      </c>
      <c r="D442">
        <v>275220</v>
      </c>
      <c r="E442" t="s">
        <v>2362</v>
      </c>
    </row>
    <row r="443" spans="1:5" hidden="1" x14ac:dyDescent="0.25">
      <c r="A443" t="s">
        <v>2260</v>
      </c>
      <c r="B443" s="4">
        <f>VLOOKUP(C443,[1]INNvsPINFL!$B:$D,2,FALSE)</f>
        <v>30812922150021</v>
      </c>
      <c r="C443" t="s">
        <v>537</v>
      </c>
      <c r="D443">
        <v>89100</v>
      </c>
      <c r="E443" t="s">
        <v>538</v>
      </c>
    </row>
    <row r="444" spans="1:5" hidden="1" x14ac:dyDescent="0.25">
      <c r="A444" t="s">
        <v>2261</v>
      </c>
      <c r="B444" s="4">
        <f>VLOOKUP(C444,[1]INNvsPINFL!$B:$D,2,FALSE)</f>
        <v>51904006180059</v>
      </c>
      <c r="C444" t="s">
        <v>1766</v>
      </c>
      <c r="D444">
        <v>198000</v>
      </c>
      <c r="E444" t="s">
        <v>1820</v>
      </c>
    </row>
    <row r="445" spans="1:5" hidden="1" x14ac:dyDescent="0.25">
      <c r="A445" t="s">
        <v>2252</v>
      </c>
      <c r="B445" s="4">
        <v>305214765</v>
      </c>
      <c r="C445" t="s">
        <v>2036</v>
      </c>
      <c r="D445">
        <v>14652</v>
      </c>
      <c r="E445" t="s">
        <v>2363</v>
      </c>
    </row>
    <row r="446" spans="1:5" hidden="1" x14ac:dyDescent="0.25">
      <c r="A446" t="s">
        <v>2247</v>
      </c>
      <c r="B446" s="4">
        <v>312174014</v>
      </c>
      <c r="C446" t="s">
        <v>1336</v>
      </c>
      <c r="D446">
        <v>1822590</v>
      </c>
      <c r="E446" t="s">
        <v>1337</v>
      </c>
    </row>
    <row r="447" spans="1:5" hidden="1" x14ac:dyDescent="0.25">
      <c r="A447" t="s">
        <v>2247</v>
      </c>
      <c r="B447" s="4">
        <v>311055320</v>
      </c>
      <c r="C447" t="s">
        <v>65</v>
      </c>
      <c r="D447">
        <v>150691403.47</v>
      </c>
      <c r="E447" t="s">
        <v>66</v>
      </c>
    </row>
    <row r="448" spans="1:5" hidden="1" x14ac:dyDescent="0.25">
      <c r="A448" t="s">
        <v>2247</v>
      </c>
      <c r="B448" s="4">
        <v>309990052</v>
      </c>
      <c r="C448" t="s">
        <v>1338</v>
      </c>
      <c r="D448">
        <v>2201966.91</v>
      </c>
      <c r="E448" t="s">
        <v>1109</v>
      </c>
    </row>
    <row r="449" spans="1:5" hidden="1" x14ac:dyDescent="0.25">
      <c r="A449" t="s">
        <v>2247</v>
      </c>
      <c r="B449" s="4">
        <v>310170100</v>
      </c>
      <c r="C449" t="s">
        <v>1767</v>
      </c>
      <c r="D449">
        <v>5115986.17</v>
      </c>
      <c r="E449" t="s">
        <v>1768</v>
      </c>
    </row>
    <row r="450" spans="1:5" hidden="1" x14ac:dyDescent="0.25">
      <c r="A450" t="s">
        <v>2251</v>
      </c>
      <c r="B450" s="4">
        <f>VLOOKUP(C450,[1]INNvsPINFL!$B:$D,2,FALSE)</f>
        <v>32210966520028</v>
      </c>
      <c r="C450" t="s">
        <v>447</v>
      </c>
      <c r="D450">
        <v>162855</v>
      </c>
      <c r="E450" t="s">
        <v>448</v>
      </c>
    </row>
    <row r="451" spans="1:5" hidden="1" x14ac:dyDescent="0.25">
      <c r="A451" t="s">
        <v>2247</v>
      </c>
      <c r="B451" s="4">
        <v>207094087</v>
      </c>
      <c r="C451" t="s">
        <v>421</v>
      </c>
      <c r="D451">
        <v>15665215.5</v>
      </c>
      <c r="E451" t="s">
        <v>422</v>
      </c>
    </row>
    <row r="452" spans="1:5" hidden="1" x14ac:dyDescent="0.25">
      <c r="A452" t="s">
        <v>2255</v>
      </c>
      <c r="B452" s="4">
        <v>301884854</v>
      </c>
      <c r="C452" t="s">
        <v>2039</v>
      </c>
      <c r="D452">
        <v>363330</v>
      </c>
      <c r="E452" t="s">
        <v>2366</v>
      </c>
    </row>
    <row r="453" spans="1:5" hidden="1" x14ac:dyDescent="0.25">
      <c r="A453" t="s">
        <v>2247</v>
      </c>
      <c r="B453" s="4">
        <f>VLOOKUP(C453,[1]INNvsPINFL!$B:$D,2,FALSE)</f>
        <v>32005900171600</v>
      </c>
      <c r="C453" t="s">
        <v>2041</v>
      </c>
      <c r="D453">
        <v>69300</v>
      </c>
      <c r="E453" t="s">
        <v>2368</v>
      </c>
    </row>
    <row r="454" spans="1:5" hidden="1" x14ac:dyDescent="0.25">
      <c r="A454" t="s">
        <v>2247</v>
      </c>
      <c r="B454" s="4">
        <v>308141396</v>
      </c>
      <c r="C454" t="s">
        <v>1341</v>
      </c>
      <c r="D454">
        <v>43576929</v>
      </c>
      <c r="E454" t="s">
        <v>1342</v>
      </c>
    </row>
    <row r="455" spans="1:5" hidden="1" x14ac:dyDescent="0.25">
      <c r="A455" t="s">
        <v>2256</v>
      </c>
      <c r="B455" s="4">
        <f>VLOOKUP(C455,[1]INNvsPINFL!$B:$D,2,FALSE)</f>
        <v>41206871600014</v>
      </c>
      <c r="C455" t="s">
        <v>713</v>
      </c>
      <c r="D455">
        <v>950400</v>
      </c>
      <c r="E455" t="s">
        <v>714</v>
      </c>
    </row>
    <row r="456" spans="1:5" hidden="1" x14ac:dyDescent="0.25">
      <c r="A456" t="s">
        <v>2247</v>
      </c>
      <c r="B456" s="4">
        <v>306150220</v>
      </c>
      <c r="C456" t="s">
        <v>215</v>
      </c>
      <c r="D456">
        <v>2951190</v>
      </c>
      <c r="E456" t="s">
        <v>216</v>
      </c>
    </row>
    <row r="457" spans="1:5" hidden="1" x14ac:dyDescent="0.25">
      <c r="A457" t="s">
        <v>2254</v>
      </c>
      <c r="B457" s="4">
        <v>306607307</v>
      </c>
      <c r="C457" t="s">
        <v>1343</v>
      </c>
      <c r="D457">
        <v>2182950</v>
      </c>
      <c r="E457" t="s">
        <v>1344</v>
      </c>
    </row>
    <row r="458" spans="1:5" hidden="1" x14ac:dyDescent="0.25">
      <c r="A458" t="s">
        <v>2254</v>
      </c>
      <c r="B458" s="4">
        <v>309584834</v>
      </c>
      <c r="C458" t="s">
        <v>157</v>
      </c>
      <c r="D458">
        <v>2304423</v>
      </c>
      <c r="E458" t="s">
        <v>158</v>
      </c>
    </row>
    <row r="459" spans="1:5" hidden="1" x14ac:dyDescent="0.25">
      <c r="A459" t="s">
        <v>2260</v>
      </c>
      <c r="B459" s="4">
        <f>VLOOKUP(C459,[1]INNvsPINFL!$B:$D,2,FALSE)</f>
        <v>30903940180034</v>
      </c>
      <c r="C459" t="s">
        <v>87</v>
      </c>
      <c r="D459">
        <v>523611</v>
      </c>
      <c r="E459" t="s">
        <v>88</v>
      </c>
    </row>
    <row r="460" spans="1:5" hidden="1" x14ac:dyDescent="0.25">
      <c r="A460" t="s">
        <v>2247</v>
      </c>
      <c r="B460" s="4">
        <v>306075020</v>
      </c>
      <c r="C460" t="s">
        <v>1551</v>
      </c>
      <c r="D460">
        <v>79200</v>
      </c>
      <c r="E460" t="s">
        <v>1552</v>
      </c>
    </row>
    <row r="461" spans="1:5" hidden="1" x14ac:dyDescent="0.25">
      <c r="A461" t="s">
        <v>2256</v>
      </c>
      <c r="B461" s="4">
        <v>312114293</v>
      </c>
      <c r="C461" t="s">
        <v>2214</v>
      </c>
      <c r="D461">
        <v>14432220</v>
      </c>
      <c r="E461" t="s">
        <v>2518</v>
      </c>
    </row>
    <row r="462" spans="1:5" hidden="1" x14ac:dyDescent="0.25">
      <c r="A462" t="s">
        <v>2259</v>
      </c>
      <c r="B462" s="4">
        <f>VLOOKUP(C462,[1]INNvsPINFL!$B:$D,2,FALSE)</f>
        <v>50602015920019</v>
      </c>
      <c r="C462" t="s">
        <v>2215</v>
      </c>
      <c r="D462">
        <v>54450</v>
      </c>
      <c r="E462" t="s">
        <v>2519</v>
      </c>
    </row>
    <row r="463" spans="1:5" hidden="1" x14ac:dyDescent="0.25">
      <c r="A463" t="s">
        <v>2255</v>
      </c>
      <c r="B463" s="4">
        <v>309241438</v>
      </c>
      <c r="C463" t="s">
        <v>195</v>
      </c>
      <c r="D463">
        <v>72270</v>
      </c>
      <c r="E463" t="s">
        <v>196</v>
      </c>
    </row>
    <row r="464" spans="1:5" hidden="1" x14ac:dyDescent="0.25">
      <c r="A464" t="s">
        <v>2247</v>
      </c>
      <c r="B464" s="4">
        <v>311383333</v>
      </c>
      <c r="C464" t="s">
        <v>845</v>
      </c>
      <c r="D464">
        <v>2541528</v>
      </c>
      <c r="E464" t="s">
        <v>846</v>
      </c>
    </row>
    <row r="465" spans="1:5" hidden="1" x14ac:dyDescent="0.25">
      <c r="A465" t="s">
        <v>2267</v>
      </c>
      <c r="B465" s="4">
        <f>VLOOKUP(C465,[1]INNvsPINFL!$B:$D,2,FALSE)</f>
        <v>52610016500080</v>
      </c>
      <c r="C465" t="s">
        <v>1771</v>
      </c>
      <c r="D465">
        <v>148500</v>
      </c>
      <c r="E465" t="s">
        <v>1936</v>
      </c>
    </row>
    <row r="466" spans="1:5" hidden="1" x14ac:dyDescent="0.25">
      <c r="A466" t="s">
        <v>2248</v>
      </c>
      <c r="B466" s="4">
        <v>308913907</v>
      </c>
      <c r="C466" t="s">
        <v>2216</v>
      </c>
      <c r="D466">
        <v>4950</v>
      </c>
      <c r="E466" t="s">
        <v>2391</v>
      </c>
    </row>
    <row r="467" spans="1:5" hidden="1" x14ac:dyDescent="0.25">
      <c r="A467" t="s">
        <v>2249</v>
      </c>
      <c r="B467" s="4">
        <v>302640413</v>
      </c>
      <c r="C467" t="s">
        <v>715</v>
      </c>
      <c r="D467">
        <v>1238886</v>
      </c>
      <c r="E467" t="s">
        <v>716</v>
      </c>
    </row>
    <row r="468" spans="1:5" hidden="1" x14ac:dyDescent="0.25">
      <c r="A468" t="s">
        <v>2260</v>
      </c>
      <c r="B468" s="4">
        <v>206634166</v>
      </c>
      <c r="C468" t="s">
        <v>509</v>
      </c>
      <c r="D468">
        <v>39600</v>
      </c>
      <c r="E468" t="s">
        <v>510</v>
      </c>
    </row>
    <row r="469" spans="1:5" hidden="1" x14ac:dyDescent="0.25">
      <c r="A469" t="s">
        <v>2251</v>
      </c>
      <c r="B469" s="4">
        <v>312024137</v>
      </c>
      <c r="C469" t="s">
        <v>2217</v>
      </c>
      <c r="D469">
        <v>2072560</v>
      </c>
      <c r="E469" t="s">
        <v>2520</v>
      </c>
    </row>
    <row r="470" spans="1:5" hidden="1" x14ac:dyDescent="0.25">
      <c r="A470" t="s">
        <v>2254</v>
      </c>
      <c r="B470" s="4">
        <v>305428388</v>
      </c>
      <c r="C470" t="s">
        <v>2218</v>
      </c>
      <c r="D470">
        <v>515790</v>
      </c>
      <c r="E470" t="s">
        <v>2521</v>
      </c>
    </row>
    <row r="471" spans="1:5" hidden="1" x14ac:dyDescent="0.25">
      <c r="A471" t="s">
        <v>2256</v>
      </c>
      <c r="B471" s="4">
        <v>304189584</v>
      </c>
      <c r="C471" t="s">
        <v>2219</v>
      </c>
      <c r="D471">
        <v>2574000</v>
      </c>
      <c r="E471" t="s">
        <v>2522</v>
      </c>
    </row>
    <row r="472" spans="1:5" hidden="1" x14ac:dyDescent="0.25">
      <c r="A472" t="s">
        <v>2247</v>
      </c>
      <c r="B472" s="4">
        <v>302173424</v>
      </c>
      <c r="C472" t="s">
        <v>847</v>
      </c>
      <c r="D472">
        <v>55440</v>
      </c>
      <c r="E472" t="s">
        <v>848</v>
      </c>
    </row>
    <row r="473" spans="1:5" hidden="1" x14ac:dyDescent="0.25">
      <c r="A473" t="s">
        <v>2247</v>
      </c>
      <c r="B473" s="4">
        <v>305906576</v>
      </c>
      <c r="C473" t="s">
        <v>1557</v>
      </c>
      <c r="D473">
        <v>1865160</v>
      </c>
      <c r="E473" t="s">
        <v>1558</v>
      </c>
    </row>
    <row r="474" spans="1:5" hidden="1" x14ac:dyDescent="0.25">
      <c r="A474" t="s">
        <v>2266</v>
      </c>
      <c r="B474" s="4">
        <f>VLOOKUP(C474,[1]INNvsPINFL!$B:$D,2,FALSE)</f>
        <v>32809943100023</v>
      </c>
      <c r="C474" t="s">
        <v>2220</v>
      </c>
      <c r="D474">
        <v>49005</v>
      </c>
      <c r="E474" t="s">
        <v>2523</v>
      </c>
    </row>
    <row r="475" spans="1:5" hidden="1" x14ac:dyDescent="0.25">
      <c r="A475" t="s">
        <v>2265</v>
      </c>
      <c r="B475" s="4">
        <f>VLOOKUP(C475,[1]INNvsPINFL!$B:$D,2,FALSE)</f>
        <v>31609900251563</v>
      </c>
      <c r="C475" t="s">
        <v>849</v>
      </c>
      <c r="D475">
        <v>1633500</v>
      </c>
      <c r="E475" t="s">
        <v>850</v>
      </c>
    </row>
    <row r="476" spans="1:5" hidden="1" x14ac:dyDescent="0.25">
      <c r="A476" t="s">
        <v>2247</v>
      </c>
      <c r="B476" s="4">
        <v>310690633</v>
      </c>
      <c r="C476" t="s">
        <v>99</v>
      </c>
      <c r="D476">
        <v>350559</v>
      </c>
      <c r="E476" t="s">
        <v>100</v>
      </c>
    </row>
    <row r="477" spans="1:5" hidden="1" x14ac:dyDescent="0.25">
      <c r="A477" t="s">
        <v>2247</v>
      </c>
      <c r="B477" s="4">
        <v>310697876</v>
      </c>
      <c r="C477" t="s">
        <v>851</v>
      </c>
      <c r="D477">
        <v>43560</v>
      </c>
      <c r="E477" t="s">
        <v>852</v>
      </c>
    </row>
    <row r="478" spans="1:5" hidden="1" x14ac:dyDescent="0.25">
      <c r="A478" t="s">
        <v>2247</v>
      </c>
      <c r="B478" s="4">
        <v>311653036</v>
      </c>
      <c r="C478" t="s">
        <v>1041</v>
      </c>
      <c r="D478">
        <v>95040</v>
      </c>
      <c r="E478" t="s">
        <v>1042</v>
      </c>
    </row>
    <row r="479" spans="1:5" hidden="1" x14ac:dyDescent="0.25">
      <c r="A479" t="s">
        <v>2247</v>
      </c>
      <c r="B479" s="4">
        <v>311927002</v>
      </c>
      <c r="C479" t="s">
        <v>1776</v>
      </c>
      <c r="D479">
        <v>2645280</v>
      </c>
      <c r="E479" t="s">
        <v>1777</v>
      </c>
    </row>
    <row r="480" spans="1:5" hidden="1" x14ac:dyDescent="0.25">
      <c r="A480" t="s">
        <v>2257</v>
      </c>
      <c r="B480" s="4">
        <f>VLOOKUP(C480,[1]INNvsPINFL!$B:$D,2,FALSE)</f>
        <v>50201056760026</v>
      </c>
      <c r="C480" t="s">
        <v>1778</v>
      </c>
      <c r="D480">
        <v>183150</v>
      </c>
      <c r="E480" t="s">
        <v>1937</v>
      </c>
    </row>
    <row r="481" spans="1:5" hidden="1" x14ac:dyDescent="0.25">
      <c r="A481" t="s">
        <v>2251</v>
      </c>
      <c r="B481" s="4">
        <v>305015277</v>
      </c>
      <c r="C481" t="s">
        <v>853</v>
      </c>
      <c r="D481">
        <v>19800</v>
      </c>
      <c r="E481" t="s">
        <v>854</v>
      </c>
    </row>
    <row r="482" spans="1:5" hidden="1" x14ac:dyDescent="0.25">
      <c r="A482" t="s">
        <v>2265</v>
      </c>
      <c r="B482" s="4">
        <f>VLOOKUP(C482,[1]INNvsPINFL!$B:$D,2,FALSE)</f>
        <v>42802706520026</v>
      </c>
      <c r="C482" t="s">
        <v>2044</v>
      </c>
      <c r="D482">
        <v>376200</v>
      </c>
      <c r="E482" t="s">
        <v>2371</v>
      </c>
    </row>
    <row r="483" spans="1:5" hidden="1" x14ac:dyDescent="0.25">
      <c r="A483" t="s">
        <v>2255</v>
      </c>
      <c r="B483" s="4">
        <v>306621149</v>
      </c>
      <c r="C483" t="s">
        <v>1564</v>
      </c>
      <c r="D483">
        <v>220770</v>
      </c>
      <c r="E483" t="s">
        <v>1565</v>
      </c>
    </row>
    <row r="484" spans="1:5" hidden="1" x14ac:dyDescent="0.25">
      <c r="A484" t="s">
        <v>2251</v>
      </c>
      <c r="B484" s="4">
        <v>311239272</v>
      </c>
      <c r="C484" t="s">
        <v>539</v>
      </c>
      <c r="D484">
        <v>49500</v>
      </c>
      <c r="E484" t="s">
        <v>540</v>
      </c>
    </row>
    <row r="485" spans="1:5" hidden="1" x14ac:dyDescent="0.25">
      <c r="A485" t="s">
        <v>2247</v>
      </c>
      <c r="B485" s="4">
        <f>VLOOKUP(C485,[1]INNvsPINFL!$B:$D,2,FALSE)</f>
        <v>41604830252272</v>
      </c>
      <c r="C485" t="s">
        <v>1346</v>
      </c>
      <c r="D485">
        <v>3811500</v>
      </c>
      <c r="E485" t="s">
        <v>1844</v>
      </c>
    </row>
    <row r="486" spans="1:5" hidden="1" x14ac:dyDescent="0.25">
      <c r="A486" t="s">
        <v>2247</v>
      </c>
      <c r="B486" s="4">
        <v>307202479</v>
      </c>
      <c r="C486" t="s">
        <v>1347</v>
      </c>
      <c r="D486">
        <v>2874960</v>
      </c>
      <c r="E486" t="s">
        <v>1348</v>
      </c>
    </row>
    <row r="487" spans="1:5" hidden="1" x14ac:dyDescent="0.25">
      <c r="A487" t="s">
        <v>2261</v>
      </c>
      <c r="B487" s="4">
        <v>311401104</v>
      </c>
      <c r="C487" t="s">
        <v>2221</v>
      </c>
      <c r="D487">
        <v>208390</v>
      </c>
      <c r="E487" t="s">
        <v>2524</v>
      </c>
    </row>
    <row r="488" spans="1:5" hidden="1" x14ac:dyDescent="0.25">
      <c r="A488" t="s">
        <v>2263</v>
      </c>
      <c r="B488" s="4">
        <v>305564251</v>
      </c>
      <c r="C488" t="s">
        <v>723</v>
      </c>
      <c r="D488">
        <v>495</v>
      </c>
      <c r="E488" t="s">
        <v>724</v>
      </c>
    </row>
    <row r="489" spans="1:5" hidden="1" x14ac:dyDescent="0.25">
      <c r="A489" t="s">
        <v>2260</v>
      </c>
      <c r="B489" s="4">
        <v>310862924</v>
      </c>
      <c r="C489" t="s">
        <v>2045</v>
      </c>
      <c r="D489">
        <v>49500</v>
      </c>
      <c r="E489" t="s">
        <v>2372</v>
      </c>
    </row>
    <row r="490" spans="1:5" hidden="1" x14ac:dyDescent="0.25">
      <c r="A490" t="s">
        <v>2247</v>
      </c>
      <c r="B490" s="4">
        <v>311926921</v>
      </c>
      <c r="C490" t="s">
        <v>1780</v>
      </c>
      <c r="D490">
        <v>2782890</v>
      </c>
      <c r="E490" t="s">
        <v>1781</v>
      </c>
    </row>
    <row r="491" spans="1:5" hidden="1" x14ac:dyDescent="0.25">
      <c r="A491" t="s">
        <v>2263</v>
      </c>
      <c r="B491" s="4">
        <v>310755835</v>
      </c>
      <c r="C491" t="s">
        <v>2222</v>
      </c>
      <c r="D491">
        <v>861300</v>
      </c>
      <c r="E491" t="s">
        <v>2525</v>
      </c>
    </row>
    <row r="492" spans="1:5" hidden="1" x14ac:dyDescent="0.25">
      <c r="A492" t="s">
        <v>2247</v>
      </c>
      <c r="B492" s="4">
        <v>308275790</v>
      </c>
      <c r="C492" t="s">
        <v>457</v>
      </c>
      <c r="D492">
        <v>508860</v>
      </c>
      <c r="E492" t="s">
        <v>458</v>
      </c>
    </row>
    <row r="493" spans="1:5" hidden="1" x14ac:dyDescent="0.25">
      <c r="A493" t="s">
        <v>2261</v>
      </c>
      <c r="B493" s="4">
        <v>204642031</v>
      </c>
      <c r="C493" t="s">
        <v>249</v>
      </c>
      <c r="D493">
        <v>247500</v>
      </c>
      <c r="E493" t="s">
        <v>250</v>
      </c>
    </row>
    <row r="494" spans="1:5" hidden="1" x14ac:dyDescent="0.25">
      <c r="A494" t="s">
        <v>2256</v>
      </c>
      <c r="B494" s="4">
        <v>311104702</v>
      </c>
      <c r="C494" t="s">
        <v>1065</v>
      </c>
      <c r="D494">
        <v>6100495</v>
      </c>
      <c r="E494" t="s">
        <v>1066</v>
      </c>
    </row>
    <row r="495" spans="1:5" hidden="1" x14ac:dyDescent="0.25">
      <c r="A495" t="s">
        <v>2266</v>
      </c>
      <c r="B495" s="4">
        <f>VLOOKUP(C495,[1]INNvsPINFL!$B:$D,2,FALSE)</f>
        <v>43112620261813</v>
      </c>
      <c r="C495" t="s">
        <v>1350</v>
      </c>
      <c r="D495">
        <v>69300</v>
      </c>
      <c r="E495" t="s">
        <v>1846</v>
      </c>
    </row>
    <row r="496" spans="1:5" hidden="1" x14ac:dyDescent="0.25">
      <c r="A496" t="s">
        <v>2265</v>
      </c>
      <c r="B496" s="4">
        <f>VLOOKUP(C496,[1]INNvsPINFL!$B:$D,2,FALSE)</f>
        <v>32209860240037</v>
      </c>
      <c r="C496" t="s">
        <v>2223</v>
      </c>
      <c r="D496">
        <v>219285</v>
      </c>
      <c r="E496" t="s">
        <v>2526</v>
      </c>
    </row>
    <row r="497" spans="1:5" hidden="1" x14ac:dyDescent="0.25">
      <c r="A497" t="s">
        <v>2249</v>
      </c>
      <c r="B497" s="4">
        <f>VLOOKUP(C497,[1]INNvsPINFL!$B:$D,2,FALSE)</f>
        <v>31308940170053</v>
      </c>
      <c r="C497" t="s">
        <v>2224</v>
      </c>
      <c r="D497">
        <v>3059100</v>
      </c>
      <c r="E497" t="s">
        <v>2527</v>
      </c>
    </row>
    <row r="498" spans="1:5" hidden="1" x14ac:dyDescent="0.25">
      <c r="A498" t="s">
        <v>2255</v>
      </c>
      <c r="B498" s="4">
        <v>306040548</v>
      </c>
      <c r="C498" t="s">
        <v>114</v>
      </c>
      <c r="D498">
        <v>7010041.5</v>
      </c>
      <c r="E498" t="s">
        <v>115</v>
      </c>
    </row>
    <row r="499" spans="1:5" hidden="1" x14ac:dyDescent="0.25">
      <c r="A499" t="s">
        <v>2261</v>
      </c>
      <c r="B499" s="4">
        <v>306972432</v>
      </c>
      <c r="C499" t="s">
        <v>1575</v>
      </c>
      <c r="D499">
        <v>178200</v>
      </c>
      <c r="E499" t="s">
        <v>1576</v>
      </c>
    </row>
    <row r="500" spans="1:5" hidden="1" x14ac:dyDescent="0.25">
      <c r="A500" t="s">
        <v>2251</v>
      </c>
      <c r="B500" s="4">
        <v>307415584</v>
      </c>
      <c r="C500" t="s">
        <v>1783</v>
      </c>
      <c r="D500">
        <v>154242</v>
      </c>
      <c r="E500" t="s">
        <v>1784</v>
      </c>
    </row>
    <row r="501" spans="1:5" hidden="1" x14ac:dyDescent="0.25">
      <c r="A501" t="s">
        <v>2247</v>
      </c>
      <c r="B501" s="4">
        <v>305328425</v>
      </c>
      <c r="C501" t="s">
        <v>2048</v>
      </c>
      <c r="D501">
        <v>1197900</v>
      </c>
      <c r="E501" t="s">
        <v>2375</v>
      </c>
    </row>
    <row r="502" spans="1:5" hidden="1" x14ac:dyDescent="0.25">
      <c r="A502" t="s">
        <v>2247</v>
      </c>
      <c r="B502" s="4">
        <v>307961398</v>
      </c>
      <c r="C502" t="s">
        <v>1579</v>
      </c>
      <c r="D502">
        <v>6469650</v>
      </c>
      <c r="E502" t="s">
        <v>1580</v>
      </c>
    </row>
    <row r="503" spans="1:5" hidden="1" x14ac:dyDescent="0.25">
      <c r="A503" t="s">
        <v>2252</v>
      </c>
      <c r="B503" s="4">
        <v>309134775</v>
      </c>
      <c r="C503" t="s">
        <v>857</v>
      </c>
      <c r="D503">
        <v>6444900</v>
      </c>
      <c r="E503" t="s">
        <v>858</v>
      </c>
    </row>
    <row r="504" spans="1:5" hidden="1" x14ac:dyDescent="0.25">
      <c r="A504" t="s">
        <v>2247</v>
      </c>
      <c r="B504" s="4">
        <v>312221446</v>
      </c>
      <c r="C504" t="s">
        <v>2225</v>
      </c>
      <c r="D504">
        <v>648945</v>
      </c>
      <c r="E504" t="s">
        <v>2528</v>
      </c>
    </row>
    <row r="505" spans="1:5" hidden="1" x14ac:dyDescent="0.25">
      <c r="A505" t="s">
        <v>2254</v>
      </c>
      <c r="B505" s="4">
        <f>VLOOKUP(C505,[1]INNvsPINFL!$B:$D,2,FALSE)</f>
        <v>31110860100027</v>
      </c>
      <c r="C505" t="s">
        <v>2049</v>
      </c>
      <c r="D505">
        <v>732600</v>
      </c>
      <c r="E505" t="s">
        <v>2376</v>
      </c>
    </row>
    <row r="506" spans="1:5" hidden="1" x14ac:dyDescent="0.25">
      <c r="A506" t="s">
        <v>2247</v>
      </c>
      <c r="B506" s="4">
        <f>VLOOKUP(C506,[1]INNvsPINFL!$B:$D,2,FALSE)</f>
        <v>40511680221802</v>
      </c>
      <c r="C506" t="s">
        <v>729</v>
      </c>
      <c r="D506">
        <v>391050</v>
      </c>
      <c r="E506" t="s">
        <v>730</v>
      </c>
    </row>
    <row r="507" spans="1:5" hidden="1" x14ac:dyDescent="0.25">
      <c r="A507" t="s">
        <v>2247</v>
      </c>
      <c r="B507" s="4">
        <f>VLOOKUP(C507,[1]INNvsPINFL!$B:$D,2,FALSE)</f>
        <v>32906951240032</v>
      </c>
      <c r="C507" t="s">
        <v>2226</v>
      </c>
      <c r="D507">
        <v>1485</v>
      </c>
      <c r="E507" t="s">
        <v>2529</v>
      </c>
    </row>
    <row r="508" spans="1:5" hidden="1" x14ac:dyDescent="0.25">
      <c r="A508" t="s">
        <v>2250</v>
      </c>
      <c r="B508" s="4">
        <v>312299024</v>
      </c>
      <c r="C508" t="s">
        <v>2050</v>
      </c>
      <c r="D508">
        <v>39600</v>
      </c>
      <c r="E508" t="s">
        <v>2377</v>
      </c>
    </row>
    <row r="509" spans="1:5" hidden="1" x14ac:dyDescent="0.25">
      <c r="A509" t="s">
        <v>2247</v>
      </c>
      <c r="B509" s="4">
        <v>312262704</v>
      </c>
      <c r="C509" t="s">
        <v>1785</v>
      </c>
      <c r="D509">
        <v>5018310</v>
      </c>
      <c r="E509" t="s">
        <v>1786</v>
      </c>
    </row>
    <row r="510" spans="1:5" hidden="1" x14ac:dyDescent="0.25">
      <c r="A510" t="s">
        <v>2249</v>
      </c>
      <c r="B510" s="4">
        <f>VLOOKUP(C510,[1]INNvsPINFL!$B:$D,2,FALSE)</f>
        <v>32611820270013</v>
      </c>
      <c r="C510" t="s">
        <v>1191</v>
      </c>
      <c r="D510">
        <v>356400</v>
      </c>
      <c r="E510" t="s">
        <v>1192</v>
      </c>
    </row>
    <row r="511" spans="1:5" hidden="1" x14ac:dyDescent="0.25">
      <c r="A511" t="s">
        <v>2256</v>
      </c>
      <c r="B511" s="4">
        <v>310988671</v>
      </c>
      <c r="C511" t="s">
        <v>2227</v>
      </c>
      <c r="D511">
        <v>1242945.99</v>
      </c>
      <c r="E511" t="s">
        <v>2530</v>
      </c>
    </row>
    <row r="512" spans="1:5" hidden="1" x14ac:dyDescent="0.25">
      <c r="A512" t="s">
        <v>2247</v>
      </c>
      <c r="B512" s="4">
        <v>305719452</v>
      </c>
      <c r="C512" t="s">
        <v>2228</v>
      </c>
      <c r="D512">
        <v>712800</v>
      </c>
      <c r="E512" t="s">
        <v>1649</v>
      </c>
    </row>
    <row r="513" spans="1:5" hidden="1" x14ac:dyDescent="0.25">
      <c r="A513" t="s">
        <v>2247</v>
      </c>
      <c r="B513" s="4">
        <v>306403664</v>
      </c>
      <c r="C513" t="s">
        <v>1582</v>
      </c>
      <c r="D513">
        <v>630237.96</v>
      </c>
      <c r="E513" t="s">
        <v>1583</v>
      </c>
    </row>
    <row r="514" spans="1:5" hidden="1" x14ac:dyDescent="0.25">
      <c r="A514" t="s">
        <v>2247</v>
      </c>
      <c r="B514" s="4">
        <v>306512806</v>
      </c>
      <c r="C514" t="s">
        <v>1787</v>
      </c>
      <c r="D514">
        <v>210870</v>
      </c>
      <c r="E514" t="s">
        <v>1788</v>
      </c>
    </row>
    <row r="515" spans="1:5" hidden="1" x14ac:dyDescent="0.25">
      <c r="A515" t="s">
        <v>2249</v>
      </c>
      <c r="B515" s="4">
        <v>305785910</v>
      </c>
      <c r="C515" t="s">
        <v>67</v>
      </c>
      <c r="D515">
        <v>4106704</v>
      </c>
      <c r="E515" t="s">
        <v>68</v>
      </c>
    </row>
    <row r="516" spans="1:5" hidden="1" x14ac:dyDescent="0.25">
      <c r="A516" t="s">
        <v>2247</v>
      </c>
      <c r="B516" s="4">
        <v>311965605</v>
      </c>
      <c r="C516" t="s">
        <v>733</v>
      </c>
      <c r="D516">
        <v>4293630</v>
      </c>
      <c r="E516" t="s">
        <v>734</v>
      </c>
    </row>
    <row r="517" spans="1:5" hidden="1" x14ac:dyDescent="0.25">
      <c r="A517" t="s">
        <v>2256</v>
      </c>
      <c r="B517" s="4">
        <v>306230137</v>
      </c>
      <c r="C517" t="s">
        <v>2229</v>
      </c>
      <c r="D517">
        <v>37442321</v>
      </c>
      <c r="E517" t="s">
        <v>2531</v>
      </c>
    </row>
    <row r="518" spans="1:5" hidden="1" x14ac:dyDescent="0.25">
      <c r="A518" t="s">
        <v>2263</v>
      </c>
      <c r="B518" s="4">
        <f>VLOOKUP(C518,[1]INNvsPINFL!$B:$D,2,FALSE)</f>
        <v>42306780520069</v>
      </c>
      <c r="C518" t="s">
        <v>2230</v>
      </c>
      <c r="D518">
        <v>1196415</v>
      </c>
      <c r="E518" t="s">
        <v>2532</v>
      </c>
    </row>
    <row r="519" spans="1:5" hidden="1" x14ac:dyDescent="0.25">
      <c r="A519" t="s">
        <v>2247</v>
      </c>
      <c r="B519" s="4">
        <f>VLOOKUP(C519,[1]INNvsPINFL!$B:$D,2,FALSE)</f>
        <v>30301905260029</v>
      </c>
      <c r="C519" t="s">
        <v>2231</v>
      </c>
      <c r="D519">
        <v>25740</v>
      </c>
      <c r="E519" t="s">
        <v>2533</v>
      </c>
    </row>
    <row r="520" spans="1:5" hidden="1" x14ac:dyDescent="0.25">
      <c r="A520" t="s">
        <v>2266</v>
      </c>
      <c r="B520" s="4">
        <v>202815766</v>
      </c>
      <c r="C520" t="s">
        <v>2232</v>
      </c>
      <c r="D520">
        <v>47000</v>
      </c>
      <c r="E520" t="s">
        <v>2534</v>
      </c>
    </row>
    <row r="521" spans="1:5" hidden="1" x14ac:dyDescent="0.25">
      <c r="A521" t="s">
        <v>2257</v>
      </c>
      <c r="B521" s="4">
        <f>VLOOKUP(C521,[1]INNvsPINFL!$B:$D,2,FALSE)</f>
        <v>52412066130079</v>
      </c>
      <c r="C521" t="s">
        <v>2233</v>
      </c>
      <c r="D521">
        <v>297495</v>
      </c>
      <c r="E521" t="s">
        <v>2535</v>
      </c>
    </row>
    <row r="522" spans="1:5" hidden="1" x14ac:dyDescent="0.25">
      <c r="A522" t="s">
        <v>2247</v>
      </c>
      <c r="B522" s="4">
        <f>VLOOKUP(C522,[1]INNvsPINFL!$B:$D,2,FALSE)</f>
        <v>30311890241224</v>
      </c>
      <c r="C522" t="s">
        <v>2234</v>
      </c>
      <c r="D522">
        <v>409365</v>
      </c>
      <c r="E522" t="s">
        <v>2536</v>
      </c>
    </row>
    <row r="523" spans="1:5" hidden="1" x14ac:dyDescent="0.25">
      <c r="A523" t="s">
        <v>2255</v>
      </c>
      <c r="B523" s="4">
        <f>VLOOKUP(C523,[1]INNvsPINFL!$B:$D,2,FALSE)</f>
        <v>31208986590070</v>
      </c>
      <c r="C523" t="s">
        <v>1193</v>
      </c>
      <c r="D523">
        <v>180180</v>
      </c>
      <c r="E523" t="s">
        <v>1194</v>
      </c>
    </row>
    <row r="524" spans="1:5" hidden="1" x14ac:dyDescent="0.25">
      <c r="A524" t="s">
        <v>2255</v>
      </c>
      <c r="B524" s="4">
        <f>VLOOKUP(C524,[1]INNvsPINFL!$B:$D,2,FALSE)</f>
        <v>31107900310834</v>
      </c>
      <c r="C524" t="s">
        <v>245</v>
      </c>
      <c r="D524">
        <v>523710</v>
      </c>
      <c r="E524" t="s">
        <v>246</v>
      </c>
    </row>
    <row r="525" spans="1:5" hidden="1" x14ac:dyDescent="0.25">
      <c r="A525" t="s">
        <v>2247</v>
      </c>
      <c r="B525" s="4">
        <f>VLOOKUP(C525,[1]INNvsPINFL!$B:$D,2,FALSE)</f>
        <v>30801922820010</v>
      </c>
      <c r="C525" t="s">
        <v>861</v>
      </c>
      <c r="D525">
        <v>290466</v>
      </c>
      <c r="E525" t="s">
        <v>862</v>
      </c>
    </row>
    <row r="526" spans="1:5" hidden="1" x14ac:dyDescent="0.25">
      <c r="A526" t="s">
        <v>2251</v>
      </c>
      <c r="B526" s="4">
        <f>VLOOKUP(C526,[1]INNvsPINFL!$B:$D,2,FALSE)</f>
        <v>52408007110015</v>
      </c>
      <c r="C526" t="s">
        <v>2053</v>
      </c>
      <c r="D526">
        <v>29700</v>
      </c>
      <c r="E526" t="s">
        <v>2380</v>
      </c>
    </row>
    <row r="527" spans="1:5" hidden="1" x14ac:dyDescent="0.25">
      <c r="A527" t="s">
        <v>2249</v>
      </c>
      <c r="B527" s="4">
        <v>200522144</v>
      </c>
      <c r="C527" t="s">
        <v>1586</v>
      </c>
      <c r="D527">
        <v>720720</v>
      </c>
      <c r="E527" t="s">
        <v>1587</v>
      </c>
    </row>
    <row r="528" spans="1:5" hidden="1" x14ac:dyDescent="0.25">
      <c r="A528" t="s">
        <v>2247</v>
      </c>
      <c r="B528" s="4">
        <v>310412977</v>
      </c>
      <c r="C528" t="s">
        <v>1588</v>
      </c>
      <c r="D528">
        <v>3999572.28</v>
      </c>
      <c r="E528" t="s">
        <v>1589</v>
      </c>
    </row>
    <row r="529" spans="1:5" hidden="1" x14ac:dyDescent="0.25">
      <c r="A529" t="s">
        <v>2255</v>
      </c>
      <c r="B529" s="4">
        <f>VLOOKUP(C529,[1]INNvsPINFL!$B:$D,2,FALSE)</f>
        <v>30801965450038</v>
      </c>
      <c r="C529" t="s">
        <v>2235</v>
      </c>
      <c r="D529">
        <v>406890</v>
      </c>
      <c r="E529" t="s">
        <v>2537</v>
      </c>
    </row>
    <row r="530" spans="1:5" hidden="1" x14ac:dyDescent="0.25">
      <c r="A530" t="s">
        <v>2247</v>
      </c>
      <c r="B530" s="4">
        <v>310627566</v>
      </c>
      <c r="C530" t="s">
        <v>172</v>
      </c>
      <c r="D530">
        <v>743985</v>
      </c>
      <c r="E530" t="s">
        <v>173</v>
      </c>
    </row>
    <row r="531" spans="1:5" hidden="1" x14ac:dyDescent="0.25">
      <c r="A531" t="s">
        <v>2247</v>
      </c>
      <c r="B531" s="4">
        <f>VLOOKUP(C531,[1]INNvsPINFL!$B:$D,2,FALSE)</f>
        <v>31805917140034</v>
      </c>
      <c r="C531" t="s">
        <v>2236</v>
      </c>
      <c r="D531">
        <v>403425</v>
      </c>
      <c r="E531" t="s">
        <v>2538</v>
      </c>
    </row>
    <row r="532" spans="1:5" hidden="1" x14ac:dyDescent="0.25">
      <c r="A532" t="s">
        <v>2259</v>
      </c>
      <c r="B532" s="4">
        <f>VLOOKUP(C532,[1]INNvsPINFL!$B:$D,2,FALSE)</f>
        <v>43112823500052</v>
      </c>
      <c r="C532" t="s">
        <v>1197</v>
      </c>
      <c r="D532">
        <v>495000</v>
      </c>
      <c r="E532" t="s">
        <v>1198</v>
      </c>
    </row>
    <row r="533" spans="1:5" hidden="1" x14ac:dyDescent="0.25">
      <c r="A533" t="s">
        <v>2265</v>
      </c>
      <c r="B533" s="4">
        <f>VLOOKUP(C533,[1]INNvsPINFL!$B:$D,2,FALSE)</f>
        <v>42503987340029</v>
      </c>
      <c r="C533" t="s">
        <v>2237</v>
      </c>
      <c r="D533">
        <v>1183050</v>
      </c>
      <c r="E533" t="s">
        <v>2539</v>
      </c>
    </row>
    <row r="534" spans="1:5" hidden="1" x14ac:dyDescent="0.25">
      <c r="A534" t="s">
        <v>2265</v>
      </c>
      <c r="B534" s="4">
        <f>VLOOKUP(C534,[1]INNvsPINFL!$B:$D,2,FALSE)</f>
        <v>31006883840049</v>
      </c>
      <c r="C534" t="s">
        <v>2055</v>
      </c>
      <c r="D534">
        <v>27720</v>
      </c>
      <c r="E534" t="s">
        <v>2382</v>
      </c>
    </row>
    <row r="535" spans="1:5" hidden="1" x14ac:dyDescent="0.25">
      <c r="A535" t="s">
        <v>2247</v>
      </c>
      <c r="B535" s="4">
        <f>VLOOKUP(C535,[1]INNvsPINFL!$B:$D,2,FALSE)</f>
        <v>31906850630018</v>
      </c>
      <c r="C535" t="s">
        <v>1592</v>
      </c>
      <c r="D535">
        <v>7694181</v>
      </c>
      <c r="E535" t="s">
        <v>1894</v>
      </c>
    </row>
    <row r="536" spans="1:5" hidden="1" x14ac:dyDescent="0.25">
      <c r="A536" t="s">
        <v>2256</v>
      </c>
      <c r="B536" s="4">
        <v>312082399</v>
      </c>
      <c r="C536" t="s">
        <v>2238</v>
      </c>
      <c r="D536">
        <v>693990</v>
      </c>
      <c r="E536" t="s">
        <v>2540</v>
      </c>
    </row>
    <row r="537" spans="1:5" hidden="1" x14ac:dyDescent="0.25">
      <c r="A537" t="s">
        <v>2257</v>
      </c>
      <c r="B537" s="4">
        <f>VLOOKUP(C537,[1]INNvsPINFL!$B:$D,2,FALSE)</f>
        <v>30303913500041</v>
      </c>
      <c r="C537" t="s">
        <v>2239</v>
      </c>
      <c r="D537">
        <v>1679040</v>
      </c>
      <c r="E537" t="s">
        <v>2541</v>
      </c>
    </row>
    <row r="538" spans="1:5" hidden="1" x14ac:dyDescent="0.25">
      <c r="A538" t="s">
        <v>2247</v>
      </c>
      <c r="B538" s="4">
        <v>311754203</v>
      </c>
      <c r="C538" t="s">
        <v>583</v>
      </c>
      <c r="D538">
        <v>787545</v>
      </c>
      <c r="E538" t="s">
        <v>584</v>
      </c>
    </row>
    <row r="539" spans="1:5" hidden="1" x14ac:dyDescent="0.25">
      <c r="A539" t="s">
        <v>2266</v>
      </c>
      <c r="B539" s="4">
        <f>VLOOKUP(C539,[1]INNvsPINFL!$B:$D,2,FALSE)</f>
        <v>41812803500011</v>
      </c>
      <c r="C539" t="s">
        <v>2240</v>
      </c>
      <c r="D539">
        <v>769230</v>
      </c>
      <c r="E539" t="s">
        <v>2542</v>
      </c>
    </row>
    <row r="540" spans="1:5" hidden="1" x14ac:dyDescent="0.25">
      <c r="A540" t="s">
        <v>2249</v>
      </c>
      <c r="B540" s="4">
        <v>309663617</v>
      </c>
      <c r="C540" t="s">
        <v>2241</v>
      </c>
      <c r="D540">
        <v>1712.7</v>
      </c>
      <c r="E540" t="s">
        <v>2543</v>
      </c>
    </row>
    <row r="541" spans="1:5" hidden="1" x14ac:dyDescent="0.25">
      <c r="A541" t="s">
        <v>2266</v>
      </c>
      <c r="B541" s="4">
        <v>312536354</v>
      </c>
      <c r="C541" t="s">
        <v>2242</v>
      </c>
      <c r="D541">
        <v>291555</v>
      </c>
      <c r="E541" t="s">
        <v>2544</v>
      </c>
    </row>
    <row r="542" spans="1:5" hidden="1" x14ac:dyDescent="0.25">
      <c r="A542" t="s">
        <v>2249</v>
      </c>
      <c r="B542" s="4">
        <f>VLOOKUP(C542,[1]INNvsPINFL!$B:$D,2,FALSE)</f>
        <v>31505930460024</v>
      </c>
      <c r="C542" t="s">
        <v>2059</v>
      </c>
      <c r="D542">
        <v>846870.4</v>
      </c>
      <c r="E542" t="s">
        <v>2386</v>
      </c>
    </row>
    <row r="543" spans="1:5" hidden="1" x14ac:dyDescent="0.25">
      <c r="A543" t="s">
        <v>2247</v>
      </c>
      <c r="B543" s="4">
        <v>301021638</v>
      </c>
      <c r="C543" t="s">
        <v>1792</v>
      </c>
      <c r="D543">
        <v>37620</v>
      </c>
      <c r="E543" t="s">
        <v>1793</v>
      </c>
    </row>
    <row r="544" spans="1:5" hidden="1" x14ac:dyDescent="0.25">
      <c r="A544" t="s">
        <v>2256</v>
      </c>
      <c r="B544" s="4">
        <f>VLOOKUP(C544,[1]INNvsPINFL!$B:$D,2,FALSE)</f>
        <v>42912797190018</v>
      </c>
      <c r="C544" t="s">
        <v>2243</v>
      </c>
      <c r="D544">
        <v>2576475</v>
      </c>
      <c r="E544" t="s">
        <v>2545</v>
      </c>
    </row>
    <row r="545" spans="1:5" hidden="1" x14ac:dyDescent="0.25">
      <c r="A545" t="s">
        <v>2255</v>
      </c>
      <c r="B545" s="4">
        <v>308089223</v>
      </c>
      <c r="C545" t="s">
        <v>338</v>
      </c>
      <c r="D545">
        <v>805860</v>
      </c>
      <c r="E545" t="s">
        <v>339</v>
      </c>
    </row>
    <row r="546" spans="1:5" hidden="1" x14ac:dyDescent="0.25">
      <c r="A546" t="s">
        <v>2247</v>
      </c>
      <c r="B546" s="4">
        <v>309992674</v>
      </c>
      <c r="C546" t="s">
        <v>1364</v>
      </c>
      <c r="D546">
        <v>1571130</v>
      </c>
      <c r="E546" t="s">
        <v>1365</v>
      </c>
    </row>
    <row r="547" spans="1:5" hidden="1" x14ac:dyDescent="0.25">
      <c r="A547" t="s">
        <v>2250</v>
      </c>
      <c r="B547" s="4">
        <f>VLOOKUP(C547,[1]INNvsPINFL!$B:$D,2,FALSE)</f>
        <v>31211870220030</v>
      </c>
      <c r="C547" t="s">
        <v>2244</v>
      </c>
      <c r="D547">
        <v>284130</v>
      </c>
      <c r="E547" t="s">
        <v>2546</v>
      </c>
    </row>
    <row r="548" spans="1:5" hidden="1" x14ac:dyDescent="0.25">
      <c r="A548" t="s">
        <v>2247</v>
      </c>
      <c r="B548" s="4">
        <f>VLOOKUP(C548,[1]INNvsPINFL!$B:$D,2,FALSE)</f>
        <v>30105900760043</v>
      </c>
      <c r="C548" t="s">
        <v>585</v>
      </c>
      <c r="D548">
        <v>326700</v>
      </c>
      <c r="E548" t="s">
        <v>586</v>
      </c>
    </row>
    <row r="549" spans="1:5" hidden="1" x14ac:dyDescent="0.25">
      <c r="A549" t="s">
        <v>2252</v>
      </c>
      <c r="B549" s="4">
        <v>306814184</v>
      </c>
      <c r="C549" t="s">
        <v>2060</v>
      </c>
      <c r="D549">
        <v>285120</v>
      </c>
      <c r="E549" t="s">
        <v>2387</v>
      </c>
    </row>
    <row r="550" spans="1:5" hidden="1" x14ac:dyDescent="0.25">
      <c r="A550" t="s">
        <v>2247</v>
      </c>
      <c r="B550" s="4">
        <v>312070144</v>
      </c>
      <c r="C550" t="s">
        <v>1794</v>
      </c>
      <c r="D550">
        <v>4037715</v>
      </c>
      <c r="E550" t="s">
        <v>1795</v>
      </c>
    </row>
    <row r="551" spans="1:5" hidden="1" x14ac:dyDescent="0.25">
      <c r="A551" t="s">
        <v>2247</v>
      </c>
      <c r="B551" s="4">
        <v>311030320</v>
      </c>
      <c r="C551" t="s">
        <v>1053</v>
      </c>
      <c r="D551">
        <v>9650081.4299999997</v>
      </c>
      <c r="E551" t="s">
        <v>1054</v>
      </c>
    </row>
    <row r="552" spans="1:5" hidden="1" x14ac:dyDescent="0.25">
      <c r="A552" t="s">
        <v>2247</v>
      </c>
      <c r="B552" s="4">
        <v>309823678</v>
      </c>
      <c r="C552" t="s">
        <v>865</v>
      </c>
      <c r="D552">
        <v>717750</v>
      </c>
      <c r="E552" t="s">
        <v>866</v>
      </c>
    </row>
    <row r="553" spans="1:5" hidden="1" x14ac:dyDescent="0.25">
      <c r="A553" t="s">
        <v>2247</v>
      </c>
      <c r="B553" s="4">
        <v>310697647</v>
      </c>
      <c r="C553" t="s">
        <v>71</v>
      </c>
      <c r="D553">
        <v>81788355</v>
      </c>
      <c r="E553" t="s">
        <v>72</v>
      </c>
    </row>
    <row r="554" spans="1:5" hidden="1" x14ac:dyDescent="0.25">
      <c r="A554" t="s">
        <v>2247</v>
      </c>
      <c r="B554" s="4">
        <v>306261454</v>
      </c>
      <c r="C554" t="s">
        <v>515</v>
      </c>
      <c r="D554">
        <v>1557270</v>
      </c>
      <c r="E554" t="s">
        <v>516</v>
      </c>
    </row>
    <row r="555" spans="1:5" hidden="1" x14ac:dyDescent="0.25">
      <c r="A555" t="s">
        <v>2247</v>
      </c>
      <c r="B555" s="4">
        <v>310489328</v>
      </c>
      <c r="C555" t="s">
        <v>1799</v>
      </c>
      <c r="D555">
        <v>268290</v>
      </c>
      <c r="E555" t="s">
        <v>1800</v>
      </c>
    </row>
    <row r="556" spans="1:5" hidden="1" x14ac:dyDescent="0.25">
      <c r="A556" t="s">
        <v>2252</v>
      </c>
      <c r="B556" s="4">
        <v>309273406</v>
      </c>
      <c r="C556" t="s">
        <v>2245</v>
      </c>
      <c r="D556">
        <v>14014044</v>
      </c>
      <c r="E556" t="s">
        <v>2547</v>
      </c>
    </row>
    <row r="557" spans="1:5" hidden="1" x14ac:dyDescent="0.25">
      <c r="A557" t="s">
        <v>2258</v>
      </c>
      <c r="B557" s="4">
        <f>VLOOKUP(C557,[1]INNvsPINFL!$B:$D,2,FALSE)</f>
        <v>50806048660018</v>
      </c>
      <c r="C557" t="s">
        <v>2246</v>
      </c>
      <c r="D557">
        <v>420255.99</v>
      </c>
      <c r="E557" t="s">
        <v>2548</v>
      </c>
    </row>
    <row r="558" spans="1:5" hidden="1" x14ac:dyDescent="0.25">
      <c r="A558" t="s">
        <v>2265</v>
      </c>
      <c r="B558" s="4">
        <v>308410623</v>
      </c>
      <c r="C558" t="s">
        <v>2061</v>
      </c>
      <c r="D558">
        <v>12870</v>
      </c>
      <c r="E558" t="s">
        <v>2388</v>
      </c>
    </row>
    <row r="559" spans="1:5" hidden="1" x14ac:dyDescent="0.25">
      <c r="A559" t="s">
        <v>2250</v>
      </c>
      <c r="B559" s="4">
        <v>308119722</v>
      </c>
      <c r="C559" t="s">
        <v>1059</v>
      </c>
      <c r="D559">
        <v>286110</v>
      </c>
      <c r="E559" t="s">
        <v>1060</v>
      </c>
    </row>
    <row r="560" spans="1:5" hidden="1" x14ac:dyDescent="0.25">
      <c r="A560" t="s">
        <v>2259</v>
      </c>
      <c r="B560" s="4">
        <v>202480956</v>
      </c>
      <c r="C560" t="s">
        <v>1802</v>
      </c>
      <c r="D560">
        <v>3000</v>
      </c>
      <c r="E560" t="s">
        <v>1803</v>
      </c>
    </row>
    <row r="561" spans="1:5" hidden="1" x14ac:dyDescent="0.25">
      <c r="A561" t="s">
        <v>2247</v>
      </c>
      <c r="B561" s="4">
        <v>202990646</v>
      </c>
      <c r="C561" t="s">
        <v>159</v>
      </c>
      <c r="D561">
        <v>362295.34</v>
      </c>
      <c r="E561" t="s">
        <v>118</v>
      </c>
    </row>
    <row r="562" spans="1:5" hidden="1" x14ac:dyDescent="0.25">
      <c r="A562" t="s">
        <v>2259</v>
      </c>
      <c r="B562" s="4">
        <v>306230564</v>
      </c>
      <c r="C562" t="s">
        <v>2484</v>
      </c>
      <c r="D562">
        <v>1000</v>
      </c>
      <c r="E562" t="s">
        <v>1242</v>
      </c>
    </row>
    <row r="563" spans="1:5" hidden="1" x14ac:dyDescent="0.25">
      <c r="A563" t="s">
        <v>2259</v>
      </c>
      <c r="B563" s="4">
        <v>306230564</v>
      </c>
      <c r="C563" t="s">
        <v>2485</v>
      </c>
      <c r="D563">
        <v>46760000</v>
      </c>
      <c r="E563" t="s">
        <v>1242</v>
      </c>
    </row>
    <row r="564" spans="1:5" hidden="1" x14ac:dyDescent="0.25">
      <c r="A564" t="s">
        <v>2266</v>
      </c>
      <c r="B564" s="4">
        <v>310584273</v>
      </c>
      <c r="C564" t="s">
        <v>2486</v>
      </c>
      <c r="D564">
        <v>378973.18</v>
      </c>
      <c r="E564" t="s">
        <v>2549</v>
      </c>
    </row>
    <row r="565" spans="1:5" hidden="1" x14ac:dyDescent="0.25">
      <c r="A565" t="s">
        <v>2247</v>
      </c>
      <c r="B565" s="4">
        <v>312285081</v>
      </c>
      <c r="C565" t="s">
        <v>1387</v>
      </c>
      <c r="D565">
        <v>42508491.869999997</v>
      </c>
      <c r="E565" t="s">
        <v>1388</v>
      </c>
    </row>
    <row r="566" spans="1:5" hidden="1" x14ac:dyDescent="0.25">
      <c r="A566" t="s">
        <v>2248</v>
      </c>
      <c r="B566" s="4">
        <v>307653314</v>
      </c>
      <c r="C566" t="s">
        <v>603</v>
      </c>
      <c r="D566">
        <v>475200</v>
      </c>
      <c r="E566" t="s">
        <v>604</v>
      </c>
    </row>
    <row r="567" spans="1:5" hidden="1" x14ac:dyDescent="0.25">
      <c r="A567" t="s">
        <v>2263</v>
      </c>
      <c r="B567" s="4">
        <v>302190848</v>
      </c>
      <c r="C567" t="s">
        <v>294</v>
      </c>
      <c r="D567">
        <v>92478020</v>
      </c>
      <c r="E567" t="s">
        <v>295</v>
      </c>
    </row>
    <row r="568" spans="1:5" hidden="1" x14ac:dyDescent="0.25">
      <c r="A568" t="s">
        <v>2254</v>
      </c>
      <c r="B568" s="4">
        <v>201005872</v>
      </c>
      <c r="C568" t="s">
        <v>1061</v>
      </c>
      <c r="D568">
        <v>254430</v>
      </c>
      <c r="E568" t="s">
        <v>1062</v>
      </c>
    </row>
    <row r="569" spans="1:5" hidden="1" x14ac:dyDescent="0.25">
      <c r="A569" t="s">
        <v>2247</v>
      </c>
      <c r="B569" s="4">
        <v>310983394</v>
      </c>
      <c r="C569" t="s">
        <v>268</v>
      </c>
      <c r="D569">
        <v>46590808.770000003</v>
      </c>
      <c r="E569" t="s">
        <v>269</v>
      </c>
    </row>
    <row r="570" spans="1:5" hidden="1" x14ac:dyDescent="0.25">
      <c r="A570" t="s">
        <v>2254</v>
      </c>
      <c r="B570" s="4">
        <v>207287867</v>
      </c>
      <c r="C570" t="s">
        <v>274</v>
      </c>
      <c r="D570">
        <v>619984.56000000006</v>
      </c>
      <c r="E570" t="s">
        <v>275</v>
      </c>
    </row>
    <row r="571" spans="1:5" hidden="1" x14ac:dyDescent="0.25">
      <c r="A571" t="s">
        <v>2256</v>
      </c>
      <c r="B571" s="4">
        <v>311538146</v>
      </c>
      <c r="C571" t="s">
        <v>605</v>
      </c>
      <c r="D571">
        <v>994170</v>
      </c>
      <c r="E571" t="s">
        <v>606</v>
      </c>
    </row>
    <row r="572" spans="1:5" hidden="1" x14ac:dyDescent="0.25">
      <c r="A572" t="s">
        <v>2258</v>
      </c>
      <c r="B572" s="4">
        <v>305601584</v>
      </c>
      <c r="C572" t="s">
        <v>879</v>
      </c>
      <c r="D572">
        <v>678030</v>
      </c>
      <c r="E572" t="s">
        <v>880</v>
      </c>
    </row>
    <row r="573" spans="1:5" hidden="1" x14ac:dyDescent="0.25">
      <c r="A573" t="s">
        <v>2264</v>
      </c>
      <c r="B573" s="4">
        <v>307128450</v>
      </c>
      <c r="C573" t="s">
        <v>283</v>
      </c>
      <c r="D573">
        <v>153995923.25999999</v>
      </c>
      <c r="E573" t="s">
        <v>284</v>
      </c>
    </row>
    <row r="574" spans="1:5" hidden="1" x14ac:dyDescent="0.25">
      <c r="A574" t="s">
        <v>2256</v>
      </c>
      <c r="B574" s="4">
        <v>301422146</v>
      </c>
      <c r="C574" t="s">
        <v>1595</v>
      </c>
      <c r="D574">
        <v>41621240</v>
      </c>
      <c r="E574" t="s">
        <v>1596</v>
      </c>
    </row>
    <row r="575" spans="1:5" hidden="1" x14ac:dyDescent="0.25">
      <c r="A575" t="s">
        <v>2247</v>
      </c>
      <c r="B575" s="4">
        <v>303970073</v>
      </c>
      <c r="C575" t="s">
        <v>1597</v>
      </c>
      <c r="D575">
        <v>20439286.170000002</v>
      </c>
      <c r="E575" t="s">
        <v>1598</v>
      </c>
    </row>
    <row r="576" spans="1:5" hidden="1" x14ac:dyDescent="0.25">
      <c r="A576" t="s">
        <v>2247</v>
      </c>
      <c r="B576" s="4">
        <v>310491216</v>
      </c>
      <c r="C576" t="s">
        <v>621</v>
      </c>
      <c r="D576">
        <v>6508260</v>
      </c>
      <c r="E576" t="s">
        <v>622</v>
      </c>
    </row>
    <row r="577" spans="1:5" hidden="1" x14ac:dyDescent="0.25">
      <c r="A577" t="s">
        <v>2260</v>
      </c>
      <c r="B577" s="4">
        <v>311125067</v>
      </c>
      <c r="C577" t="s">
        <v>119</v>
      </c>
      <c r="D577">
        <v>395010</v>
      </c>
      <c r="E577" t="s">
        <v>120</v>
      </c>
    </row>
    <row r="578" spans="1:5" hidden="1" x14ac:dyDescent="0.25">
      <c r="A578" t="s">
        <v>2252</v>
      </c>
      <c r="B578" s="4">
        <v>310757151</v>
      </c>
      <c r="C578" t="s">
        <v>891</v>
      </c>
      <c r="D578">
        <v>48776310</v>
      </c>
      <c r="E578" t="s">
        <v>892</v>
      </c>
    </row>
    <row r="579" spans="1:5" hidden="1" x14ac:dyDescent="0.25">
      <c r="A579" t="s">
        <v>2252</v>
      </c>
      <c r="B579" s="4">
        <v>312350040</v>
      </c>
      <c r="C579" t="s">
        <v>2487</v>
      </c>
      <c r="D579">
        <v>553391.17000000004</v>
      </c>
      <c r="E579" t="s">
        <v>2550</v>
      </c>
    </row>
    <row r="580" spans="1:5" hidden="1" x14ac:dyDescent="0.25">
      <c r="A580" t="s">
        <v>2264</v>
      </c>
      <c r="B580" s="4">
        <v>302367704</v>
      </c>
      <c r="C580" t="s">
        <v>623</v>
      </c>
      <c r="D580">
        <v>189929520</v>
      </c>
      <c r="E580" t="s">
        <v>624</v>
      </c>
    </row>
    <row r="581" spans="1:5" hidden="1" x14ac:dyDescent="0.25">
      <c r="A581" t="s">
        <v>2253</v>
      </c>
      <c r="B581" s="4">
        <v>305564251</v>
      </c>
      <c r="C581" t="s">
        <v>723</v>
      </c>
      <c r="D581">
        <v>197980.2</v>
      </c>
      <c r="E581" t="s">
        <v>724</v>
      </c>
    </row>
    <row r="582" spans="1:5" hidden="1" x14ac:dyDescent="0.25">
      <c r="A582" t="s">
        <v>2256</v>
      </c>
      <c r="B582" s="4">
        <v>311104702</v>
      </c>
      <c r="C582" t="s">
        <v>1065</v>
      </c>
      <c r="D582">
        <v>6037831.1100000003</v>
      </c>
      <c r="E582" t="s">
        <v>1066</v>
      </c>
    </row>
    <row r="583" spans="1:5" hidden="1" x14ac:dyDescent="0.25">
      <c r="A583" t="s">
        <v>2255</v>
      </c>
      <c r="B583" s="4">
        <v>300808829</v>
      </c>
      <c r="C583" t="s">
        <v>1067</v>
      </c>
      <c r="D583">
        <v>74250</v>
      </c>
      <c r="E583" t="s">
        <v>1068</v>
      </c>
    </row>
    <row r="584" spans="1:5" hidden="1" x14ac:dyDescent="0.25">
      <c r="A584" t="s">
        <v>2255</v>
      </c>
      <c r="B584" s="4">
        <v>310875282</v>
      </c>
      <c r="C584" t="s">
        <v>266</v>
      </c>
      <c r="D584">
        <v>3042849.95</v>
      </c>
      <c r="E584" t="s">
        <v>267</v>
      </c>
    </row>
    <row r="585" spans="1:5" hidden="1" x14ac:dyDescent="0.25">
      <c r="A585" t="s">
        <v>2251</v>
      </c>
      <c r="B585" s="4">
        <v>307961398</v>
      </c>
      <c r="C585" t="s">
        <v>1579</v>
      </c>
      <c r="D585">
        <v>4907133</v>
      </c>
      <c r="E585" t="s">
        <v>1580</v>
      </c>
    </row>
    <row r="586" spans="1:5" hidden="1" x14ac:dyDescent="0.25">
      <c r="A586" t="s">
        <v>2256</v>
      </c>
      <c r="B586" s="4">
        <v>307575237</v>
      </c>
      <c r="C586" t="s">
        <v>2488</v>
      </c>
      <c r="D586">
        <v>730923.93</v>
      </c>
      <c r="E586" t="s">
        <v>2551</v>
      </c>
    </row>
    <row r="587" spans="1:5" hidden="1" x14ac:dyDescent="0.25">
      <c r="A587" s="1">
        <v>46001</v>
      </c>
      <c r="B587" s="6">
        <v>310491216</v>
      </c>
      <c r="C587" t="s">
        <v>621</v>
      </c>
      <c r="D587">
        <v>-361600</v>
      </c>
      <c r="E587" t="s">
        <v>622</v>
      </c>
    </row>
    <row r="588" spans="1:5" hidden="1" x14ac:dyDescent="0.25">
      <c r="A588" s="1">
        <v>46008</v>
      </c>
      <c r="B588" s="6">
        <v>311104702</v>
      </c>
      <c r="C588" t="s">
        <v>1065</v>
      </c>
      <c r="D588">
        <v>-6100000</v>
      </c>
      <c r="E588" t="s">
        <v>2554</v>
      </c>
    </row>
    <row r="589" spans="1:5" hidden="1" x14ac:dyDescent="0.25">
      <c r="A589" s="1">
        <v>46022</v>
      </c>
      <c r="B589" s="4">
        <f>VLOOKUP(C589,[1]INNvsPINFL!$B:$D,2,FALSE)</f>
        <v>32110975450052</v>
      </c>
      <c r="C589" t="s">
        <v>2193</v>
      </c>
      <c r="D589">
        <v>-9900</v>
      </c>
      <c r="E589" t="s">
        <v>2497</v>
      </c>
    </row>
    <row r="590" spans="1:5" x14ac:dyDescent="0.25">
      <c r="A590" s="1">
        <v>46020</v>
      </c>
      <c r="B590" s="4">
        <v>310974681</v>
      </c>
      <c r="C590" t="s">
        <v>2127</v>
      </c>
      <c r="D590">
        <v>-1000000</v>
      </c>
      <c r="E590" t="s">
        <v>2433</v>
      </c>
    </row>
  </sheetData>
  <protectedRanges>
    <protectedRange algorithmName="SHA-512" hashValue="Tm77fTC6xuPfnoBEOT8h5+iJC/ry770R7aJLIzOXGyLlE5kxu3pOzM2QsD7I6mj5YqVUrz04lQ3q2uUjPMKEww==" saltValue="bJ/0dGMqd8g7W1+UXw6fBA==" spinCount="100000" sqref="B587:C587" name="Partner and INN_4_2"/>
    <protectedRange algorithmName="SHA-512" hashValue="Tm77fTC6xuPfnoBEOT8h5+iJC/ry770R7aJLIzOXGyLlE5kxu3pOzM2QsD7I6mj5YqVUrz04lQ3q2uUjPMKEww==" saltValue="bJ/0dGMqd8g7W1+UXw6fBA==" spinCount="100000" sqref="B588:C588" name="Partner and INN_4_13_5"/>
  </protectedRanges>
  <autoFilter ref="A1:E589" xr:uid="{8269C14E-7D8C-4323-98AD-9D80B9A28AB6}">
    <filterColumn colId="1">
      <filters>
        <filter val="310974681"/>
      </filters>
    </filterColumn>
  </autoFilter>
  <conditionalFormatting sqref="B166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Yanvar</vt:lpstr>
      <vt:lpstr>Fevral</vt:lpstr>
      <vt:lpstr>Mart</vt:lpstr>
      <vt:lpstr>Aprel</vt:lpstr>
      <vt:lpstr>May</vt:lpstr>
      <vt:lpstr>Iyun</vt:lpstr>
      <vt:lpstr>Iyul</vt:lpstr>
      <vt:lpstr>Avgust</vt:lpstr>
      <vt:lpstr>Sentabr</vt:lpstr>
      <vt:lpstr>Oktyabr</vt:lpstr>
      <vt:lpstr>Noyabr</vt:lpstr>
      <vt:lpstr>Dekabr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Sayfulloh A</dc:creator>
  <cp:keywords/>
  <dc:description/>
  <cp:lastModifiedBy>Диёрбек Аллаяров</cp:lastModifiedBy>
  <cp:revision/>
  <dcterms:created xsi:type="dcterms:W3CDTF">2015-06-05T18:17:20Z</dcterms:created>
  <dcterms:modified xsi:type="dcterms:W3CDTF">2026-06-22T09:22:00Z</dcterms:modified>
  <cp:category/>
  <cp:contentStatus/>
</cp:coreProperties>
</file>