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bco-my.sharepoint.com/personal/recah_saceda_emb_gov_ph/Documents/UNIVERSE/"/>
    </mc:Choice>
  </mc:AlternateContent>
  <xr:revisionPtr revIDLastSave="3" documentId="8_{7346D2F2-C4F2-4F90-A125-AE346A6C1195}" xr6:coauthVersionLast="46" xr6:coauthVersionMax="46" xr10:uidLastSave="{A5CD530B-9976-4C2A-A541-A56AE1433DC8}"/>
  <bookViews>
    <workbookView xWindow="-120" yWindow="-120" windowWidth="29040" windowHeight="15840" xr2:uid="{7EC1CD76-C4E4-4701-AC1D-DF51065BECC7}"/>
  </bookViews>
  <sheets>
    <sheet name="CATEGORIES FOR SYSTEM" sheetId="1" r:id="rId1"/>
  </sheets>
  <definedNames>
    <definedName name="_xlnm._FilterDatabase" localSheetId="0" hidden="1">'CATEGORIES FOR SYSTEM'!$A$1:$D$151</definedName>
    <definedName name="_xlnm.Print_Area" localSheetId="0">'CATEGORIES FOR SYSTEM'!$A$1:$D$151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<sst xmlns="http://schemas.openxmlformats.org/spreadsheetml/2006/main" count="272" uniqueCount="237">
  <si>
    <t>All other projects not listed in Groups I, II, III and IV</t>
  </si>
  <si>
    <t>Golf course and other tourism projects</t>
  </si>
  <si>
    <t>Resorts and other tourism/leisure projects</t>
  </si>
  <si>
    <t>37, 89</t>
  </si>
  <si>
    <t>Heavy and other processing/manufacturing industries</t>
  </si>
  <si>
    <t>Agriculture, Food and related Industries</t>
  </si>
  <si>
    <t>Agricultural processing including rice, corn, vegetables, fruits and other agricultural products.</t>
  </si>
  <si>
    <t>43, 117</t>
  </si>
  <si>
    <t>Animal products processing (fish/meat processing, canning, slaughterhouses, etc) including other marine products, crabmeat etc.)</t>
  </si>
  <si>
    <t>30, 36, 104</t>
  </si>
  <si>
    <t>Coconut Processing Plants (including production of other coconut-based products)</t>
  </si>
  <si>
    <t>Food preservation (e.g. drying, freezing) and similar methods aside from canning</t>
  </si>
  <si>
    <t>Ice plant/processing</t>
  </si>
  <si>
    <t>Other types of food (and other food by-products, additives, etc.) processing industries</t>
  </si>
  <si>
    <t>10,43</t>
  </si>
  <si>
    <t>Rice/corn mill</t>
  </si>
  <si>
    <t>Sugar Mills</t>
  </si>
  <si>
    <t>Chemical Industries</t>
  </si>
  <si>
    <t>Manufacture of agri-chemicals, industrial chemicals and other substances not in the PCL or CCO</t>
  </si>
  <si>
    <t>6,39</t>
  </si>
  <si>
    <t>Manufacture of Other Products eg. Packaging Materials</t>
  </si>
  <si>
    <t>Metal-based products(including semiconductor/electronics industries)</t>
  </si>
  <si>
    <t>Other Processing/Manufacturing Industries</t>
  </si>
  <si>
    <t>Pulp and Paper Industries</t>
  </si>
  <si>
    <t>Shipbuilding, boatbuilding and other marine vessel manufacturing/fabrication (including ship breaking and salvaging)</t>
  </si>
  <si>
    <t>Petroleum and Petrochemical Industries (This category includes hydrocarbon products such as LNG/CNG, etc.)</t>
  </si>
  <si>
    <t>LPG/LNG/CNG/similar product storage and refilling</t>
  </si>
  <si>
    <t>27,63,75</t>
  </si>
  <si>
    <t>Refilling station projects/gasoline station projects</t>
  </si>
  <si>
    <t>Storage of petroleum, petrochemical or related products (including blending)</t>
  </si>
  <si>
    <t>Smelting Plants</t>
  </si>
  <si>
    <t>Infrastructure Projects</t>
  </si>
  <si>
    <t>Buildings including Housing, Storage Facilities and Other Structures</t>
  </si>
  <si>
    <t>All office and residential building such as motels, condominiums, schools, etc. including storage facilities with no hazardous or toxic materials</t>
  </si>
  <si>
    <t>5,22,54,62,73,76,97,98,107,108,117</t>
  </si>
  <si>
    <t>Cemetery, memorial park and similar projects</t>
  </si>
  <si>
    <t>Columbarium and similar projects (including funeral parlor and crematorium)</t>
  </si>
  <si>
    <t>31,47</t>
  </si>
  <si>
    <t>Commercial, [Business centers with residential units (mixed use), malls, supermarkets, public markets]</t>
  </si>
  <si>
    <t>16,19,28,50,51,62,65,66,71,83,90,91,117</t>
  </si>
  <si>
    <t>Gorvernment Office</t>
  </si>
  <si>
    <t>Industrial Parks (horizontal development)in flat areas</t>
  </si>
  <si>
    <t>58,62</t>
  </si>
  <si>
    <t>Institutional and other structures with laboratory facilities</t>
  </si>
  <si>
    <t>8,15,53,92</t>
  </si>
  <si>
    <t>Storage facilities for toxic or hazardous materials, substances or products(including those for those in PCL)</t>
  </si>
  <si>
    <t>60,61,101,102,109</t>
  </si>
  <si>
    <t>Subdivision and other housing projects in areas with critical slopes</t>
  </si>
  <si>
    <t xml:space="preserve">Subdivision and other housing projects in flat areas </t>
  </si>
  <si>
    <t>Dams, Water Supply and Flood Control Project</t>
  </si>
  <si>
    <t>DAMS (including those for irrigation, flood control, water source and hydropower projects)including run-of-river type</t>
  </si>
  <si>
    <t>42,59,118</t>
  </si>
  <si>
    <t>Water supply projects (without dam) - Levels III (Distribution system only)</t>
  </si>
  <si>
    <t>Other Power Plants</t>
  </si>
  <si>
    <t>Substations/switchyard</t>
  </si>
  <si>
    <t>29,88</t>
  </si>
  <si>
    <t>Other Transport Facilities</t>
  </si>
  <si>
    <t>Sea port, causeways, and harbors(including RO-RO facilities) - Without reclamation</t>
  </si>
  <si>
    <t>Airports</t>
  </si>
  <si>
    <t>Land transport terminal (for buses, jeepneys and other modes of transportation) - With service facilities</t>
  </si>
  <si>
    <t>Sea port, causeways, and harbors(including RO-RO facilities) - With reclamation</t>
  </si>
  <si>
    <t>62,40,79</t>
  </si>
  <si>
    <t>Pipeline and similar Projects</t>
  </si>
  <si>
    <t>Submarine pipelines/cables</t>
  </si>
  <si>
    <t>Power Plants</t>
  </si>
  <si>
    <t>Fuel cell</t>
  </si>
  <si>
    <t>Geothermal Facilities</t>
  </si>
  <si>
    <t>Hydropower facilities - With tunneling project</t>
  </si>
  <si>
    <t>Hydropower facilities - Without tunneling project</t>
  </si>
  <si>
    <t>Other Thermal Power Plants (eg. diesel, bunker, coal, etc.)</t>
  </si>
  <si>
    <t>Power Transmission Line</t>
  </si>
  <si>
    <t>Renewable energy projects such as ocean, solar, wind, tidal power except waste-to-energy and biogas projects</t>
  </si>
  <si>
    <t>Waste-to-energy – power projects</t>
  </si>
  <si>
    <t>7,72</t>
  </si>
  <si>
    <t>Reclamation and other land restoration projects</t>
  </si>
  <si>
    <t>12,79,86</t>
  </si>
  <si>
    <t>Roads and Bridges</t>
  </si>
  <si>
    <t>Bridges and viaducts (including elevated roads), new construction</t>
  </si>
  <si>
    <t>Bridges and viaducts (including elevated roads), rehabilitation and/or improvement - With &gt;= 50% increase in capacity (or in terms of length/width)</t>
  </si>
  <si>
    <t>Roads, new construction</t>
  </si>
  <si>
    <t>Roads, widening, rehabilitation and/or improvement with critical slope</t>
  </si>
  <si>
    <t>Roads, widening, rehabilitation and/or improvement with no critica slope - With &lt;= 50% increase in capacity (or in terms of length/width)</t>
  </si>
  <si>
    <t>Roads, widening, rehabilitation and/or improvement with no critica slope - With &gt; 50% increase in capacity (or in terms of length/width)</t>
  </si>
  <si>
    <t>35,94</t>
  </si>
  <si>
    <t>Telecommunication Projects</t>
  </si>
  <si>
    <t>Waste Management Projects</t>
  </si>
  <si>
    <t>Domestic wastewater treatment facility (including septage treatment facility)</t>
  </si>
  <si>
    <t>STP LGU</t>
  </si>
  <si>
    <t>Landfill for industrial and other wastes</t>
  </si>
  <si>
    <t>TSD</t>
  </si>
  <si>
    <t>Materials Receiving and Recovery Facilities (for paper, plastics and other materials) - With composting facilities</t>
  </si>
  <si>
    <t>67,96</t>
  </si>
  <si>
    <t>Sanitary landfill for domestic wastes only - Category 1 Disposal Facilities</t>
  </si>
  <si>
    <t>Resource Extractive</t>
  </si>
  <si>
    <t>Agriculture Industry</t>
  </si>
  <si>
    <t>Agricultural plantation - Animal feed mill</t>
  </si>
  <si>
    <t>38,41</t>
  </si>
  <si>
    <t>Fishery Projects - Dikes For/And Fishpond Development Projects</t>
  </si>
  <si>
    <t>Fishery/Aquaculture Projects using fresh or brackish water including pearl farm and similar activities</t>
  </si>
  <si>
    <t>Forestry Projects</t>
  </si>
  <si>
    <t>Community Based Forest Resources Utilization (CBFRU); Integrated Forest Management Agreement (IFMA) projects; Timber License Agreement (TLA); Private land timber utilization (PLTU); Other Forestry Projects; Forestry project co-managed with DENR</t>
  </si>
  <si>
    <t>Livestock Animal Industries</t>
  </si>
  <si>
    <t>52,74,77,78,80,81</t>
  </si>
  <si>
    <t>Wood Processing Projects</t>
  </si>
  <si>
    <t>Mining and Quarrying Projects</t>
  </si>
  <si>
    <t>Coal Mining</t>
  </si>
  <si>
    <t>Extraction of Commercial Sand and Gravel without processing and within riverbed or floodplain &lt;5 hectares</t>
  </si>
  <si>
    <t>Extraction of Metallic Minerals such as Limestone /shale/silica/clay/placer and other metal minerals/ores &lt; 25 Hectares</t>
  </si>
  <si>
    <t>Extraction of metallic ores/minerals (on shore) with area &lt; 25 hectares</t>
  </si>
  <si>
    <t>69,70</t>
  </si>
  <si>
    <t>Extraction of Non-metallic Minerals such as Aggregates(sand, stone, gravel including dredging with/intended for recovery/use of materials)</t>
  </si>
  <si>
    <t>69,94,95</t>
  </si>
  <si>
    <t>Extraction of Non-metallic Minerals such as Limestone /shale/silica/clay/placer and other non-metal minerals/ores &lt; 20 Hectares</t>
  </si>
  <si>
    <t>55,69,70,85,99</t>
  </si>
  <si>
    <t>Mineral Processing Projects - Batching and crushing plant; sand &amp; gravel washing - Non mobile or to be operated &gt;= 1 year</t>
  </si>
  <si>
    <t>2,3,4,20,21,32,64,69,95</t>
  </si>
  <si>
    <t>Mineral Processing Projects - Metallic Mineral or Ore Processing</t>
  </si>
  <si>
    <t>Mineral Processing Projects - Non-metallic mineral processing plants</t>
  </si>
  <si>
    <t>Mountain Quarry</t>
  </si>
  <si>
    <t>PROJECT TYPE</t>
  </si>
  <si>
    <t>PROJECT SUBTYPE</t>
  </si>
  <si>
    <t>PROJECT SPECIFIC TYPE</t>
  </si>
  <si>
    <t>PROJECT SPECIFIC SUBTYPE</t>
  </si>
  <si>
    <t>Null</t>
  </si>
  <si>
    <t>Seawall</t>
  </si>
  <si>
    <t>Ecopark</t>
  </si>
  <si>
    <t>Resort</t>
  </si>
  <si>
    <t>Food Processing</t>
  </si>
  <si>
    <t>Warehouse Building</t>
  </si>
  <si>
    <t>Crabmeat Processing Plant</t>
  </si>
  <si>
    <t>Dressing Plant</t>
  </si>
  <si>
    <t>Slaughterhouse</t>
  </si>
  <si>
    <t>Coconut Processing</t>
  </si>
  <si>
    <t>Cold Storage</t>
  </si>
  <si>
    <t>Ice Plant</t>
  </si>
  <si>
    <t>Bottling Plant</t>
  </si>
  <si>
    <t>Ricemill</t>
  </si>
  <si>
    <t>Sugar Mill</t>
  </si>
  <si>
    <t>Bio-Ethanol Processingplant</t>
  </si>
  <si>
    <t>Fertilizer Manufacturing</t>
  </si>
  <si>
    <t>Metal Manufacturing</t>
  </si>
  <si>
    <t>Abaca Processing Plant</t>
  </si>
  <si>
    <t>Boatbuilding</t>
  </si>
  <si>
    <t>Consolidated As ECC-R08-1310-0033</t>
  </si>
  <si>
    <t>LPG Refilling</t>
  </si>
  <si>
    <t>Oxygen Refilling</t>
  </si>
  <si>
    <t>Gasoline Station</t>
  </si>
  <si>
    <t>Fuel Depot</t>
  </si>
  <si>
    <t>Smelting Plant</t>
  </si>
  <si>
    <t>Bank</t>
  </si>
  <si>
    <t>Condominium</t>
  </si>
  <si>
    <t>Hotel</t>
  </si>
  <si>
    <t>Land Development</t>
  </si>
  <si>
    <t>Office Building</t>
  </si>
  <si>
    <t>Pension House</t>
  </si>
  <si>
    <t>School Building</t>
  </si>
  <si>
    <t>School Laboratory Building</t>
  </si>
  <si>
    <t>Sports Complex</t>
  </si>
  <si>
    <t>Storage Facility</t>
  </si>
  <si>
    <t>Cemetery</t>
  </si>
  <si>
    <t>Crematorium</t>
  </si>
  <si>
    <t>Funeral Parlor</t>
  </si>
  <si>
    <t>Cockpit Arena</t>
  </si>
  <si>
    <t>Commercial Building</t>
  </si>
  <si>
    <t>Convention Center</t>
  </si>
  <si>
    <t>Grocery Store</t>
  </si>
  <si>
    <t>Mall</t>
  </si>
  <si>
    <t>Market</t>
  </si>
  <si>
    <t>Multi Purpose Building</t>
  </si>
  <si>
    <t>Public Market</t>
  </si>
  <si>
    <t>Restaurant &amp; Lodging House</t>
  </si>
  <si>
    <t>Restaurant/Fastfood</t>
  </si>
  <si>
    <t>Industrial Park</t>
  </si>
  <si>
    <t>Birthing Clinic</t>
  </si>
  <si>
    <t>Clinic</t>
  </si>
  <si>
    <t>Hospital</t>
  </si>
  <si>
    <t>RHU Clinic / Not Covered</t>
  </si>
  <si>
    <t>Junkshop</t>
  </si>
  <si>
    <t>Laboratory</t>
  </si>
  <si>
    <t>Service Center</t>
  </si>
  <si>
    <t>Showroom</t>
  </si>
  <si>
    <t>Storage Facility (Hazardous)</t>
  </si>
  <si>
    <t>Subdivision</t>
  </si>
  <si>
    <t>Flood Control</t>
  </si>
  <si>
    <t>Irrigation System</t>
  </si>
  <si>
    <t>Water Pump Station</t>
  </si>
  <si>
    <t>Water System</t>
  </si>
  <si>
    <t>Converter Station</t>
  </si>
  <si>
    <t>Repeater</t>
  </si>
  <si>
    <t>Causeway Project</t>
  </si>
  <si>
    <t>Domestic Airport</t>
  </si>
  <si>
    <t>Public Market &amp; Terminal</t>
  </si>
  <si>
    <t>Terminal</t>
  </si>
  <si>
    <t>Fish Port</t>
  </si>
  <si>
    <t>Port</t>
  </si>
  <si>
    <t>Submarine Cable</t>
  </si>
  <si>
    <t>Fuel Cell</t>
  </si>
  <si>
    <t>Geothermal Power Plant</t>
  </si>
  <si>
    <t>Hydropower Plant</t>
  </si>
  <si>
    <t>Diesel Power Plant</t>
  </si>
  <si>
    <t>Renewable Energy (Wind)</t>
  </si>
  <si>
    <t>Solar Power Plant</t>
  </si>
  <si>
    <t>Substation</t>
  </si>
  <si>
    <t>Biomass Power Plant</t>
  </si>
  <si>
    <t>Multi-Fuel Power Plant</t>
  </si>
  <si>
    <t>Reclamation</t>
  </si>
  <si>
    <t>Bridge</t>
  </si>
  <si>
    <t>Road</t>
  </si>
  <si>
    <t>Drainage</t>
  </si>
  <si>
    <t>Cellsite</t>
  </si>
  <si>
    <t>Sanitary Landfill</t>
  </si>
  <si>
    <t>Material Recovery Facility</t>
  </si>
  <si>
    <t>Feedmill</t>
  </si>
  <si>
    <t>Aquaculture</t>
  </si>
  <si>
    <t>Fishpond</t>
  </si>
  <si>
    <t>Forest Resource Project</t>
  </si>
  <si>
    <t>Hatchery</t>
  </si>
  <si>
    <t>Other Livestock (Buffalo)</t>
  </si>
  <si>
    <t>Piggery</t>
  </si>
  <si>
    <t>Piggery &amp; Poultry</t>
  </si>
  <si>
    <t>Poultry</t>
  </si>
  <si>
    <t>Poultry &amp; Fishpond</t>
  </si>
  <si>
    <t>Wood Processing Plant</t>
  </si>
  <si>
    <t>Mining</t>
  </si>
  <si>
    <t>SAG Extraction</t>
  </si>
  <si>
    <t>Sag Extraction</t>
  </si>
  <si>
    <t>Hydrated Lime</t>
  </si>
  <si>
    <t>Quarry (Sand)</t>
  </si>
  <si>
    <t>Screening Plant</t>
  </si>
  <si>
    <t>Asphalt &amp; Concrete Batching Plant</t>
  </si>
  <si>
    <t>Asphalt &amp; Crushing Plant</t>
  </si>
  <si>
    <t>Asphalt Batching Plant</t>
  </si>
  <si>
    <t>Concrete Batching &amp; Crushing Plant</t>
  </si>
  <si>
    <t>Concrete Batching Plant</t>
  </si>
  <si>
    <t>Crushing Plant</t>
  </si>
  <si>
    <t>Magnetite Processing Plant</t>
  </si>
  <si>
    <t>Slag Processing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</si>
</sst>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Font="1" applyAlignment="1">
      <alignment wrapText="1"/>
    </xf>
    <xf numFmtId="3" fontId="2" fillId="0" borderId="0" xfId="1" applyNumberFormat="1" applyFont="1" applyAlignment="1">
      <alignment wrapText="1"/>
    </xf>
    <xf numFmtId="0" fontId="2" fillId="2" borderId="5" xfId="1" applyFont="1" applyFill="1" applyBorder="1" applyAlignment="1">
      <alignment wrapText="1"/>
    </xf>
    <xf numFmtId="0" fontId="2" fillId="3" borderId="5" xfId="1" applyFont="1" applyFill="1" applyBorder="1" applyAlignment="1">
      <alignment wrapText="1"/>
    </xf>
    <xf numFmtId="0" fontId="2" fillId="4" borderId="5" xfId="1" applyFont="1" applyFill="1" applyBorder="1" applyAlignment="1">
      <alignment wrapText="1"/>
    </xf>
    <xf numFmtId="0" fontId="2" fillId="5" borderId="5" xfId="1" applyFont="1" applyFill="1" applyBorder="1" applyAlignment="1">
      <alignment wrapText="1"/>
    </xf>
    <xf numFmtId="0" fontId="2" fillId="6" borderId="5" xfId="1" applyFont="1" applyFill="1" applyBorder="1" applyAlignment="1">
      <alignment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vertical="top" wrapText="1"/>
    </xf>
    <xf numFmtId="0" fontId="4" fillId="2" borderId="7" xfId="1" applyFont="1" applyFill="1" applyBorder="1" applyAlignment="1">
      <alignment vertical="top" wrapText="1"/>
    </xf>
    <xf numFmtId="0" fontId="4" fillId="2" borderId="8" xfId="1" applyFont="1" applyFill="1" applyBorder="1" applyAlignment="1">
      <alignment vertical="top" wrapText="1"/>
    </xf>
    <xf numFmtId="0" fontId="4" fillId="3" borderId="10" xfId="1" applyFont="1" applyFill="1" applyBorder="1" applyAlignment="1">
      <alignment vertical="top" wrapText="1"/>
    </xf>
    <xf numFmtId="0" fontId="4" fillId="3" borderId="11" xfId="1" applyFont="1" applyFill="1" applyBorder="1" applyAlignment="1">
      <alignment vertical="top" wrapText="1"/>
    </xf>
    <xf numFmtId="0" fontId="4" fillId="3" borderId="12" xfId="1" applyFont="1" applyFill="1" applyBorder="1" applyAlignment="1">
      <alignment vertical="top" wrapText="1"/>
    </xf>
    <xf numFmtId="0" fontId="4" fillId="3" borderId="13" xfId="1" applyFont="1" applyFill="1" applyBorder="1" applyAlignment="1">
      <alignment vertical="top" wrapText="1"/>
    </xf>
    <xf numFmtId="0" fontId="4" fillId="3" borderId="14" xfId="1" applyFont="1" applyFill="1" applyBorder="1" applyAlignment="1">
      <alignment vertical="top" wrapText="1"/>
    </xf>
    <xf numFmtId="0" fontId="4" fillId="3" borderId="15" xfId="1" applyFont="1" applyFill="1" applyBorder="1" applyAlignment="1">
      <alignment vertical="top" wrapText="1"/>
    </xf>
    <xf numFmtId="0" fontId="4" fillId="4" borderId="10" xfId="1" applyFont="1" applyFill="1" applyBorder="1" applyAlignment="1">
      <alignment vertical="top" wrapText="1"/>
    </xf>
    <xf numFmtId="0" fontId="4" fillId="4" borderId="11" xfId="1" applyFont="1" applyFill="1" applyBorder="1" applyAlignment="1">
      <alignment vertical="top" wrapText="1"/>
    </xf>
    <xf numFmtId="0" fontId="4" fillId="4" borderId="12" xfId="1" applyFont="1" applyFill="1" applyBorder="1" applyAlignment="1">
      <alignment vertical="top" wrapText="1"/>
    </xf>
    <xf numFmtId="0" fontId="4" fillId="4" borderId="16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top" wrapText="1"/>
    </xf>
    <xf numFmtId="0" fontId="4" fillId="4" borderId="17" xfId="1" applyFont="1" applyFill="1" applyBorder="1" applyAlignment="1">
      <alignment vertical="top" wrapText="1"/>
    </xf>
    <xf numFmtId="0" fontId="4" fillId="4" borderId="13" xfId="1" applyFont="1" applyFill="1" applyBorder="1" applyAlignment="1">
      <alignment vertical="top" wrapText="1"/>
    </xf>
    <xf numFmtId="0" fontId="4" fillId="4" borderId="14" xfId="1" applyFont="1" applyFill="1" applyBorder="1" applyAlignment="1">
      <alignment vertical="top" wrapText="1"/>
    </xf>
    <xf numFmtId="0" fontId="4" fillId="4" borderId="1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4" fillId="4" borderId="7" xfId="1" applyFont="1" applyFill="1" applyBorder="1" applyAlignment="1">
      <alignment vertical="top" wrapText="1"/>
    </xf>
    <xf numFmtId="0" fontId="4" fillId="4" borderId="8" xfId="1" applyFont="1" applyFill="1" applyBorder="1" applyAlignment="1">
      <alignment vertical="top" wrapText="1"/>
    </xf>
    <xf numFmtId="0" fontId="4" fillId="4" borderId="18" xfId="1" applyFont="1" applyFill="1" applyBorder="1" applyAlignment="1">
      <alignment vertical="top" wrapText="1"/>
    </xf>
    <xf numFmtId="0" fontId="4" fillId="4" borderId="19" xfId="1" applyFont="1" applyFill="1" applyBorder="1" applyAlignment="1">
      <alignment vertical="top" wrapText="1"/>
    </xf>
    <xf numFmtId="0" fontId="4" fillId="4" borderId="20" xfId="1" applyFont="1" applyFill="1" applyBorder="1" applyAlignment="1">
      <alignment vertical="top" wrapText="1"/>
    </xf>
    <xf numFmtId="0" fontId="4" fillId="5" borderId="10" xfId="1" applyFont="1" applyFill="1" applyBorder="1" applyAlignment="1">
      <alignment vertical="top" wrapText="1"/>
    </xf>
    <xf numFmtId="0" fontId="4" fillId="5" borderId="11" xfId="1" applyFont="1" applyFill="1" applyBorder="1" applyAlignment="1">
      <alignment vertical="top" wrapText="1"/>
    </xf>
    <xf numFmtId="0" fontId="4" fillId="5" borderId="12" xfId="1" applyFont="1" applyFill="1" applyBorder="1" applyAlignment="1">
      <alignment vertical="top" wrapText="1"/>
    </xf>
    <xf numFmtId="0" fontId="4" fillId="5" borderId="16" xfId="1" applyFont="1" applyFill="1" applyBorder="1" applyAlignment="1">
      <alignment vertical="top" wrapText="1"/>
    </xf>
    <xf numFmtId="0" fontId="4" fillId="5" borderId="1" xfId="1" applyFont="1" applyFill="1" applyBorder="1" applyAlignment="1">
      <alignment vertical="top" wrapText="1"/>
    </xf>
    <xf numFmtId="0" fontId="4" fillId="5" borderId="17" xfId="1" applyFont="1" applyFill="1" applyBorder="1" applyAlignment="1">
      <alignment vertical="top" wrapText="1"/>
    </xf>
    <xf numFmtId="0" fontId="4" fillId="5" borderId="13" xfId="1" applyFont="1" applyFill="1" applyBorder="1" applyAlignment="1">
      <alignment vertical="top" wrapText="1"/>
    </xf>
    <xf numFmtId="0" fontId="4" fillId="5" borderId="14" xfId="1" applyFont="1" applyFill="1" applyBorder="1" applyAlignment="1">
      <alignment vertical="top" wrapText="1"/>
    </xf>
    <xf numFmtId="0" fontId="4" fillId="5" borderId="15" xfId="1" applyFont="1" applyFill="1" applyBorder="1" applyAlignment="1">
      <alignment vertical="top" wrapText="1"/>
    </xf>
    <xf numFmtId="0" fontId="4" fillId="5" borderId="6" xfId="1" applyFont="1" applyFill="1" applyBorder="1" applyAlignment="1">
      <alignment vertical="top" wrapText="1"/>
    </xf>
    <xf numFmtId="0" fontId="4" fillId="5" borderId="7" xfId="1" applyFont="1" applyFill="1" applyBorder="1" applyAlignment="1">
      <alignment vertical="top" wrapText="1"/>
    </xf>
    <xf numFmtId="0" fontId="4" fillId="5" borderId="8" xfId="1" applyFont="1" applyFill="1" applyBorder="1" applyAlignment="1">
      <alignment vertical="top" wrapText="1"/>
    </xf>
    <xf numFmtId="0" fontId="4" fillId="6" borderId="6" xfId="1" applyFont="1" applyFill="1" applyBorder="1" applyAlignment="1">
      <alignment vertical="top" wrapText="1"/>
    </xf>
    <xf numFmtId="0" fontId="4" fillId="6" borderId="7" xfId="1" applyFont="1" applyFill="1" applyBorder="1" applyAlignment="1">
      <alignment vertical="top" wrapText="1"/>
    </xf>
    <xf numFmtId="0" fontId="4" fillId="6" borderId="8" xfId="1" applyFont="1" applyFill="1" applyBorder="1" applyAlignment="1">
      <alignment vertical="top" wrapText="1"/>
    </xf>
    <xf numFmtId="0" fontId="4" fillId="6" borderId="10" xfId="1" applyFont="1" applyFill="1" applyBorder="1" applyAlignment="1">
      <alignment vertical="top" wrapText="1"/>
    </xf>
    <xf numFmtId="0" fontId="4" fillId="6" borderId="11" xfId="1" applyFont="1" applyFill="1" applyBorder="1" applyAlignment="1">
      <alignment vertical="top" wrapText="1"/>
    </xf>
    <xf numFmtId="0" fontId="4" fillId="6" borderId="12" xfId="1" applyFont="1" applyFill="1" applyBorder="1" applyAlignment="1">
      <alignment vertical="top" wrapText="1"/>
    </xf>
    <xf numFmtId="0" fontId="4" fillId="6" borderId="13" xfId="1" applyFont="1" applyFill="1" applyBorder="1" applyAlignment="1">
      <alignment vertical="top" wrapText="1"/>
    </xf>
    <xf numFmtId="0" fontId="4" fillId="6" borderId="14" xfId="1" applyFont="1" applyFill="1" applyBorder="1" applyAlignment="1">
      <alignment vertical="top" wrapText="1"/>
    </xf>
    <xf numFmtId="0" fontId="4" fillId="6" borderId="15" xfId="1" applyFont="1" applyFill="1" applyBorder="1" applyAlignment="1">
      <alignment vertical="top" wrapText="1"/>
    </xf>
    <xf numFmtId="0" fontId="4" fillId="6" borderId="16" xfId="1" applyFont="1" applyFill="1" applyBorder="1" applyAlignment="1">
      <alignment vertical="top" wrapText="1"/>
    </xf>
    <xf numFmtId="0" fontId="4" fillId="6" borderId="1" xfId="1" applyFont="1" applyFill="1" applyBorder="1" applyAlignment="1">
      <alignment vertical="top" wrapText="1"/>
    </xf>
    <xf numFmtId="0" fontId="4" fillId="6" borderId="17" xfId="1" applyFont="1" applyFill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4" fillId="0" borderId="9" xfId="1" applyFont="1" applyBorder="1" applyAlignment="1">
      <alignment horizontal="center" vertical="top" wrapText="1"/>
    </xf>
    <xf numFmtId="0" fontId="4" fillId="0" borderId="0" xfId="1" applyFont="1" applyBorder="1" applyAlignment="1">
      <alignment horizontal="center" vertical="top" wrapText="1"/>
    </xf>
  </cellXfs>
  <cellStyles count="2">
    <cellStyle name="Normal" xfId="0" builtinId="0"/>
    <cellStyle name="Normal 2" xfId="1" xr:uid="{F699E653-15B0-473A-8274-6F99F3DCE8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DCDB-8B09-4252-B024-1BC2C98F82F3}">
  <dimension ref="A1:G151"/>
  <sheetViews>
    <sheetView tabSelected="1" view="pageBreakPreview" zoomScale="40" zoomScaleNormal="55" zoomScaleSheetLayoutView="40" workbookViewId="0">
      <selection activeCell="C36" sqref="C36"/>
    </sheetView>
  </sheetViews>
  <sheetFormatPr defaultColWidth="9.140625" defaultRowHeight="18.75" x14ac:dyDescent="0.2"/>
  <cols>
    <col min="1" max="1" width="36.28515625" style="59" customWidth="1"/>
    <col min="2" max="2" width="39" style="59" customWidth="1"/>
    <col min="3" max="3" width="40.140625" style="59" customWidth="1"/>
    <col min="4" max="4" width="34.140625" style="59" customWidth="1"/>
    <col min="5" max="5" width="5.140625" style="1" hidden="1" customWidth="1"/>
    <col min="6" max="6" width="8" style="1" hidden="1" customWidth="1"/>
    <col min="7" max="7" width="0" style="1" hidden="1" customWidth="1"/>
    <col min="8" max="16384" width="9.140625" style="1"/>
  </cols>
  <sheetData>
    <row r="1" spans="1:7" ht="27" customHeight="1" thickBot="1" x14ac:dyDescent="0.25">
      <c r="A1" s="8" t="s">
        <v>119</v>
      </c>
      <c r="B1" s="9" t="s">
        <v>120</v>
      </c>
      <c r="C1" s="9" t="s">
        <v>121</v>
      </c>
      <c r="D1" s="10" t="s">
        <v>122</v>
      </c>
    </row>
    <row r="2" spans="1:7" ht="38.25" thickBot="1" x14ac:dyDescent="0.25">
      <c r="A2" s="11" t="s">
        <v>0</v>
      </c>
      <c r="B2" s="12" t="s">
        <v>123</v>
      </c>
      <c r="C2" s="12" t="s">
        <v>123</v>
      </c>
      <c r="D2" s="13" t="s">
        <v>124</v>
      </c>
      <c r="E2" s="3">
        <v>52</v>
      </c>
      <c r="F2" s="1">
        <v>100</v>
      </c>
      <c r="G2" s="1">
        <v>100</v>
      </c>
    </row>
    <row r="3" spans="1:7" ht="19.5" thickBot="1" x14ac:dyDescent="0.25">
      <c r="A3" s="60"/>
      <c r="B3" s="60"/>
      <c r="C3" s="60"/>
      <c r="D3" s="60"/>
    </row>
    <row r="4" spans="1:7" ht="37.5" x14ac:dyDescent="0.2">
      <c r="A4" s="14" t="s">
        <v>1</v>
      </c>
      <c r="B4" s="15" t="s">
        <v>2</v>
      </c>
      <c r="C4" s="15" t="s">
        <v>2</v>
      </c>
      <c r="D4" s="16" t="s">
        <v>125</v>
      </c>
      <c r="E4" s="4">
        <v>28</v>
      </c>
      <c r="F4" s="1">
        <v>37</v>
      </c>
      <c r="G4" s="1" t="s">
        <v>3</v>
      </c>
    </row>
    <row r="5" spans="1:7" ht="19.5" thickBot="1" x14ac:dyDescent="0.25">
      <c r="A5" s="17"/>
      <c r="B5" s="18"/>
      <c r="C5" s="18"/>
      <c r="D5" s="19" t="s">
        <v>126</v>
      </c>
      <c r="E5" s="4"/>
      <c r="F5" s="1">
        <v>89</v>
      </c>
    </row>
    <row r="6" spans="1:7" ht="19.5" thickBot="1" x14ac:dyDescent="0.25">
      <c r="A6" s="61"/>
      <c r="B6" s="61"/>
      <c r="C6" s="61"/>
      <c r="D6" s="61"/>
    </row>
    <row r="7" spans="1:7" ht="56.25" x14ac:dyDescent="0.2">
      <c r="A7" s="20" t="s">
        <v>4</v>
      </c>
      <c r="B7" s="21" t="s">
        <v>5</v>
      </c>
      <c r="C7" s="21" t="s">
        <v>6</v>
      </c>
      <c r="D7" s="22" t="s">
        <v>127</v>
      </c>
      <c r="E7" s="5">
        <v>31</v>
      </c>
      <c r="F7" s="1">
        <v>43</v>
      </c>
      <c r="G7" s="1" t="s">
        <v>7</v>
      </c>
    </row>
    <row r="8" spans="1:7" x14ac:dyDescent="0.2">
      <c r="A8" s="23"/>
      <c r="B8" s="24"/>
      <c r="C8" s="24"/>
      <c r="D8" s="25" t="s">
        <v>128</v>
      </c>
      <c r="E8" s="5"/>
      <c r="F8" s="1">
        <v>117</v>
      </c>
    </row>
    <row r="9" spans="1:7" ht="93.75" x14ac:dyDescent="0.2">
      <c r="A9" s="23"/>
      <c r="B9" s="24"/>
      <c r="C9" s="24" t="s">
        <v>8</v>
      </c>
      <c r="D9" s="25" t="s">
        <v>129</v>
      </c>
      <c r="E9" s="5">
        <v>23</v>
      </c>
      <c r="F9" s="1">
        <v>30</v>
      </c>
      <c r="G9" s="1" t="s">
        <v>9</v>
      </c>
    </row>
    <row r="10" spans="1:7" x14ac:dyDescent="0.2">
      <c r="A10" s="23"/>
      <c r="B10" s="24"/>
      <c r="C10" s="24"/>
      <c r="D10" s="25" t="s">
        <v>130</v>
      </c>
      <c r="E10" s="5"/>
      <c r="F10" s="1">
        <v>36</v>
      </c>
    </row>
    <row r="11" spans="1:7" x14ac:dyDescent="0.2">
      <c r="A11" s="23"/>
      <c r="B11" s="24"/>
      <c r="C11" s="24"/>
      <c r="D11" s="25" t="s">
        <v>131</v>
      </c>
      <c r="E11" s="5"/>
      <c r="F11" s="1">
        <v>104</v>
      </c>
    </row>
    <row r="12" spans="1:7" ht="56.25" x14ac:dyDescent="0.2">
      <c r="A12" s="23"/>
      <c r="B12" s="24"/>
      <c r="C12" s="24" t="s">
        <v>10</v>
      </c>
      <c r="D12" s="25" t="s">
        <v>132</v>
      </c>
      <c r="E12" s="5">
        <v>17</v>
      </c>
      <c r="F12" s="1">
        <v>17</v>
      </c>
      <c r="G12" s="1">
        <v>17</v>
      </c>
    </row>
    <row r="13" spans="1:7" ht="56.25" x14ac:dyDescent="0.2">
      <c r="A13" s="23"/>
      <c r="B13" s="24"/>
      <c r="C13" s="24" t="s">
        <v>11</v>
      </c>
      <c r="D13" s="25" t="s">
        <v>133</v>
      </c>
      <c r="E13" s="5">
        <v>18</v>
      </c>
      <c r="F13" s="1">
        <v>18</v>
      </c>
      <c r="G13" s="1">
        <v>18</v>
      </c>
    </row>
    <row r="14" spans="1:7" x14ac:dyDescent="0.2">
      <c r="A14" s="23"/>
      <c r="B14" s="24"/>
      <c r="C14" s="24" t="s">
        <v>12</v>
      </c>
      <c r="D14" s="25" t="s">
        <v>134</v>
      </c>
      <c r="E14" s="5">
        <v>40</v>
      </c>
      <c r="F14" s="1">
        <v>57</v>
      </c>
      <c r="G14" s="1">
        <v>57</v>
      </c>
    </row>
    <row r="15" spans="1:7" ht="56.25" x14ac:dyDescent="0.2">
      <c r="A15" s="23"/>
      <c r="B15" s="24"/>
      <c r="C15" s="24" t="s">
        <v>13</v>
      </c>
      <c r="D15" s="25" t="s">
        <v>135</v>
      </c>
      <c r="E15" s="5">
        <v>8</v>
      </c>
      <c r="F15" s="1">
        <v>10</v>
      </c>
      <c r="G15" s="1" t="s">
        <v>14</v>
      </c>
    </row>
    <row r="16" spans="1:7" x14ac:dyDescent="0.2">
      <c r="A16" s="23"/>
      <c r="B16" s="24"/>
      <c r="C16" s="24"/>
      <c r="D16" s="25" t="s">
        <v>127</v>
      </c>
      <c r="E16" s="5"/>
      <c r="F16" s="1">
        <v>43</v>
      </c>
    </row>
    <row r="17" spans="1:7" x14ac:dyDescent="0.2">
      <c r="A17" s="23"/>
      <c r="B17" s="24"/>
      <c r="C17" s="24" t="s">
        <v>15</v>
      </c>
      <c r="D17" s="25" t="s">
        <v>136</v>
      </c>
      <c r="E17" s="5">
        <v>56</v>
      </c>
      <c r="F17" s="1">
        <v>93</v>
      </c>
      <c r="G17" s="1">
        <v>56</v>
      </c>
    </row>
    <row r="18" spans="1:7" ht="19.5" thickBot="1" x14ac:dyDescent="0.25">
      <c r="A18" s="26"/>
      <c r="B18" s="27"/>
      <c r="C18" s="27" t="s">
        <v>16</v>
      </c>
      <c r="D18" s="28" t="s">
        <v>137</v>
      </c>
      <c r="E18" s="5">
        <v>68</v>
      </c>
      <c r="F18" s="1">
        <v>114</v>
      </c>
      <c r="G18" s="1">
        <v>68</v>
      </c>
    </row>
    <row r="19" spans="1:7" ht="56.25" x14ac:dyDescent="0.2">
      <c r="A19" s="20"/>
      <c r="B19" s="21" t="s">
        <v>17</v>
      </c>
      <c r="C19" s="21" t="s">
        <v>18</v>
      </c>
      <c r="D19" s="22" t="s">
        <v>138</v>
      </c>
      <c r="E19" s="5">
        <v>4</v>
      </c>
      <c r="F19" s="1">
        <v>6</v>
      </c>
      <c r="G19" s="1" t="s">
        <v>19</v>
      </c>
    </row>
    <row r="20" spans="1:7" ht="19.5" thickBot="1" x14ac:dyDescent="0.25">
      <c r="A20" s="26"/>
      <c r="B20" s="27"/>
      <c r="C20" s="27"/>
      <c r="D20" s="28" t="s">
        <v>139</v>
      </c>
      <c r="E20" s="5"/>
      <c r="F20" s="1">
        <v>39</v>
      </c>
    </row>
    <row r="21" spans="1:7" ht="57" thickBot="1" x14ac:dyDescent="0.25">
      <c r="A21" s="29"/>
      <c r="B21" s="30" t="s">
        <v>20</v>
      </c>
      <c r="C21" s="30" t="s">
        <v>21</v>
      </c>
      <c r="D21" s="31" t="s">
        <v>140</v>
      </c>
      <c r="E21" s="5">
        <v>46</v>
      </c>
      <c r="F21" s="1">
        <v>68</v>
      </c>
      <c r="G21" s="1">
        <v>69</v>
      </c>
    </row>
    <row r="22" spans="1:7" ht="37.5" x14ac:dyDescent="0.2">
      <c r="A22" s="20"/>
      <c r="B22" s="21" t="s">
        <v>22</v>
      </c>
      <c r="C22" s="21" t="s">
        <v>23</v>
      </c>
      <c r="D22" s="22" t="s">
        <v>141</v>
      </c>
      <c r="E22" s="5">
        <v>0</v>
      </c>
      <c r="F22" s="1">
        <v>0</v>
      </c>
      <c r="G22" s="1">
        <v>0</v>
      </c>
    </row>
    <row r="23" spans="1:7" ht="94.5" thickBot="1" x14ac:dyDescent="0.25">
      <c r="A23" s="26"/>
      <c r="B23" s="27"/>
      <c r="C23" s="27" t="s">
        <v>24</v>
      </c>
      <c r="D23" s="28" t="s">
        <v>142</v>
      </c>
      <c r="E23" s="5">
        <v>7</v>
      </c>
      <c r="F23" s="1">
        <v>9</v>
      </c>
      <c r="G23" s="1">
        <v>9</v>
      </c>
    </row>
    <row r="24" spans="1:7" ht="75" x14ac:dyDescent="0.2">
      <c r="A24" s="20"/>
      <c r="B24" s="21" t="s">
        <v>25</v>
      </c>
      <c r="C24" s="21" t="s">
        <v>26</v>
      </c>
      <c r="D24" s="22" t="s">
        <v>143</v>
      </c>
      <c r="E24" s="5">
        <v>21</v>
      </c>
      <c r="F24" s="1">
        <v>27</v>
      </c>
      <c r="G24" s="1" t="s">
        <v>27</v>
      </c>
    </row>
    <row r="25" spans="1:7" x14ac:dyDescent="0.2">
      <c r="A25" s="23"/>
      <c r="B25" s="24"/>
      <c r="C25" s="24"/>
      <c r="D25" s="25" t="s">
        <v>144</v>
      </c>
      <c r="E25" s="5"/>
      <c r="F25" s="1">
        <v>63</v>
      </c>
    </row>
    <row r="26" spans="1:7" x14ac:dyDescent="0.2">
      <c r="A26" s="23"/>
      <c r="B26" s="24"/>
      <c r="C26" s="24"/>
      <c r="D26" s="25" t="s">
        <v>145</v>
      </c>
      <c r="E26" s="5"/>
      <c r="F26" s="1">
        <v>75</v>
      </c>
    </row>
    <row r="27" spans="1:7" ht="37.5" x14ac:dyDescent="0.2">
      <c r="A27" s="23"/>
      <c r="B27" s="24"/>
      <c r="C27" s="24" t="s">
        <v>28</v>
      </c>
      <c r="D27" s="25" t="s">
        <v>146</v>
      </c>
      <c r="E27" s="5">
        <v>35</v>
      </c>
      <c r="F27" s="1">
        <v>48</v>
      </c>
      <c r="G27" s="1">
        <v>48</v>
      </c>
    </row>
    <row r="28" spans="1:7" ht="57" thickBot="1" x14ac:dyDescent="0.25">
      <c r="A28" s="26"/>
      <c r="B28" s="27"/>
      <c r="C28" s="27" t="s">
        <v>29</v>
      </c>
      <c r="D28" s="28" t="s">
        <v>147</v>
      </c>
      <c r="E28" s="5">
        <v>34</v>
      </c>
      <c r="F28" s="1">
        <v>46</v>
      </c>
      <c r="G28" s="1">
        <v>46</v>
      </c>
    </row>
    <row r="29" spans="1:7" ht="19.5" thickBot="1" x14ac:dyDescent="0.25">
      <c r="A29" s="32"/>
      <c r="B29" s="33" t="s">
        <v>30</v>
      </c>
      <c r="C29" s="33" t="s">
        <v>30</v>
      </c>
      <c r="D29" s="34" t="s">
        <v>148</v>
      </c>
      <c r="E29" s="5">
        <v>64</v>
      </c>
      <c r="F29" s="1">
        <v>105</v>
      </c>
      <c r="G29" s="1">
        <v>105</v>
      </c>
    </row>
    <row r="30" spans="1:7" ht="19.5" thickBot="1" x14ac:dyDescent="0.25">
      <c r="A30" s="61"/>
      <c r="B30" s="61"/>
      <c r="C30" s="61"/>
      <c r="D30" s="61"/>
    </row>
    <row r="31" spans="1:7" ht="93.75" x14ac:dyDescent="0.2">
      <c r="A31" s="35" t="s">
        <v>31</v>
      </c>
      <c r="B31" s="36" t="s">
        <v>32</v>
      </c>
      <c r="C31" s="36" t="s">
        <v>33</v>
      </c>
      <c r="D31" s="37" t="s">
        <v>149</v>
      </c>
      <c r="E31" s="6">
        <v>3</v>
      </c>
      <c r="F31" s="1">
        <v>5</v>
      </c>
      <c r="G31" s="1" t="s">
        <v>34</v>
      </c>
    </row>
    <row r="32" spans="1:7" x14ac:dyDescent="0.2">
      <c r="A32" s="38"/>
      <c r="B32" s="39"/>
      <c r="C32" s="39"/>
      <c r="D32" s="40" t="s">
        <v>150</v>
      </c>
      <c r="E32" s="6"/>
      <c r="F32" s="1">
        <v>22</v>
      </c>
    </row>
    <row r="33" spans="1:7" x14ac:dyDescent="0.2">
      <c r="A33" s="38"/>
      <c r="B33" s="39"/>
      <c r="C33" s="39"/>
      <c r="D33" s="40" t="s">
        <v>151</v>
      </c>
      <c r="E33" s="6"/>
      <c r="F33" s="1">
        <v>54</v>
      </c>
    </row>
    <row r="34" spans="1:7" x14ac:dyDescent="0.2">
      <c r="A34" s="38"/>
      <c r="B34" s="39"/>
      <c r="C34" s="39"/>
      <c r="D34" s="40" t="s">
        <v>152</v>
      </c>
      <c r="E34" s="6"/>
      <c r="F34" s="1">
        <v>62</v>
      </c>
    </row>
    <row r="35" spans="1:7" x14ac:dyDescent="0.2">
      <c r="A35" s="38"/>
      <c r="B35" s="39"/>
      <c r="C35" s="39"/>
      <c r="D35" s="40" t="s">
        <v>153</v>
      </c>
      <c r="E35" s="6"/>
      <c r="F35" s="1">
        <v>73</v>
      </c>
    </row>
    <row r="36" spans="1:7" x14ac:dyDescent="0.2">
      <c r="A36" s="38"/>
      <c r="B36" s="39"/>
      <c r="C36" s="39"/>
      <c r="D36" s="40" t="s">
        <v>154</v>
      </c>
      <c r="E36" s="6"/>
      <c r="F36" s="1">
        <v>76</v>
      </c>
    </row>
    <row r="37" spans="1:7" x14ac:dyDescent="0.2">
      <c r="A37" s="38"/>
      <c r="B37" s="39"/>
      <c r="C37" s="39"/>
      <c r="D37" s="40" t="s">
        <v>155</v>
      </c>
      <c r="E37" s="6"/>
      <c r="F37" s="1">
        <v>97</v>
      </c>
    </row>
    <row r="38" spans="1:7" x14ac:dyDescent="0.2">
      <c r="A38" s="38"/>
      <c r="B38" s="39"/>
      <c r="C38" s="39"/>
      <c r="D38" s="40" t="s">
        <v>156</v>
      </c>
      <c r="E38" s="6"/>
      <c r="F38" s="1">
        <v>98</v>
      </c>
    </row>
    <row r="39" spans="1:7" x14ac:dyDescent="0.2">
      <c r="A39" s="38"/>
      <c r="B39" s="39"/>
      <c r="C39" s="39"/>
      <c r="D39" s="40" t="s">
        <v>157</v>
      </c>
      <c r="E39" s="6"/>
      <c r="F39" s="1">
        <v>107</v>
      </c>
    </row>
    <row r="40" spans="1:7" x14ac:dyDescent="0.2">
      <c r="A40" s="38"/>
      <c r="B40" s="39"/>
      <c r="C40" s="39"/>
      <c r="D40" s="40" t="s">
        <v>158</v>
      </c>
      <c r="E40" s="6"/>
      <c r="F40" s="1">
        <v>108</v>
      </c>
    </row>
    <row r="41" spans="1:7" x14ac:dyDescent="0.2">
      <c r="A41" s="38"/>
      <c r="B41" s="39"/>
      <c r="C41" s="39"/>
      <c r="D41" s="40" t="s">
        <v>128</v>
      </c>
      <c r="E41" s="6"/>
      <c r="F41" s="1">
        <v>117</v>
      </c>
    </row>
    <row r="42" spans="1:7" ht="37.5" x14ac:dyDescent="0.2">
      <c r="A42" s="38"/>
      <c r="B42" s="39"/>
      <c r="C42" s="39" t="s">
        <v>35</v>
      </c>
      <c r="D42" s="40" t="s">
        <v>159</v>
      </c>
      <c r="E42" s="6">
        <v>15</v>
      </c>
      <c r="F42" s="1">
        <v>14</v>
      </c>
      <c r="G42" s="1">
        <v>14</v>
      </c>
    </row>
    <row r="43" spans="1:7" ht="56.25" x14ac:dyDescent="0.2">
      <c r="A43" s="38"/>
      <c r="B43" s="39"/>
      <c r="C43" s="39" t="s">
        <v>36</v>
      </c>
      <c r="D43" s="40" t="s">
        <v>160</v>
      </c>
      <c r="E43" s="6">
        <v>24</v>
      </c>
      <c r="F43" s="1">
        <v>31</v>
      </c>
      <c r="G43" s="1" t="s">
        <v>37</v>
      </c>
    </row>
    <row r="44" spans="1:7" x14ac:dyDescent="0.2">
      <c r="A44" s="38"/>
      <c r="B44" s="39"/>
      <c r="C44" s="39"/>
      <c r="D44" s="40" t="s">
        <v>161</v>
      </c>
      <c r="E44" s="6"/>
      <c r="F44" s="1">
        <v>47</v>
      </c>
    </row>
    <row r="45" spans="1:7" ht="75" x14ac:dyDescent="0.2">
      <c r="A45" s="38"/>
      <c r="B45" s="39"/>
      <c r="C45" s="39" t="s">
        <v>38</v>
      </c>
      <c r="D45" s="40" t="s">
        <v>162</v>
      </c>
      <c r="E45" s="6">
        <v>16</v>
      </c>
      <c r="F45" s="1">
        <v>16</v>
      </c>
      <c r="G45" s="1" t="s">
        <v>39</v>
      </c>
    </row>
    <row r="46" spans="1:7" x14ac:dyDescent="0.2">
      <c r="A46" s="38"/>
      <c r="B46" s="39"/>
      <c r="C46" s="39"/>
      <c r="D46" s="40" t="s">
        <v>163</v>
      </c>
      <c r="E46" s="6"/>
      <c r="F46" s="1">
        <v>19</v>
      </c>
    </row>
    <row r="47" spans="1:7" x14ac:dyDescent="0.2">
      <c r="A47" s="38"/>
      <c r="B47" s="39"/>
      <c r="C47" s="39"/>
      <c r="D47" s="40" t="s">
        <v>164</v>
      </c>
      <c r="E47" s="6"/>
      <c r="F47" s="1">
        <v>28</v>
      </c>
    </row>
    <row r="48" spans="1:7" x14ac:dyDescent="0.2">
      <c r="A48" s="38"/>
      <c r="B48" s="39"/>
      <c r="C48" s="39"/>
      <c r="D48" s="40" t="s">
        <v>40</v>
      </c>
      <c r="E48" s="6"/>
      <c r="F48" s="1">
        <v>50</v>
      </c>
    </row>
    <row r="49" spans="1:7" x14ac:dyDescent="0.2">
      <c r="A49" s="38"/>
      <c r="B49" s="39"/>
      <c r="C49" s="39"/>
      <c r="D49" s="40" t="s">
        <v>165</v>
      </c>
      <c r="E49" s="6"/>
      <c r="F49" s="1">
        <v>51</v>
      </c>
    </row>
    <row r="50" spans="1:7" x14ac:dyDescent="0.2">
      <c r="A50" s="38"/>
      <c r="B50" s="39"/>
      <c r="C50" s="39"/>
      <c r="D50" s="40" t="s">
        <v>152</v>
      </c>
      <c r="E50" s="6"/>
      <c r="F50" s="1">
        <v>62</v>
      </c>
    </row>
    <row r="51" spans="1:7" x14ac:dyDescent="0.2">
      <c r="A51" s="38"/>
      <c r="B51" s="39"/>
      <c r="C51" s="39"/>
      <c r="D51" s="40" t="s">
        <v>166</v>
      </c>
      <c r="E51" s="6"/>
      <c r="F51" s="1">
        <v>65</v>
      </c>
    </row>
    <row r="52" spans="1:7" x14ac:dyDescent="0.2">
      <c r="A52" s="38"/>
      <c r="B52" s="39"/>
      <c r="C52" s="39"/>
      <c r="D52" s="40" t="s">
        <v>167</v>
      </c>
      <c r="E52" s="6"/>
      <c r="F52" s="1">
        <v>66</v>
      </c>
    </row>
    <row r="53" spans="1:7" x14ac:dyDescent="0.2">
      <c r="A53" s="38"/>
      <c r="B53" s="39"/>
      <c r="C53" s="39"/>
      <c r="D53" s="40" t="s">
        <v>168</v>
      </c>
      <c r="E53" s="6"/>
      <c r="F53" s="1">
        <v>71</v>
      </c>
    </row>
    <row r="54" spans="1:7" x14ac:dyDescent="0.2">
      <c r="A54" s="38"/>
      <c r="B54" s="39"/>
      <c r="C54" s="39"/>
      <c r="D54" s="40" t="s">
        <v>169</v>
      </c>
      <c r="E54" s="6"/>
      <c r="F54" s="1">
        <v>83</v>
      </c>
    </row>
    <row r="55" spans="1:7" x14ac:dyDescent="0.2">
      <c r="A55" s="38"/>
      <c r="B55" s="39"/>
      <c r="C55" s="39"/>
      <c r="D55" s="40" t="s">
        <v>170</v>
      </c>
      <c r="E55" s="6"/>
      <c r="F55" s="1">
        <v>90</v>
      </c>
    </row>
    <row r="56" spans="1:7" x14ac:dyDescent="0.2">
      <c r="A56" s="38"/>
      <c r="B56" s="39"/>
      <c r="C56" s="39"/>
      <c r="D56" s="40" t="s">
        <v>171</v>
      </c>
      <c r="E56" s="6"/>
      <c r="F56" s="1">
        <v>91</v>
      </c>
    </row>
    <row r="57" spans="1:7" x14ac:dyDescent="0.2">
      <c r="A57" s="38"/>
      <c r="B57" s="39"/>
      <c r="C57" s="39"/>
      <c r="D57" s="40" t="s">
        <v>128</v>
      </c>
      <c r="E57" s="6"/>
      <c r="F57" s="1">
        <v>117</v>
      </c>
    </row>
    <row r="58" spans="1:7" ht="37.5" x14ac:dyDescent="0.2">
      <c r="A58" s="38"/>
      <c r="B58" s="39"/>
      <c r="C58" s="39" t="s">
        <v>41</v>
      </c>
      <c r="D58" s="40" t="s">
        <v>172</v>
      </c>
      <c r="E58" s="6">
        <v>41</v>
      </c>
      <c r="F58" s="1">
        <v>58</v>
      </c>
      <c r="G58" s="1" t="s">
        <v>42</v>
      </c>
    </row>
    <row r="59" spans="1:7" x14ac:dyDescent="0.2">
      <c r="A59" s="38"/>
      <c r="B59" s="39"/>
      <c r="C59" s="39"/>
      <c r="D59" s="40" t="s">
        <v>152</v>
      </c>
      <c r="E59" s="6"/>
      <c r="F59" s="1">
        <v>62</v>
      </c>
    </row>
    <row r="60" spans="1:7" ht="37.5" x14ac:dyDescent="0.2">
      <c r="A60" s="38"/>
      <c r="B60" s="39"/>
      <c r="C60" s="39" t="s">
        <v>43</v>
      </c>
      <c r="D60" s="40" t="s">
        <v>173</v>
      </c>
      <c r="E60" s="6">
        <v>6</v>
      </c>
      <c r="F60" s="1">
        <v>8</v>
      </c>
      <c r="G60" s="1" t="s">
        <v>44</v>
      </c>
    </row>
    <row r="61" spans="1:7" x14ac:dyDescent="0.2">
      <c r="A61" s="38"/>
      <c r="B61" s="39"/>
      <c r="C61" s="39"/>
      <c r="D61" s="40" t="s">
        <v>174</v>
      </c>
      <c r="E61" s="6"/>
      <c r="F61" s="1">
        <v>15</v>
      </c>
    </row>
    <row r="62" spans="1:7" x14ac:dyDescent="0.2">
      <c r="A62" s="38"/>
      <c r="B62" s="39"/>
      <c r="C62" s="39"/>
      <c r="D62" s="40" t="s">
        <v>175</v>
      </c>
      <c r="E62" s="6"/>
      <c r="F62" s="1">
        <v>53</v>
      </c>
    </row>
    <row r="63" spans="1:7" x14ac:dyDescent="0.2">
      <c r="A63" s="38"/>
      <c r="B63" s="39"/>
      <c r="C63" s="39"/>
      <c r="D63" s="40" t="s">
        <v>176</v>
      </c>
      <c r="E63" s="6"/>
      <c r="F63" s="1">
        <v>92</v>
      </c>
    </row>
    <row r="64" spans="1:7" ht="75" x14ac:dyDescent="0.2">
      <c r="A64" s="38"/>
      <c r="B64" s="39"/>
      <c r="C64" s="39" t="s">
        <v>45</v>
      </c>
      <c r="D64" s="40" t="s">
        <v>177</v>
      </c>
      <c r="E64" s="6">
        <v>19</v>
      </c>
      <c r="F64" s="1">
        <v>60</v>
      </c>
      <c r="G64" s="1" t="s">
        <v>46</v>
      </c>
    </row>
    <row r="65" spans="1:7" x14ac:dyDescent="0.2">
      <c r="A65" s="38"/>
      <c r="B65" s="39"/>
      <c r="C65" s="39"/>
      <c r="D65" s="40" t="s">
        <v>178</v>
      </c>
      <c r="E65" s="6"/>
      <c r="F65" s="1">
        <v>61</v>
      </c>
    </row>
    <row r="66" spans="1:7" x14ac:dyDescent="0.2">
      <c r="A66" s="38"/>
      <c r="B66" s="39"/>
      <c r="C66" s="39"/>
      <c r="D66" s="40" t="s">
        <v>179</v>
      </c>
      <c r="E66" s="6"/>
      <c r="F66" s="1">
        <v>101</v>
      </c>
    </row>
    <row r="67" spans="1:7" x14ac:dyDescent="0.2">
      <c r="A67" s="38"/>
      <c r="B67" s="39"/>
      <c r="C67" s="39"/>
      <c r="D67" s="40" t="s">
        <v>180</v>
      </c>
      <c r="E67" s="6"/>
      <c r="F67" s="1">
        <v>102</v>
      </c>
    </row>
    <row r="68" spans="1:7" x14ac:dyDescent="0.2">
      <c r="A68" s="38"/>
      <c r="B68" s="39"/>
      <c r="C68" s="39"/>
      <c r="D68" s="40" t="s">
        <v>181</v>
      </c>
      <c r="E68" s="6"/>
      <c r="F68" s="1">
        <v>109</v>
      </c>
    </row>
    <row r="69" spans="1:7" ht="56.25" x14ac:dyDescent="0.2">
      <c r="A69" s="38"/>
      <c r="B69" s="39"/>
      <c r="C69" s="39" t="s">
        <v>47</v>
      </c>
      <c r="D69" s="40" t="s">
        <v>182</v>
      </c>
      <c r="E69" s="6">
        <v>66</v>
      </c>
      <c r="F69" s="1">
        <v>111</v>
      </c>
      <c r="G69" s="1">
        <v>111</v>
      </c>
    </row>
    <row r="70" spans="1:7" ht="37.5" x14ac:dyDescent="0.2">
      <c r="A70" s="38"/>
      <c r="B70" s="39"/>
      <c r="C70" s="39" t="s">
        <v>48</v>
      </c>
      <c r="D70" s="40" t="s">
        <v>152</v>
      </c>
      <c r="E70" s="6">
        <v>44</v>
      </c>
      <c r="F70" s="1">
        <v>62</v>
      </c>
      <c r="G70" s="2">
        <v>62111</v>
      </c>
    </row>
    <row r="71" spans="1:7" ht="19.5" thickBot="1" x14ac:dyDescent="0.25">
      <c r="A71" s="41"/>
      <c r="B71" s="42"/>
      <c r="C71" s="42"/>
      <c r="D71" s="43" t="s">
        <v>182</v>
      </c>
      <c r="E71" s="6"/>
      <c r="F71" s="1">
        <v>111</v>
      </c>
    </row>
    <row r="72" spans="1:7" ht="93.75" x14ac:dyDescent="0.2">
      <c r="A72" s="35"/>
      <c r="B72" s="36" t="s">
        <v>49</v>
      </c>
      <c r="C72" s="36" t="s">
        <v>50</v>
      </c>
      <c r="D72" s="37" t="s">
        <v>183</v>
      </c>
      <c r="E72" s="6">
        <v>30</v>
      </c>
      <c r="F72" s="1">
        <v>42</v>
      </c>
      <c r="G72" s="1" t="s">
        <v>51</v>
      </c>
    </row>
    <row r="73" spans="1:7" x14ac:dyDescent="0.2">
      <c r="A73" s="38"/>
      <c r="B73" s="39"/>
      <c r="C73" s="39"/>
      <c r="D73" s="40" t="s">
        <v>184</v>
      </c>
      <c r="E73" s="6"/>
      <c r="F73" s="1">
        <v>59</v>
      </c>
    </row>
    <row r="74" spans="1:7" x14ac:dyDescent="0.2">
      <c r="A74" s="38"/>
      <c r="B74" s="39"/>
      <c r="C74" s="39"/>
      <c r="D74" s="40" t="s">
        <v>185</v>
      </c>
      <c r="E74" s="6"/>
      <c r="F74" s="1">
        <v>118</v>
      </c>
    </row>
    <row r="75" spans="1:7" ht="56.25" x14ac:dyDescent="0.2">
      <c r="A75" s="38"/>
      <c r="B75" s="39"/>
      <c r="C75" s="39" t="s">
        <v>52</v>
      </c>
      <c r="D75" s="40" t="s">
        <v>184</v>
      </c>
      <c r="E75" s="6">
        <v>42</v>
      </c>
      <c r="F75" s="1">
        <v>59</v>
      </c>
      <c r="G75" s="2">
        <v>59119</v>
      </c>
    </row>
    <row r="76" spans="1:7" ht="19.5" thickBot="1" x14ac:dyDescent="0.25">
      <c r="A76" s="41"/>
      <c r="B76" s="42"/>
      <c r="C76" s="42"/>
      <c r="D76" s="43" t="s">
        <v>186</v>
      </c>
      <c r="E76" s="6"/>
      <c r="F76" s="1">
        <v>119</v>
      </c>
    </row>
    <row r="77" spans="1:7" x14ac:dyDescent="0.2">
      <c r="A77" s="35"/>
      <c r="B77" s="36" t="s">
        <v>53</v>
      </c>
      <c r="C77" s="36" t="s">
        <v>54</v>
      </c>
      <c r="D77" s="37" t="s">
        <v>187</v>
      </c>
      <c r="E77" s="6">
        <v>22</v>
      </c>
      <c r="F77" s="1">
        <v>29</v>
      </c>
      <c r="G77" s="1" t="s">
        <v>55</v>
      </c>
    </row>
    <row r="78" spans="1:7" ht="19.5" thickBot="1" x14ac:dyDescent="0.25">
      <c r="A78" s="41"/>
      <c r="B78" s="42"/>
      <c r="C78" s="42"/>
      <c r="D78" s="43" t="s">
        <v>188</v>
      </c>
      <c r="E78" s="6"/>
      <c r="F78" s="1">
        <v>88</v>
      </c>
    </row>
    <row r="79" spans="1:7" ht="56.25" x14ac:dyDescent="0.2">
      <c r="A79" s="35"/>
      <c r="B79" s="36" t="s">
        <v>56</v>
      </c>
      <c r="C79" s="36" t="s">
        <v>57</v>
      </c>
      <c r="D79" s="37" t="s">
        <v>189</v>
      </c>
      <c r="E79" s="6">
        <v>12</v>
      </c>
      <c r="F79" s="1">
        <v>12</v>
      </c>
      <c r="G79" s="1">
        <v>12</v>
      </c>
    </row>
    <row r="80" spans="1:7" x14ac:dyDescent="0.2">
      <c r="A80" s="38"/>
      <c r="B80" s="39"/>
      <c r="C80" s="39" t="s">
        <v>58</v>
      </c>
      <c r="D80" s="40" t="s">
        <v>190</v>
      </c>
      <c r="E80" s="6">
        <v>26</v>
      </c>
      <c r="F80" s="1">
        <v>34</v>
      </c>
      <c r="G80" s="1">
        <v>34</v>
      </c>
    </row>
    <row r="81" spans="1:7" ht="75" x14ac:dyDescent="0.2">
      <c r="A81" s="38"/>
      <c r="B81" s="39"/>
      <c r="C81" s="39" t="s">
        <v>59</v>
      </c>
      <c r="D81" s="40" t="s">
        <v>191</v>
      </c>
      <c r="E81" s="6">
        <v>54</v>
      </c>
      <c r="F81" s="1">
        <v>84</v>
      </c>
      <c r="G81" s="2">
        <v>84115</v>
      </c>
    </row>
    <row r="82" spans="1:7" x14ac:dyDescent="0.2">
      <c r="A82" s="38"/>
      <c r="B82" s="39"/>
      <c r="C82" s="39"/>
      <c r="D82" s="40" t="s">
        <v>192</v>
      </c>
      <c r="E82" s="6"/>
      <c r="F82" s="1">
        <v>115</v>
      </c>
    </row>
    <row r="83" spans="1:7" ht="56.25" x14ac:dyDescent="0.2">
      <c r="A83" s="38"/>
      <c r="B83" s="39"/>
      <c r="C83" s="39" t="s">
        <v>60</v>
      </c>
      <c r="D83" s="40" t="s">
        <v>152</v>
      </c>
      <c r="E83" s="6">
        <v>43</v>
      </c>
      <c r="F83" s="1">
        <v>62</v>
      </c>
      <c r="G83" s="1" t="s">
        <v>61</v>
      </c>
    </row>
    <row r="84" spans="1:7" x14ac:dyDescent="0.2">
      <c r="A84" s="38"/>
      <c r="B84" s="39"/>
      <c r="C84" s="39"/>
      <c r="D84" s="40" t="s">
        <v>193</v>
      </c>
      <c r="E84" s="6"/>
      <c r="F84" s="1">
        <v>40</v>
      </c>
    </row>
    <row r="85" spans="1:7" ht="19.5" thickBot="1" x14ac:dyDescent="0.25">
      <c r="A85" s="41"/>
      <c r="B85" s="42"/>
      <c r="C85" s="42"/>
      <c r="D85" s="43" t="s">
        <v>194</v>
      </c>
      <c r="E85" s="6"/>
      <c r="F85" s="1">
        <v>79</v>
      </c>
    </row>
    <row r="86" spans="1:7" ht="19.5" thickBot="1" x14ac:dyDescent="0.25">
      <c r="A86" s="44"/>
      <c r="B86" s="45" t="s">
        <v>62</v>
      </c>
      <c r="C86" s="45" t="s">
        <v>63</v>
      </c>
      <c r="D86" s="46" t="s">
        <v>195</v>
      </c>
      <c r="E86" s="6">
        <v>67</v>
      </c>
      <c r="F86" s="1">
        <v>112</v>
      </c>
      <c r="G86" s="1">
        <v>112</v>
      </c>
    </row>
    <row r="87" spans="1:7" x14ac:dyDescent="0.2">
      <c r="A87" s="35"/>
      <c r="B87" s="36" t="s">
        <v>64</v>
      </c>
      <c r="C87" s="36" t="s">
        <v>65</v>
      </c>
      <c r="D87" s="37" t="s">
        <v>196</v>
      </c>
      <c r="E87" s="6">
        <v>33</v>
      </c>
      <c r="F87" s="1">
        <v>45</v>
      </c>
      <c r="G87" s="1">
        <v>45</v>
      </c>
    </row>
    <row r="88" spans="1:7" x14ac:dyDescent="0.2">
      <c r="A88" s="38"/>
      <c r="B88" s="39"/>
      <c r="C88" s="39" t="s">
        <v>66</v>
      </c>
      <c r="D88" s="40" t="s">
        <v>197</v>
      </c>
      <c r="E88" s="6">
        <v>20</v>
      </c>
      <c r="F88" s="1">
        <v>49</v>
      </c>
      <c r="G88" s="1">
        <v>49</v>
      </c>
    </row>
    <row r="89" spans="1:7" ht="37.5" x14ac:dyDescent="0.2">
      <c r="A89" s="38"/>
      <c r="B89" s="39"/>
      <c r="C89" s="39" t="s">
        <v>67</v>
      </c>
      <c r="D89" s="40" t="s">
        <v>198</v>
      </c>
      <c r="E89" s="6">
        <v>0</v>
      </c>
      <c r="F89" s="1">
        <v>56</v>
      </c>
      <c r="G89" s="1">
        <v>56</v>
      </c>
    </row>
    <row r="90" spans="1:7" ht="37.5" x14ac:dyDescent="0.2">
      <c r="A90" s="38"/>
      <c r="B90" s="39"/>
      <c r="C90" s="39" t="s">
        <v>68</v>
      </c>
      <c r="D90" s="40" t="s">
        <v>198</v>
      </c>
      <c r="E90" s="6">
        <v>38</v>
      </c>
      <c r="F90" s="1">
        <v>56</v>
      </c>
      <c r="G90" s="1">
        <v>56</v>
      </c>
    </row>
    <row r="91" spans="1:7" ht="37.5" x14ac:dyDescent="0.2">
      <c r="A91" s="38"/>
      <c r="B91" s="39"/>
      <c r="C91" s="39" t="s">
        <v>69</v>
      </c>
      <c r="D91" s="40" t="s">
        <v>199</v>
      </c>
      <c r="E91" s="6">
        <v>25</v>
      </c>
      <c r="F91" s="1">
        <v>33</v>
      </c>
      <c r="G91" s="1">
        <v>33</v>
      </c>
    </row>
    <row r="92" spans="1:7" x14ac:dyDescent="0.2">
      <c r="A92" s="38"/>
      <c r="B92" s="39"/>
      <c r="C92" s="39" t="s">
        <v>70</v>
      </c>
      <c r="D92" s="40" t="s">
        <v>70</v>
      </c>
      <c r="E92" s="6">
        <v>53</v>
      </c>
      <c r="F92" s="1">
        <v>82</v>
      </c>
      <c r="G92" s="1">
        <v>82</v>
      </c>
    </row>
    <row r="93" spans="1:7" ht="75" x14ac:dyDescent="0.2">
      <c r="A93" s="38"/>
      <c r="B93" s="39"/>
      <c r="C93" s="39" t="s">
        <v>71</v>
      </c>
      <c r="D93" s="40" t="s">
        <v>200</v>
      </c>
      <c r="E93" s="6">
        <v>55</v>
      </c>
      <c r="F93" s="1">
        <v>87</v>
      </c>
      <c r="G93" s="2">
        <v>87106</v>
      </c>
    </row>
    <row r="94" spans="1:7" x14ac:dyDescent="0.2">
      <c r="A94" s="38"/>
      <c r="B94" s="39"/>
      <c r="C94" s="39"/>
      <c r="D94" s="40" t="s">
        <v>201</v>
      </c>
      <c r="E94" s="6"/>
      <c r="F94" s="1">
        <v>106</v>
      </c>
      <c r="G94" s="1">
        <v>106</v>
      </c>
    </row>
    <row r="95" spans="1:7" x14ac:dyDescent="0.2">
      <c r="A95" s="38"/>
      <c r="B95" s="39"/>
      <c r="C95" s="39" t="s">
        <v>54</v>
      </c>
      <c r="D95" s="40" t="s">
        <v>202</v>
      </c>
      <c r="E95" s="6">
        <v>22</v>
      </c>
      <c r="F95" s="1">
        <v>113</v>
      </c>
      <c r="G95" s="1">
        <v>113</v>
      </c>
    </row>
    <row r="96" spans="1:7" x14ac:dyDescent="0.2">
      <c r="A96" s="38"/>
      <c r="B96" s="39"/>
      <c r="C96" s="39" t="s">
        <v>72</v>
      </c>
      <c r="D96" s="40" t="s">
        <v>203</v>
      </c>
      <c r="E96" s="6">
        <v>5</v>
      </c>
      <c r="F96" s="1">
        <v>7</v>
      </c>
      <c r="G96" s="1" t="s">
        <v>73</v>
      </c>
    </row>
    <row r="97" spans="1:7" ht="19.5" thickBot="1" x14ac:dyDescent="0.25">
      <c r="A97" s="41"/>
      <c r="B97" s="42"/>
      <c r="C97" s="42"/>
      <c r="D97" s="43" t="s">
        <v>204</v>
      </c>
      <c r="E97" s="6"/>
      <c r="F97" s="1">
        <v>72</v>
      </c>
    </row>
    <row r="98" spans="1:7" ht="37.5" x14ac:dyDescent="0.2">
      <c r="A98" s="35"/>
      <c r="B98" s="36" t="s">
        <v>74</v>
      </c>
      <c r="C98" s="36" t="s">
        <v>74</v>
      </c>
      <c r="D98" s="37" t="s">
        <v>189</v>
      </c>
      <c r="E98" s="6">
        <v>13</v>
      </c>
      <c r="F98" s="1">
        <v>12</v>
      </c>
      <c r="G98" s="1" t="s">
        <v>75</v>
      </c>
    </row>
    <row r="99" spans="1:7" x14ac:dyDescent="0.2">
      <c r="A99" s="38"/>
      <c r="B99" s="39"/>
      <c r="C99" s="39"/>
      <c r="D99" s="40" t="s">
        <v>194</v>
      </c>
      <c r="E99" s="6"/>
      <c r="F99" s="1">
        <v>79</v>
      </c>
    </row>
    <row r="100" spans="1:7" ht="19.5" thickBot="1" x14ac:dyDescent="0.25">
      <c r="A100" s="41"/>
      <c r="B100" s="42"/>
      <c r="C100" s="42"/>
      <c r="D100" s="43" t="s">
        <v>205</v>
      </c>
      <c r="E100" s="6"/>
      <c r="F100" s="1">
        <v>86</v>
      </c>
    </row>
    <row r="101" spans="1:7" ht="37.5" x14ac:dyDescent="0.2">
      <c r="A101" s="35"/>
      <c r="B101" s="36" t="s">
        <v>76</v>
      </c>
      <c r="C101" s="36" t="s">
        <v>77</v>
      </c>
      <c r="D101" s="37" t="s">
        <v>206</v>
      </c>
      <c r="E101" s="6">
        <v>10</v>
      </c>
      <c r="F101" s="1">
        <v>11</v>
      </c>
      <c r="G101" s="1">
        <v>11</v>
      </c>
    </row>
    <row r="102" spans="1:7" ht="93.75" x14ac:dyDescent="0.2">
      <c r="A102" s="38"/>
      <c r="B102" s="39"/>
      <c r="C102" s="39" t="s">
        <v>78</v>
      </c>
      <c r="D102" s="40" t="s">
        <v>206</v>
      </c>
      <c r="E102" s="6">
        <v>9</v>
      </c>
      <c r="F102" s="1">
        <v>11</v>
      </c>
      <c r="G102" s="1">
        <v>11</v>
      </c>
    </row>
    <row r="103" spans="1:7" x14ac:dyDescent="0.2">
      <c r="A103" s="38"/>
      <c r="B103" s="39"/>
      <c r="C103" s="39" t="s">
        <v>79</v>
      </c>
      <c r="D103" s="40" t="s">
        <v>207</v>
      </c>
      <c r="E103" s="6">
        <v>57</v>
      </c>
      <c r="F103" s="1">
        <v>94</v>
      </c>
      <c r="G103" s="1">
        <v>94</v>
      </c>
    </row>
    <row r="104" spans="1:7" ht="56.25" x14ac:dyDescent="0.2">
      <c r="A104" s="38"/>
      <c r="B104" s="39"/>
      <c r="C104" s="39" t="s">
        <v>80</v>
      </c>
      <c r="D104" s="40" t="s">
        <v>207</v>
      </c>
      <c r="E104" s="6">
        <v>58</v>
      </c>
      <c r="F104" s="1">
        <v>94</v>
      </c>
      <c r="G104" s="1">
        <v>94</v>
      </c>
    </row>
    <row r="105" spans="1:7" ht="93.75" x14ac:dyDescent="0.2">
      <c r="A105" s="38"/>
      <c r="B105" s="39"/>
      <c r="C105" s="39" t="s">
        <v>81</v>
      </c>
      <c r="D105" s="40" t="s">
        <v>207</v>
      </c>
      <c r="E105" s="6">
        <v>11</v>
      </c>
      <c r="F105" s="1">
        <v>94</v>
      </c>
      <c r="G105" s="1">
        <v>94</v>
      </c>
    </row>
    <row r="106" spans="1:7" ht="93.75" x14ac:dyDescent="0.2">
      <c r="A106" s="38"/>
      <c r="B106" s="39"/>
      <c r="C106" s="39" t="s">
        <v>82</v>
      </c>
      <c r="D106" s="40" t="s">
        <v>208</v>
      </c>
      <c r="E106" s="6">
        <v>27</v>
      </c>
      <c r="F106" s="1">
        <v>35</v>
      </c>
      <c r="G106" s="1" t="s">
        <v>83</v>
      </c>
    </row>
    <row r="107" spans="1:7" ht="19.5" thickBot="1" x14ac:dyDescent="0.25">
      <c r="A107" s="41"/>
      <c r="B107" s="42"/>
      <c r="C107" s="42"/>
      <c r="D107" s="43" t="s">
        <v>207</v>
      </c>
      <c r="E107" s="6"/>
      <c r="F107" s="1">
        <v>94</v>
      </c>
    </row>
    <row r="108" spans="1:7" ht="19.5" thickBot="1" x14ac:dyDescent="0.25">
      <c r="A108" s="44"/>
      <c r="B108" s="45" t="s">
        <v>84</v>
      </c>
      <c r="C108" s="45" t="s">
        <v>84</v>
      </c>
      <c r="D108" s="46" t="s">
        <v>209</v>
      </c>
      <c r="E108" s="6">
        <v>14</v>
      </c>
      <c r="F108" s="1">
        <v>13</v>
      </c>
      <c r="G108" s="1">
        <v>13</v>
      </c>
    </row>
    <row r="109" spans="1:7" ht="56.25" x14ac:dyDescent="0.2">
      <c r="A109" s="35"/>
      <c r="B109" s="36" t="s">
        <v>85</v>
      </c>
      <c r="C109" s="36" t="s">
        <v>86</v>
      </c>
      <c r="D109" s="37" t="s">
        <v>87</v>
      </c>
      <c r="E109" s="6">
        <v>65</v>
      </c>
      <c r="F109" s="1">
        <v>110</v>
      </c>
      <c r="G109" s="1">
        <v>110</v>
      </c>
    </row>
    <row r="110" spans="1:7" ht="37.5" x14ac:dyDescent="0.2">
      <c r="A110" s="38"/>
      <c r="B110" s="39"/>
      <c r="C110" s="39" t="s">
        <v>88</v>
      </c>
      <c r="D110" s="40" t="s">
        <v>210</v>
      </c>
      <c r="E110" s="6">
        <v>62</v>
      </c>
      <c r="F110" s="1">
        <v>96</v>
      </c>
      <c r="G110" s="2">
        <v>96116</v>
      </c>
    </row>
    <row r="111" spans="1:7" x14ac:dyDescent="0.2">
      <c r="A111" s="38"/>
      <c r="B111" s="39"/>
      <c r="C111" s="39"/>
      <c r="D111" s="40" t="s">
        <v>89</v>
      </c>
      <c r="E111" s="6"/>
      <c r="F111" s="1">
        <v>116</v>
      </c>
    </row>
    <row r="112" spans="1:7" ht="75" x14ac:dyDescent="0.2">
      <c r="A112" s="38"/>
      <c r="B112" s="39"/>
      <c r="C112" s="39" t="s">
        <v>90</v>
      </c>
      <c r="D112" s="40" t="s">
        <v>211</v>
      </c>
      <c r="E112" s="6">
        <v>45</v>
      </c>
      <c r="F112" s="1">
        <v>67</v>
      </c>
      <c r="G112" s="1" t="s">
        <v>91</v>
      </c>
    </row>
    <row r="113" spans="1:7" x14ac:dyDescent="0.2">
      <c r="A113" s="38"/>
      <c r="B113" s="39"/>
      <c r="C113" s="39"/>
      <c r="D113" s="40" t="s">
        <v>210</v>
      </c>
      <c r="E113" s="6"/>
      <c r="F113" s="1">
        <v>96</v>
      </c>
    </row>
    <row r="114" spans="1:7" ht="56.25" x14ac:dyDescent="0.2">
      <c r="A114" s="38"/>
      <c r="B114" s="39"/>
      <c r="C114" s="39" t="s">
        <v>92</v>
      </c>
      <c r="D114" s="40" t="s">
        <v>210</v>
      </c>
      <c r="E114" s="6">
        <v>61</v>
      </c>
      <c r="F114" s="1">
        <v>96</v>
      </c>
      <c r="G114" s="2">
        <v>96110</v>
      </c>
    </row>
    <row r="115" spans="1:7" ht="19.5" thickBot="1" x14ac:dyDescent="0.25">
      <c r="A115" s="41"/>
      <c r="B115" s="42"/>
      <c r="C115" s="42"/>
      <c r="D115" s="43" t="s">
        <v>87</v>
      </c>
      <c r="E115" s="6"/>
      <c r="F115" s="1">
        <v>110</v>
      </c>
    </row>
    <row r="116" spans="1:7" ht="19.5" thickBot="1" x14ac:dyDescent="0.25">
      <c r="A116" s="60"/>
      <c r="B116" s="60"/>
      <c r="C116" s="60"/>
      <c r="D116" s="60"/>
    </row>
    <row r="117" spans="1:7" ht="38.25" thickBot="1" x14ac:dyDescent="0.25">
      <c r="A117" s="47" t="s">
        <v>93</v>
      </c>
      <c r="B117" s="48" t="s">
        <v>94</v>
      </c>
      <c r="C117" s="48" t="s">
        <v>95</v>
      </c>
      <c r="D117" s="49" t="s">
        <v>212</v>
      </c>
      <c r="E117" s="7">
        <v>29</v>
      </c>
      <c r="F117" s="1">
        <v>38</v>
      </c>
      <c r="G117" s="1" t="s">
        <v>96</v>
      </c>
    </row>
    <row r="118" spans="1:7" ht="75" x14ac:dyDescent="0.2">
      <c r="A118" s="50"/>
      <c r="B118" s="51" t="s">
        <v>97</v>
      </c>
      <c r="C118" s="51" t="s">
        <v>98</v>
      </c>
      <c r="D118" s="52" t="s">
        <v>213</v>
      </c>
      <c r="E118" s="7">
        <v>1</v>
      </c>
      <c r="F118" s="1">
        <v>1</v>
      </c>
    </row>
    <row r="119" spans="1:7" ht="19.5" thickBot="1" x14ac:dyDescent="0.25">
      <c r="A119" s="53"/>
      <c r="B119" s="54"/>
      <c r="C119" s="54"/>
      <c r="D119" s="55" t="s">
        <v>214</v>
      </c>
      <c r="E119" s="7"/>
      <c r="F119" s="1">
        <v>41</v>
      </c>
    </row>
    <row r="120" spans="1:7" ht="168.75" x14ac:dyDescent="0.2">
      <c r="A120" s="50"/>
      <c r="B120" s="51" t="s">
        <v>99</v>
      </c>
      <c r="C120" s="51" t="s">
        <v>100</v>
      </c>
      <c r="D120" s="52" t="s">
        <v>215</v>
      </c>
      <c r="E120" s="7">
        <v>32</v>
      </c>
      <c r="F120" s="1">
        <v>44</v>
      </c>
      <c r="G120" s="1">
        <v>44</v>
      </c>
    </row>
    <row r="121" spans="1:7" ht="25.5" x14ac:dyDescent="0.2">
      <c r="A121" s="56"/>
      <c r="B121" s="57"/>
      <c r="C121" s="57" t="s">
        <v>101</v>
      </c>
      <c r="D121" s="58" t="s">
        <v>216</v>
      </c>
      <c r="E121" s="7">
        <v>36</v>
      </c>
      <c r="F121" s="1">
        <v>52</v>
      </c>
      <c r="G121" s="1" t="s">
        <v>102</v>
      </c>
    </row>
    <row r="122" spans="1:7" x14ac:dyDescent="0.2">
      <c r="A122" s="56"/>
      <c r="B122" s="57"/>
      <c r="C122" s="57"/>
      <c r="D122" s="58" t="s">
        <v>217</v>
      </c>
      <c r="E122" s="7"/>
      <c r="F122" s="1">
        <v>74</v>
      </c>
    </row>
    <row r="123" spans="1:7" x14ac:dyDescent="0.2">
      <c r="A123" s="56"/>
      <c r="B123" s="57"/>
      <c r="C123" s="57"/>
      <c r="D123" s="58" t="s">
        <v>218</v>
      </c>
      <c r="E123" s="7"/>
      <c r="F123" s="1">
        <v>77</v>
      </c>
    </row>
    <row r="124" spans="1:7" x14ac:dyDescent="0.2">
      <c r="A124" s="56"/>
      <c r="B124" s="57"/>
      <c r="C124" s="57"/>
      <c r="D124" s="58" t="s">
        <v>219</v>
      </c>
      <c r="E124" s="7"/>
      <c r="F124" s="1">
        <v>78</v>
      </c>
    </row>
    <row r="125" spans="1:7" x14ac:dyDescent="0.2">
      <c r="A125" s="56"/>
      <c r="B125" s="57"/>
      <c r="C125" s="57"/>
      <c r="D125" s="58" t="s">
        <v>220</v>
      </c>
      <c r="E125" s="7"/>
      <c r="F125" s="1">
        <v>80</v>
      </c>
    </row>
    <row r="126" spans="1:7" x14ac:dyDescent="0.2">
      <c r="A126" s="56"/>
      <c r="B126" s="57"/>
      <c r="C126" s="57"/>
      <c r="D126" s="58" t="s">
        <v>221</v>
      </c>
      <c r="E126" s="7"/>
      <c r="F126" s="1">
        <v>81</v>
      </c>
    </row>
    <row r="127" spans="1:7" ht="19.5" thickBot="1" x14ac:dyDescent="0.25">
      <c r="A127" s="53"/>
      <c r="B127" s="54"/>
      <c r="C127" s="54" t="s">
        <v>103</v>
      </c>
      <c r="D127" s="55" t="s">
        <v>222</v>
      </c>
      <c r="E127" s="7">
        <v>69</v>
      </c>
      <c r="F127" s="1">
        <v>120</v>
      </c>
      <c r="G127" s="1">
        <v>120</v>
      </c>
    </row>
    <row r="128" spans="1:7" x14ac:dyDescent="0.2">
      <c r="A128" s="50"/>
      <c r="B128" s="51" t="s">
        <v>104</v>
      </c>
      <c r="C128" s="51" t="s">
        <v>105</v>
      </c>
      <c r="D128" s="52" t="s">
        <v>223</v>
      </c>
      <c r="E128" s="7">
        <v>50</v>
      </c>
      <c r="F128" s="1">
        <v>69</v>
      </c>
      <c r="G128" s="1">
        <v>69</v>
      </c>
    </row>
    <row r="129" spans="1:7" ht="75" x14ac:dyDescent="0.2">
      <c r="A129" s="56"/>
      <c r="B129" s="57"/>
      <c r="C129" s="57" t="s">
        <v>106</v>
      </c>
      <c r="D129" s="58" t="s">
        <v>224</v>
      </c>
      <c r="E129" s="7">
        <v>60</v>
      </c>
      <c r="F129" s="1">
        <v>95</v>
      </c>
      <c r="G129" s="1">
        <v>95</v>
      </c>
    </row>
    <row r="130" spans="1:7" ht="75" x14ac:dyDescent="0.2">
      <c r="A130" s="56"/>
      <c r="B130" s="57"/>
      <c r="C130" s="57" t="s">
        <v>107</v>
      </c>
      <c r="D130" s="58" t="s">
        <v>223</v>
      </c>
      <c r="E130" s="7">
        <v>49</v>
      </c>
      <c r="F130" s="1">
        <v>69</v>
      </c>
      <c r="G130" s="1">
        <v>69</v>
      </c>
    </row>
    <row r="131" spans="1:7" ht="56.25" x14ac:dyDescent="0.2">
      <c r="A131" s="56"/>
      <c r="B131" s="57"/>
      <c r="C131" s="57" t="s">
        <v>108</v>
      </c>
      <c r="D131" s="58" t="s">
        <v>223</v>
      </c>
      <c r="E131" s="7">
        <v>48</v>
      </c>
      <c r="F131" s="1">
        <v>69</v>
      </c>
      <c r="G131" s="1" t="s">
        <v>109</v>
      </c>
    </row>
    <row r="132" spans="1:7" x14ac:dyDescent="0.2">
      <c r="A132" s="56"/>
      <c r="B132" s="57"/>
      <c r="C132" s="57"/>
      <c r="D132" s="58" t="s">
        <v>118</v>
      </c>
      <c r="E132" s="7"/>
      <c r="F132" s="1">
        <v>70</v>
      </c>
    </row>
    <row r="133" spans="1:7" ht="93.75" x14ac:dyDescent="0.2">
      <c r="A133" s="56"/>
      <c r="B133" s="57"/>
      <c r="C133" s="57" t="s">
        <v>110</v>
      </c>
      <c r="D133" s="58" t="s">
        <v>223</v>
      </c>
      <c r="E133" s="7">
        <v>47</v>
      </c>
      <c r="F133" s="1">
        <v>69</v>
      </c>
      <c r="G133" s="1" t="s">
        <v>111</v>
      </c>
    </row>
    <row r="134" spans="1:7" x14ac:dyDescent="0.2">
      <c r="A134" s="56"/>
      <c r="B134" s="57"/>
      <c r="C134" s="57"/>
      <c r="D134" s="58" t="s">
        <v>207</v>
      </c>
      <c r="E134" s="7"/>
      <c r="F134" s="1">
        <v>94</v>
      </c>
    </row>
    <row r="135" spans="1:7" x14ac:dyDescent="0.2">
      <c r="A135" s="56"/>
      <c r="B135" s="57"/>
      <c r="C135" s="57"/>
      <c r="D135" s="58" t="s">
        <v>225</v>
      </c>
      <c r="E135" s="7"/>
      <c r="F135" s="1">
        <v>95</v>
      </c>
    </row>
    <row r="136" spans="1:7" ht="93.75" x14ac:dyDescent="0.2">
      <c r="A136" s="56"/>
      <c r="B136" s="57"/>
      <c r="C136" s="57" t="s">
        <v>112</v>
      </c>
      <c r="D136" s="58" t="s">
        <v>226</v>
      </c>
      <c r="E136" s="7">
        <v>37</v>
      </c>
      <c r="F136" s="1">
        <v>55</v>
      </c>
      <c r="G136" s="1" t="s">
        <v>113</v>
      </c>
    </row>
    <row r="137" spans="1:7" x14ac:dyDescent="0.2">
      <c r="A137" s="56"/>
      <c r="B137" s="57"/>
      <c r="C137" s="57"/>
      <c r="D137" s="58" t="s">
        <v>223</v>
      </c>
      <c r="E137" s="7"/>
      <c r="F137" s="1">
        <v>69</v>
      </c>
    </row>
    <row r="138" spans="1:7" x14ac:dyDescent="0.2">
      <c r="A138" s="56"/>
      <c r="B138" s="57"/>
      <c r="C138" s="57"/>
      <c r="D138" s="58" t="s">
        <v>118</v>
      </c>
      <c r="E138" s="7"/>
      <c r="F138" s="1">
        <v>70</v>
      </c>
    </row>
    <row r="139" spans="1:7" x14ac:dyDescent="0.2">
      <c r="A139" s="56"/>
      <c r="B139" s="57"/>
      <c r="C139" s="57"/>
      <c r="D139" s="58" t="s">
        <v>227</v>
      </c>
      <c r="E139" s="7"/>
      <c r="F139" s="1">
        <v>85</v>
      </c>
    </row>
    <row r="140" spans="1:7" x14ac:dyDescent="0.2">
      <c r="A140" s="56"/>
      <c r="B140" s="57"/>
      <c r="C140" s="57"/>
      <c r="D140" s="58" t="s">
        <v>228</v>
      </c>
      <c r="E140" s="7"/>
      <c r="F140" s="1">
        <v>99</v>
      </c>
    </row>
    <row r="141" spans="1:7" ht="75" x14ac:dyDescent="0.2">
      <c r="A141" s="56"/>
      <c r="B141" s="57"/>
      <c r="C141" s="57" t="s">
        <v>114</v>
      </c>
      <c r="D141" s="58" t="s">
        <v>229</v>
      </c>
      <c r="E141" s="7">
        <v>2</v>
      </c>
      <c r="F141" s="1">
        <v>2</v>
      </c>
      <c r="G141" s="1" t="s">
        <v>115</v>
      </c>
    </row>
    <row r="142" spans="1:7" x14ac:dyDescent="0.2">
      <c r="A142" s="56"/>
      <c r="B142" s="57"/>
      <c r="C142" s="57"/>
      <c r="D142" s="58" t="s">
        <v>230</v>
      </c>
      <c r="E142" s="7"/>
      <c r="F142" s="1">
        <v>3</v>
      </c>
    </row>
    <row r="143" spans="1:7" x14ac:dyDescent="0.2">
      <c r="A143" s="56"/>
      <c r="B143" s="57"/>
      <c r="C143" s="57"/>
      <c r="D143" s="58" t="s">
        <v>231</v>
      </c>
      <c r="E143" s="7"/>
      <c r="F143" s="1">
        <v>4</v>
      </c>
    </row>
    <row r="144" spans="1:7" ht="37.5" x14ac:dyDescent="0.2">
      <c r="A144" s="56"/>
      <c r="B144" s="57"/>
      <c r="C144" s="57"/>
      <c r="D144" s="58" t="s">
        <v>232</v>
      </c>
      <c r="E144" s="7"/>
      <c r="F144" s="1">
        <v>20</v>
      </c>
    </row>
    <row r="145" spans="1:7" x14ac:dyDescent="0.2">
      <c r="A145" s="56"/>
      <c r="B145" s="57"/>
      <c r="C145" s="57"/>
      <c r="D145" s="58" t="s">
        <v>233</v>
      </c>
      <c r="E145" s="7"/>
      <c r="F145" s="1">
        <v>21</v>
      </c>
    </row>
    <row r="146" spans="1:7" x14ac:dyDescent="0.2">
      <c r="A146" s="56"/>
      <c r="B146" s="57"/>
      <c r="C146" s="57"/>
      <c r="D146" s="58" t="s">
        <v>234</v>
      </c>
      <c r="E146" s="7"/>
      <c r="F146" s="1">
        <v>32</v>
      </c>
    </row>
    <row r="147" spans="1:7" x14ac:dyDescent="0.2">
      <c r="A147" s="56"/>
      <c r="B147" s="57"/>
      <c r="C147" s="57"/>
      <c r="D147" s="58" t="s">
        <v>235</v>
      </c>
      <c r="E147" s="7"/>
      <c r="F147" s="1">
        <v>64</v>
      </c>
    </row>
    <row r="148" spans="1:7" x14ac:dyDescent="0.2">
      <c r="A148" s="56"/>
      <c r="B148" s="57"/>
      <c r="C148" s="57"/>
      <c r="D148" s="58" t="s">
        <v>223</v>
      </c>
      <c r="E148" s="7"/>
      <c r="F148" s="1">
        <v>69</v>
      </c>
    </row>
    <row r="149" spans="1:7" x14ac:dyDescent="0.2">
      <c r="A149" s="56"/>
      <c r="B149" s="57"/>
      <c r="C149" s="57"/>
      <c r="D149" s="58" t="s">
        <v>224</v>
      </c>
      <c r="E149" s="7"/>
      <c r="F149" s="1">
        <v>95</v>
      </c>
    </row>
    <row r="150" spans="1:7" ht="37.5" x14ac:dyDescent="0.2">
      <c r="A150" s="56"/>
      <c r="B150" s="57"/>
      <c r="C150" s="57" t="s">
        <v>116</v>
      </c>
      <c r="D150" s="58" t="s">
        <v>236</v>
      </c>
      <c r="E150" s="7">
        <v>63</v>
      </c>
      <c r="F150" s="1">
        <v>103</v>
      </c>
      <c r="G150" s="1">
        <v>103</v>
      </c>
    </row>
    <row r="151" spans="1:7" ht="38.25" thickBot="1" x14ac:dyDescent="0.25">
      <c r="A151" s="53"/>
      <c r="B151" s="54"/>
      <c r="C151" s="54" t="s">
        <v>117</v>
      </c>
      <c r="D151" s="55" t="s">
        <v>118</v>
      </c>
      <c r="E151" s="7">
        <v>51</v>
      </c>
      <c r="F151" s="1">
        <v>70</v>
      </c>
      <c r="G151" s="1">
        <v>70</v>
      </c>
    </row>
  </sheetData>
  <autoFilter ref="A1:D151" xr:uid="{3DB9D015-6E5A-4ED2-A9DC-2EBCA0E3C0E7}"/>
  <mergeCells count="4">
    <mergeCell ref="A3:D3"/>
    <mergeCell ref="A6:D6"/>
    <mergeCell ref="A30:D30"/>
    <mergeCell ref="A116:D116"/>
  </mergeCells>
  <conditionalFormatting sqref="E1:E1048576">
    <cfRule type="duplicateValues" dxfId="0" priority="1"/>
  </conditionalFormatting>
  <pageMargins left="0.7" right="0.7" top="0.75" bottom="0.75" header="0.3" footer="0.3"/>
  <pageSetup paperSize="9"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CATEGORIES FOR SYSTEM</vt:lpstr>
      <vt:lpstr>'CATEGORIES FOR SYSTEM'!Print_Area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EMB-MIS-RECAH</dc:creator>
  <cp:lastModifiedBy>recah saceda</cp:lastModifiedBy>
  <dcterms:created xsi:type="dcterms:W3CDTF">2021-04-06T06:15:04Z</dcterms:created>
  <dcterms:modified xsi:type="dcterms:W3CDTF">2021-04-06T07:12:32Z</dcterms:modified>
</cp:coreProperties>
</file>