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TN\Báo cáo\"/>
    </mc:Choice>
  </mc:AlternateContent>
  <xr:revisionPtr revIDLastSave="0" documentId="8_{794B1A03-8D96-4367-AEF9-0C3BA99916B9}" xr6:coauthVersionLast="36" xr6:coauthVersionMax="36" xr10:uidLastSave="{00000000-0000-0000-0000-000000000000}"/>
  <bookViews>
    <workbookView xWindow="0" yWindow="0" windowWidth="17256" windowHeight="5640" xr2:uid="{8D406307-EE84-477F-8DAD-CF5A56F209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38" i="1" l="1"/>
  <c r="Q538" i="1"/>
  <c r="F538" i="1"/>
  <c r="D538" i="1"/>
  <c r="C538" i="1"/>
  <c r="B538" i="1"/>
  <c r="R537" i="1"/>
  <c r="Q537" i="1"/>
  <c r="F537" i="1"/>
  <c r="D537" i="1"/>
  <c r="C537" i="1"/>
  <c r="B537" i="1"/>
  <c r="R536" i="1"/>
  <c r="Q536" i="1"/>
  <c r="F536" i="1"/>
  <c r="D536" i="1"/>
  <c r="C536" i="1"/>
  <c r="B536" i="1"/>
  <c r="R535" i="1"/>
  <c r="Q535" i="1"/>
  <c r="F535" i="1"/>
  <c r="D535" i="1"/>
  <c r="C535" i="1"/>
  <c r="B535" i="1"/>
  <c r="R534" i="1"/>
  <c r="Q534" i="1"/>
  <c r="F534" i="1"/>
  <c r="D534" i="1"/>
  <c r="C534" i="1"/>
  <c r="B534" i="1"/>
  <c r="R533" i="1"/>
  <c r="Q533" i="1"/>
  <c r="F533" i="1"/>
  <c r="D533" i="1"/>
  <c r="C533" i="1"/>
  <c r="B533" i="1"/>
  <c r="R532" i="1"/>
  <c r="Q532" i="1"/>
  <c r="F532" i="1"/>
  <c r="D532" i="1"/>
  <c r="C532" i="1"/>
  <c r="B532" i="1"/>
  <c r="R531" i="1"/>
  <c r="Q531" i="1"/>
  <c r="F531" i="1"/>
  <c r="D531" i="1"/>
  <c r="C531" i="1"/>
  <c r="B531" i="1"/>
  <c r="R530" i="1"/>
  <c r="Q530" i="1"/>
  <c r="F530" i="1"/>
  <c r="D530" i="1"/>
  <c r="C530" i="1"/>
  <c r="B530" i="1"/>
  <c r="R529" i="1"/>
  <c r="Q529" i="1"/>
  <c r="F529" i="1"/>
  <c r="D529" i="1"/>
  <c r="C529" i="1"/>
  <c r="B529" i="1"/>
  <c r="R528" i="1"/>
  <c r="Q528" i="1"/>
  <c r="F528" i="1"/>
  <c r="D528" i="1"/>
  <c r="C528" i="1"/>
  <c r="B528" i="1"/>
  <c r="R527" i="1"/>
  <c r="Q527" i="1"/>
  <c r="F527" i="1"/>
  <c r="D527" i="1"/>
  <c r="C527" i="1"/>
  <c r="B527" i="1"/>
  <c r="R526" i="1"/>
  <c r="Q526" i="1"/>
  <c r="F526" i="1"/>
  <c r="D526" i="1"/>
  <c r="C526" i="1"/>
  <c r="B526" i="1"/>
  <c r="R525" i="1"/>
  <c r="Q525" i="1"/>
  <c r="F525" i="1"/>
  <c r="D525" i="1"/>
  <c r="C525" i="1"/>
  <c r="B525" i="1"/>
  <c r="R524" i="1"/>
  <c r="Q524" i="1"/>
  <c r="F524" i="1"/>
  <c r="D524" i="1"/>
  <c r="C524" i="1"/>
  <c r="B524" i="1"/>
  <c r="R523" i="1"/>
  <c r="Q523" i="1"/>
  <c r="F523" i="1"/>
  <c r="D523" i="1"/>
  <c r="C523" i="1"/>
  <c r="B523" i="1"/>
  <c r="R522" i="1"/>
  <c r="Q522" i="1"/>
  <c r="F522" i="1"/>
  <c r="D522" i="1"/>
  <c r="C522" i="1"/>
  <c r="B522" i="1"/>
  <c r="R521" i="1"/>
  <c r="Q521" i="1"/>
  <c r="F521" i="1"/>
  <c r="D521" i="1"/>
  <c r="C521" i="1"/>
  <c r="B521" i="1"/>
  <c r="R520" i="1"/>
  <c r="Q520" i="1"/>
  <c r="F520" i="1"/>
  <c r="D520" i="1"/>
  <c r="C520" i="1"/>
  <c r="B520" i="1"/>
  <c r="R519" i="1"/>
  <c r="Q519" i="1"/>
  <c r="F519" i="1"/>
  <c r="D519" i="1"/>
  <c r="C519" i="1"/>
  <c r="B519" i="1"/>
  <c r="R518" i="1"/>
  <c r="Q518" i="1"/>
  <c r="F518" i="1"/>
  <c r="D518" i="1"/>
  <c r="C518" i="1"/>
  <c r="B518" i="1"/>
  <c r="R517" i="1"/>
  <c r="Q517" i="1"/>
  <c r="F517" i="1"/>
  <c r="D517" i="1"/>
  <c r="C517" i="1"/>
  <c r="B517" i="1"/>
  <c r="R516" i="1"/>
  <c r="Q516" i="1"/>
  <c r="F516" i="1"/>
  <c r="D516" i="1"/>
  <c r="C516" i="1"/>
  <c r="B516" i="1"/>
  <c r="R515" i="1"/>
  <c r="Q515" i="1"/>
  <c r="F515" i="1"/>
  <c r="D515" i="1"/>
  <c r="C515" i="1"/>
  <c r="B515" i="1"/>
  <c r="R514" i="1"/>
  <c r="Q514" i="1"/>
  <c r="F514" i="1"/>
  <c r="D514" i="1"/>
  <c r="C514" i="1"/>
  <c r="B514" i="1"/>
  <c r="R513" i="1"/>
  <c r="Q513" i="1"/>
  <c r="F513" i="1"/>
  <c r="D513" i="1"/>
  <c r="C513" i="1"/>
  <c r="B513" i="1"/>
  <c r="R512" i="1"/>
  <c r="Q512" i="1"/>
  <c r="F512" i="1"/>
  <c r="D512" i="1"/>
  <c r="C512" i="1"/>
  <c r="B512" i="1"/>
  <c r="R511" i="1"/>
  <c r="Q511" i="1"/>
  <c r="F511" i="1"/>
  <c r="D511" i="1"/>
  <c r="C511" i="1"/>
  <c r="B511" i="1"/>
  <c r="R510" i="1"/>
  <c r="Q510" i="1"/>
  <c r="F510" i="1"/>
  <c r="D510" i="1"/>
  <c r="C510" i="1"/>
  <c r="B510" i="1"/>
  <c r="R509" i="1"/>
  <c r="Q509" i="1"/>
  <c r="F509" i="1"/>
  <c r="D509" i="1"/>
  <c r="C509" i="1"/>
  <c r="B509" i="1"/>
  <c r="R508" i="1"/>
  <c r="Q508" i="1"/>
  <c r="F508" i="1"/>
  <c r="D508" i="1"/>
  <c r="C508" i="1"/>
  <c r="B508" i="1"/>
  <c r="R507" i="1"/>
  <c r="Q507" i="1"/>
  <c r="F507" i="1"/>
  <c r="D507" i="1"/>
  <c r="C507" i="1"/>
  <c r="B507" i="1"/>
  <c r="R506" i="1"/>
  <c r="Q506" i="1"/>
  <c r="F506" i="1"/>
  <c r="D506" i="1"/>
  <c r="C506" i="1"/>
  <c r="B506" i="1"/>
  <c r="R505" i="1"/>
  <c r="Q505" i="1"/>
  <c r="F505" i="1"/>
  <c r="D505" i="1"/>
  <c r="C505" i="1"/>
  <c r="B505" i="1"/>
  <c r="R504" i="1"/>
  <c r="Q504" i="1"/>
  <c r="F504" i="1"/>
  <c r="D504" i="1"/>
  <c r="C504" i="1"/>
  <c r="B504" i="1"/>
  <c r="R503" i="1"/>
  <c r="Q503" i="1"/>
  <c r="F503" i="1"/>
  <c r="D503" i="1"/>
  <c r="C503" i="1"/>
  <c r="B503" i="1"/>
  <c r="R502" i="1"/>
  <c r="Q502" i="1"/>
  <c r="F502" i="1"/>
  <c r="D502" i="1"/>
  <c r="C502" i="1"/>
  <c r="B502" i="1"/>
  <c r="R501" i="1"/>
  <c r="Q501" i="1"/>
  <c r="F501" i="1"/>
  <c r="D501" i="1"/>
  <c r="C501" i="1"/>
  <c r="B501" i="1"/>
  <c r="R500" i="1"/>
  <c r="Q500" i="1"/>
  <c r="F500" i="1"/>
  <c r="D500" i="1"/>
  <c r="C500" i="1"/>
  <c r="B500" i="1"/>
  <c r="R499" i="1"/>
  <c r="Q499" i="1"/>
  <c r="F499" i="1"/>
  <c r="D499" i="1"/>
  <c r="C499" i="1"/>
  <c r="B499" i="1"/>
  <c r="R498" i="1"/>
  <c r="Q498" i="1"/>
  <c r="F498" i="1"/>
  <c r="D498" i="1"/>
  <c r="C498" i="1"/>
  <c r="B498" i="1"/>
  <c r="R497" i="1"/>
  <c r="Q497" i="1"/>
  <c r="F497" i="1"/>
  <c r="D497" i="1"/>
  <c r="C497" i="1"/>
  <c r="B497" i="1"/>
  <c r="R496" i="1"/>
  <c r="Q496" i="1"/>
  <c r="F496" i="1"/>
  <c r="D496" i="1"/>
  <c r="C496" i="1"/>
  <c r="B496" i="1"/>
  <c r="R495" i="1"/>
  <c r="Q495" i="1"/>
  <c r="F495" i="1"/>
  <c r="D495" i="1"/>
  <c r="C495" i="1"/>
  <c r="B495" i="1"/>
  <c r="R494" i="1"/>
  <c r="Q494" i="1"/>
  <c r="F494" i="1"/>
  <c r="D494" i="1"/>
  <c r="C494" i="1"/>
  <c r="B494" i="1"/>
  <c r="R493" i="1"/>
  <c r="Q493" i="1"/>
  <c r="F493" i="1"/>
  <c r="D493" i="1"/>
  <c r="C493" i="1"/>
  <c r="B493" i="1"/>
  <c r="R492" i="1"/>
  <c r="Q492" i="1"/>
  <c r="F492" i="1"/>
  <c r="D492" i="1"/>
  <c r="C492" i="1"/>
  <c r="B492" i="1"/>
  <c r="R491" i="1"/>
  <c r="Q491" i="1"/>
  <c r="F491" i="1"/>
  <c r="D491" i="1"/>
  <c r="C491" i="1"/>
  <c r="B491" i="1"/>
  <c r="R490" i="1"/>
  <c r="Q490" i="1"/>
  <c r="F490" i="1"/>
  <c r="D490" i="1"/>
  <c r="C490" i="1"/>
  <c r="B490" i="1"/>
  <c r="R489" i="1"/>
  <c r="Q489" i="1"/>
  <c r="F489" i="1"/>
  <c r="D489" i="1"/>
  <c r="C489" i="1"/>
  <c r="B489" i="1"/>
  <c r="R488" i="1"/>
  <c r="Q488" i="1"/>
  <c r="F488" i="1"/>
  <c r="D488" i="1"/>
  <c r="C488" i="1"/>
  <c r="B488" i="1"/>
  <c r="R487" i="1"/>
  <c r="Q487" i="1"/>
  <c r="F487" i="1"/>
  <c r="D487" i="1"/>
  <c r="C487" i="1"/>
  <c r="B487" i="1"/>
  <c r="R486" i="1"/>
  <c r="Q486" i="1"/>
  <c r="F486" i="1"/>
  <c r="D486" i="1"/>
  <c r="C486" i="1"/>
  <c r="B486" i="1"/>
  <c r="R485" i="1"/>
  <c r="Q485" i="1"/>
  <c r="F485" i="1"/>
  <c r="D485" i="1"/>
  <c r="C485" i="1"/>
  <c r="B485" i="1"/>
  <c r="R484" i="1"/>
  <c r="Q484" i="1"/>
  <c r="F484" i="1"/>
  <c r="D484" i="1"/>
  <c r="C484" i="1"/>
  <c r="B484" i="1"/>
  <c r="R483" i="1"/>
  <c r="Q483" i="1"/>
  <c r="F483" i="1"/>
  <c r="D483" i="1"/>
  <c r="C483" i="1"/>
  <c r="B483" i="1"/>
  <c r="R482" i="1"/>
  <c r="Q482" i="1"/>
  <c r="F482" i="1"/>
  <c r="D482" i="1"/>
  <c r="C482" i="1"/>
  <c r="B482" i="1"/>
  <c r="R481" i="1"/>
  <c r="Q481" i="1"/>
  <c r="F481" i="1"/>
  <c r="D481" i="1"/>
  <c r="C481" i="1"/>
  <c r="B481" i="1"/>
  <c r="R480" i="1"/>
  <c r="Q480" i="1"/>
  <c r="F480" i="1"/>
  <c r="D480" i="1"/>
  <c r="C480" i="1"/>
  <c r="B480" i="1"/>
  <c r="R479" i="1"/>
  <c r="Q479" i="1"/>
  <c r="F479" i="1"/>
  <c r="D479" i="1"/>
  <c r="C479" i="1"/>
  <c r="B479" i="1"/>
  <c r="R478" i="1"/>
  <c r="Q478" i="1"/>
  <c r="F478" i="1"/>
  <c r="D478" i="1"/>
  <c r="C478" i="1"/>
  <c r="B478" i="1"/>
  <c r="R477" i="1"/>
  <c r="Q477" i="1"/>
  <c r="F477" i="1"/>
  <c r="D477" i="1"/>
  <c r="C477" i="1"/>
  <c r="B477" i="1"/>
  <c r="R476" i="1"/>
  <c r="Q476" i="1"/>
  <c r="F476" i="1"/>
  <c r="D476" i="1"/>
  <c r="C476" i="1"/>
  <c r="B476" i="1"/>
  <c r="R475" i="1"/>
  <c r="Q475" i="1"/>
  <c r="F475" i="1"/>
  <c r="D475" i="1"/>
  <c r="C475" i="1"/>
  <c r="B475" i="1"/>
  <c r="R474" i="1"/>
  <c r="Q474" i="1"/>
  <c r="F474" i="1"/>
  <c r="D474" i="1"/>
  <c r="C474" i="1"/>
  <c r="B474" i="1"/>
  <c r="R473" i="1"/>
  <c r="Q473" i="1"/>
  <c r="F473" i="1"/>
  <c r="D473" i="1"/>
  <c r="C473" i="1"/>
  <c r="B473" i="1"/>
  <c r="R472" i="1"/>
  <c r="Q472" i="1"/>
  <c r="F472" i="1"/>
  <c r="D472" i="1"/>
  <c r="C472" i="1"/>
  <c r="B472" i="1"/>
  <c r="R471" i="1"/>
  <c r="Q471" i="1"/>
  <c r="F471" i="1"/>
  <c r="D471" i="1"/>
  <c r="C471" i="1"/>
  <c r="B471" i="1"/>
  <c r="R470" i="1"/>
  <c r="Q470" i="1"/>
  <c r="F470" i="1"/>
  <c r="D470" i="1"/>
  <c r="C470" i="1"/>
  <c r="B470" i="1"/>
  <c r="R469" i="1"/>
  <c r="Q469" i="1"/>
  <c r="F469" i="1"/>
  <c r="D469" i="1"/>
  <c r="C469" i="1"/>
  <c r="B469" i="1"/>
  <c r="R468" i="1"/>
  <c r="Q468" i="1"/>
  <c r="F468" i="1"/>
  <c r="D468" i="1"/>
  <c r="C468" i="1"/>
  <c r="B468" i="1"/>
  <c r="R467" i="1"/>
  <c r="Q467" i="1"/>
  <c r="F467" i="1"/>
  <c r="D467" i="1"/>
  <c r="C467" i="1"/>
  <c r="B467" i="1"/>
  <c r="R466" i="1"/>
  <c r="Q466" i="1"/>
  <c r="F466" i="1"/>
  <c r="D466" i="1"/>
  <c r="C466" i="1"/>
  <c r="B466" i="1"/>
  <c r="R465" i="1"/>
  <c r="Q465" i="1"/>
  <c r="F465" i="1"/>
  <c r="D465" i="1"/>
  <c r="C465" i="1"/>
  <c r="B465" i="1"/>
  <c r="R464" i="1"/>
  <c r="Q464" i="1"/>
  <c r="F464" i="1"/>
  <c r="D464" i="1"/>
  <c r="C464" i="1"/>
  <c r="B464" i="1"/>
  <c r="R463" i="1"/>
  <c r="Q463" i="1"/>
  <c r="F463" i="1"/>
  <c r="D463" i="1"/>
  <c r="C463" i="1"/>
  <c r="B463" i="1"/>
  <c r="R462" i="1"/>
  <c r="Q462" i="1"/>
  <c r="F462" i="1"/>
  <c r="D462" i="1"/>
  <c r="C462" i="1"/>
  <c r="B462" i="1"/>
  <c r="R461" i="1"/>
  <c r="Q461" i="1"/>
  <c r="F461" i="1"/>
  <c r="D461" i="1"/>
  <c r="C461" i="1"/>
  <c r="B461" i="1"/>
  <c r="R460" i="1"/>
  <c r="Q460" i="1"/>
  <c r="F460" i="1"/>
  <c r="D460" i="1"/>
  <c r="C460" i="1"/>
  <c r="B460" i="1"/>
  <c r="R459" i="1"/>
  <c r="Q459" i="1"/>
  <c r="F459" i="1"/>
  <c r="D459" i="1"/>
  <c r="C459" i="1"/>
  <c r="B459" i="1"/>
  <c r="R458" i="1"/>
  <c r="Q458" i="1"/>
  <c r="F458" i="1"/>
  <c r="D458" i="1"/>
  <c r="C458" i="1"/>
  <c r="B458" i="1"/>
  <c r="R457" i="1"/>
  <c r="Q457" i="1"/>
  <c r="F457" i="1"/>
  <c r="D457" i="1"/>
  <c r="C457" i="1"/>
  <c r="B457" i="1"/>
  <c r="R456" i="1"/>
  <c r="Q456" i="1"/>
  <c r="F456" i="1"/>
  <c r="D456" i="1"/>
  <c r="C456" i="1"/>
  <c r="B456" i="1"/>
  <c r="R455" i="1"/>
  <c r="Q455" i="1"/>
  <c r="F455" i="1"/>
  <c r="D455" i="1"/>
  <c r="C455" i="1"/>
  <c r="B455" i="1"/>
  <c r="R454" i="1"/>
  <c r="Q454" i="1"/>
  <c r="F454" i="1"/>
  <c r="D454" i="1"/>
  <c r="C454" i="1"/>
  <c r="B454" i="1"/>
  <c r="R453" i="1"/>
  <c r="Q453" i="1"/>
  <c r="F453" i="1"/>
  <c r="D453" i="1"/>
  <c r="C453" i="1"/>
  <c r="B453" i="1"/>
  <c r="R452" i="1"/>
  <c r="Q452" i="1"/>
  <c r="F452" i="1"/>
  <c r="D452" i="1"/>
  <c r="C452" i="1"/>
  <c r="B452" i="1"/>
  <c r="R451" i="1"/>
  <c r="Q451" i="1"/>
  <c r="F451" i="1"/>
  <c r="D451" i="1"/>
  <c r="C451" i="1"/>
  <c r="B451" i="1"/>
  <c r="R450" i="1"/>
  <c r="Q450" i="1"/>
  <c r="F450" i="1"/>
  <c r="D450" i="1"/>
  <c r="C450" i="1"/>
  <c r="B450" i="1"/>
  <c r="R449" i="1"/>
  <c r="Q449" i="1"/>
  <c r="F449" i="1"/>
  <c r="D449" i="1"/>
  <c r="C449" i="1"/>
  <c r="B449" i="1"/>
  <c r="R448" i="1"/>
  <c r="Q448" i="1"/>
  <c r="F448" i="1"/>
  <c r="D448" i="1"/>
  <c r="C448" i="1"/>
  <c r="B448" i="1"/>
  <c r="R447" i="1"/>
  <c r="Q447" i="1"/>
  <c r="F447" i="1"/>
  <c r="D447" i="1"/>
  <c r="C447" i="1"/>
  <c r="B447" i="1"/>
  <c r="R446" i="1"/>
  <c r="Q446" i="1"/>
  <c r="F446" i="1"/>
  <c r="D446" i="1"/>
  <c r="C446" i="1"/>
  <c r="B446" i="1"/>
  <c r="R445" i="1"/>
  <c r="Q445" i="1"/>
  <c r="F445" i="1"/>
  <c r="D445" i="1"/>
  <c r="C445" i="1"/>
  <c r="B445" i="1"/>
  <c r="R444" i="1"/>
  <c r="Q444" i="1"/>
  <c r="F444" i="1"/>
  <c r="D444" i="1"/>
  <c r="C444" i="1"/>
  <c r="B444" i="1"/>
  <c r="R443" i="1"/>
  <c r="Q443" i="1"/>
  <c r="F443" i="1"/>
  <c r="D443" i="1"/>
  <c r="C443" i="1"/>
  <c r="B443" i="1"/>
  <c r="R442" i="1"/>
  <c r="Q442" i="1"/>
  <c r="F442" i="1"/>
  <c r="D442" i="1"/>
  <c r="C442" i="1"/>
  <c r="B442" i="1"/>
  <c r="R441" i="1"/>
  <c r="Q441" i="1"/>
  <c r="F441" i="1"/>
  <c r="D441" i="1"/>
  <c r="C441" i="1"/>
  <c r="B441" i="1"/>
  <c r="R440" i="1"/>
  <c r="Q440" i="1"/>
  <c r="F440" i="1"/>
  <c r="D440" i="1"/>
  <c r="C440" i="1"/>
  <c r="B440" i="1"/>
  <c r="R439" i="1"/>
  <c r="Q439" i="1"/>
  <c r="F439" i="1"/>
  <c r="D439" i="1"/>
  <c r="C439" i="1"/>
  <c r="B439" i="1"/>
  <c r="R438" i="1"/>
  <c r="Q438" i="1"/>
  <c r="F438" i="1"/>
  <c r="D438" i="1"/>
  <c r="C438" i="1"/>
  <c r="B438" i="1"/>
  <c r="R437" i="1"/>
  <c r="Q437" i="1"/>
  <c r="F437" i="1"/>
  <c r="D437" i="1"/>
  <c r="C437" i="1"/>
  <c r="B437" i="1"/>
  <c r="R436" i="1"/>
  <c r="Q436" i="1"/>
  <c r="F436" i="1"/>
  <c r="D436" i="1"/>
  <c r="C436" i="1"/>
  <c r="B436" i="1"/>
  <c r="R435" i="1"/>
  <c r="Q435" i="1"/>
  <c r="F435" i="1"/>
  <c r="D435" i="1"/>
  <c r="C435" i="1"/>
  <c r="B435" i="1"/>
  <c r="R434" i="1"/>
  <c r="Q434" i="1"/>
  <c r="F434" i="1"/>
  <c r="D434" i="1"/>
  <c r="C434" i="1"/>
  <c r="B434" i="1"/>
  <c r="R433" i="1"/>
  <c r="Q433" i="1"/>
  <c r="F433" i="1"/>
  <c r="D433" i="1"/>
  <c r="C433" i="1"/>
  <c r="B433" i="1"/>
  <c r="R432" i="1"/>
  <c r="Q432" i="1"/>
  <c r="F432" i="1"/>
  <c r="D432" i="1"/>
  <c r="C432" i="1"/>
  <c r="B432" i="1"/>
  <c r="R431" i="1"/>
  <c r="Q431" i="1"/>
  <c r="F431" i="1"/>
  <c r="D431" i="1"/>
  <c r="C431" i="1"/>
  <c r="B431" i="1"/>
  <c r="R430" i="1"/>
  <c r="Q430" i="1"/>
  <c r="F430" i="1"/>
  <c r="D430" i="1"/>
  <c r="C430" i="1"/>
  <c r="B430" i="1"/>
  <c r="R429" i="1"/>
  <c r="Q429" i="1"/>
  <c r="F429" i="1"/>
  <c r="D429" i="1"/>
  <c r="C429" i="1"/>
  <c r="B429" i="1"/>
  <c r="R428" i="1"/>
  <c r="Q428" i="1"/>
  <c r="F428" i="1"/>
  <c r="D428" i="1"/>
  <c r="C428" i="1"/>
  <c r="B428" i="1"/>
  <c r="R427" i="1"/>
  <c r="Q427" i="1"/>
  <c r="F427" i="1"/>
  <c r="D427" i="1"/>
  <c r="C427" i="1"/>
  <c r="B427" i="1"/>
  <c r="R426" i="1"/>
  <c r="Q426" i="1"/>
  <c r="F426" i="1"/>
  <c r="D426" i="1"/>
  <c r="C426" i="1"/>
  <c r="B426" i="1"/>
  <c r="R425" i="1"/>
  <c r="Q425" i="1"/>
  <c r="F425" i="1"/>
  <c r="D425" i="1"/>
  <c r="C425" i="1"/>
  <c r="B425" i="1"/>
  <c r="R424" i="1"/>
  <c r="Q424" i="1"/>
  <c r="F424" i="1"/>
  <c r="D424" i="1"/>
  <c r="C424" i="1"/>
  <c r="B424" i="1"/>
  <c r="R423" i="1"/>
  <c r="Q423" i="1"/>
  <c r="F423" i="1"/>
  <c r="D423" i="1"/>
  <c r="C423" i="1"/>
  <c r="B423" i="1"/>
  <c r="R422" i="1"/>
  <c r="Q422" i="1"/>
  <c r="F422" i="1"/>
  <c r="D422" i="1"/>
  <c r="C422" i="1"/>
  <c r="B422" i="1"/>
  <c r="R421" i="1"/>
  <c r="Q421" i="1"/>
  <c r="F421" i="1"/>
  <c r="D421" i="1"/>
  <c r="C421" i="1"/>
  <c r="B421" i="1"/>
  <c r="R420" i="1"/>
  <c r="Q420" i="1"/>
  <c r="F420" i="1"/>
  <c r="D420" i="1"/>
  <c r="C420" i="1"/>
  <c r="B420" i="1"/>
  <c r="R419" i="1"/>
  <c r="Q419" i="1"/>
  <c r="F419" i="1"/>
  <c r="D419" i="1"/>
  <c r="C419" i="1"/>
  <c r="B419" i="1"/>
  <c r="R418" i="1"/>
  <c r="Q418" i="1"/>
  <c r="F418" i="1"/>
  <c r="D418" i="1"/>
  <c r="C418" i="1"/>
  <c r="B418" i="1"/>
  <c r="R417" i="1"/>
  <c r="Q417" i="1"/>
  <c r="F417" i="1"/>
  <c r="D417" i="1"/>
  <c r="C417" i="1"/>
  <c r="B417" i="1"/>
  <c r="R416" i="1"/>
  <c r="Q416" i="1"/>
  <c r="F416" i="1"/>
  <c r="D416" i="1"/>
  <c r="C416" i="1"/>
  <c r="B416" i="1"/>
  <c r="R415" i="1"/>
  <c r="Q415" i="1"/>
  <c r="F415" i="1"/>
  <c r="D415" i="1"/>
  <c r="C415" i="1"/>
  <c r="B415" i="1"/>
  <c r="R414" i="1"/>
  <c r="Q414" i="1"/>
  <c r="F414" i="1"/>
  <c r="D414" i="1"/>
  <c r="C414" i="1"/>
  <c r="B414" i="1"/>
  <c r="R413" i="1"/>
  <c r="Q413" i="1"/>
  <c r="F413" i="1"/>
  <c r="D413" i="1"/>
  <c r="C413" i="1"/>
  <c r="B413" i="1"/>
  <c r="R412" i="1"/>
  <c r="Q412" i="1"/>
  <c r="F412" i="1"/>
  <c r="D412" i="1"/>
  <c r="C412" i="1"/>
  <c r="B412" i="1"/>
  <c r="R411" i="1"/>
  <c r="Q411" i="1"/>
  <c r="F411" i="1"/>
  <c r="D411" i="1"/>
  <c r="C411" i="1"/>
  <c r="B411" i="1"/>
  <c r="R410" i="1"/>
  <c r="Q410" i="1"/>
  <c r="F410" i="1"/>
  <c r="D410" i="1"/>
  <c r="C410" i="1"/>
  <c r="B410" i="1"/>
  <c r="R409" i="1"/>
  <c r="Q409" i="1"/>
  <c r="F409" i="1"/>
  <c r="D409" i="1"/>
  <c r="C409" i="1"/>
  <c r="B409" i="1"/>
  <c r="R408" i="1"/>
  <c r="Q408" i="1"/>
  <c r="F408" i="1"/>
  <c r="D408" i="1"/>
  <c r="C408" i="1"/>
  <c r="B408" i="1"/>
  <c r="R407" i="1"/>
  <c r="Q407" i="1"/>
  <c r="F407" i="1"/>
  <c r="D407" i="1"/>
  <c r="C407" i="1"/>
  <c r="B407" i="1"/>
  <c r="R406" i="1"/>
  <c r="Q406" i="1"/>
  <c r="F406" i="1"/>
  <c r="D406" i="1"/>
  <c r="C406" i="1"/>
  <c r="B406" i="1"/>
  <c r="R405" i="1"/>
  <c r="Q405" i="1"/>
  <c r="F405" i="1"/>
  <c r="D405" i="1"/>
  <c r="C405" i="1"/>
  <c r="B405" i="1"/>
  <c r="R404" i="1"/>
  <c r="Q404" i="1"/>
  <c r="F404" i="1"/>
  <c r="D404" i="1"/>
  <c r="C404" i="1"/>
  <c r="B404" i="1"/>
  <c r="R403" i="1"/>
  <c r="Q403" i="1"/>
  <c r="F403" i="1"/>
  <c r="D403" i="1"/>
  <c r="C403" i="1"/>
  <c r="B403" i="1"/>
  <c r="R402" i="1"/>
  <c r="Q402" i="1"/>
  <c r="F402" i="1"/>
  <c r="D402" i="1"/>
  <c r="C402" i="1"/>
  <c r="B402" i="1"/>
  <c r="R401" i="1"/>
  <c r="Q401" i="1"/>
  <c r="F401" i="1"/>
  <c r="D401" i="1"/>
  <c r="C401" i="1"/>
  <c r="B401" i="1"/>
  <c r="R400" i="1"/>
  <c r="Q400" i="1"/>
  <c r="F400" i="1"/>
  <c r="D400" i="1"/>
  <c r="C400" i="1"/>
  <c r="B400" i="1"/>
  <c r="R399" i="1"/>
  <c r="Q399" i="1"/>
  <c r="F399" i="1"/>
  <c r="D399" i="1"/>
  <c r="C399" i="1"/>
  <c r="B399" i="1"/>
  <c r="R398" i="1"/>
  <c r="Q398" i="1"/>
  <c r="F398" i="1"/>
  <c r="D398" i="1"/>
  <c r="C398" i="1"/>
  <c r="B398" i="1"/>
  <c r="R397" i="1"/>
  <c r="Q397" i="1"/>
  <c r="F397" i="1"/>
  <c r="D397" i="1"/>
  <c r="C397" i="1"/>
  <c r="B397" i="1"/>
  <c r="R396" i="1"/>
  <c r="Q396" i="1"/>
  <c r="F396" i="1"/>
  <c r="D396" i="1"/>
  <c r="C396" i="1"/>
  <c r="B396" i="1"/>
  <c r="R395" i="1"/>
  <c r="Q395" i="1"/>
  <c r="F395" i="1"/>
  <c r="D395" i="1"/>
  <c r="C395" i="1"/>
  <c r="B395" i="1"/>
  <c r="R394" i="1"/>
  <c r="Q394" i="1"/>
  <c r="F394" i="1"/>
  <c r="D394" i="1"/>
  <c r="C394" i="1"/>
  <c r="B394" i="1"/>
  <c r="R393" i="1"/>
  <c r="Q393" i="1"/>
  <c r="F393" i="1"/>
  <c r="D393" i="1"/>
  <c r="C393" i="1"/>
  <c r="B393" i="1"/>
  <c r="R392" i="1"/>
  <c r="Q392" i="1"/>
  <c r="F392" i="1"/>
  <c r="D392" i="1"/>
  <c r="C392" i="1"/>
  <c r="B392" i="1"/>
  <c r="R391" i="1"/>
  <c r="Q391" i="1"/>
  <c r="F391" i="1"/>
  <c r="D391" i="1"/>
  <c r="C391" i="1"/>
  <c r="B391" i="1"/>
  <c r="R390" i="1"/>
  <c r="Q390" i="1"/>
  <c r="F390" i="1"/>
  <c r="D390" i="1"/>
  <c r="C390" i="1"/>
  <c r="B390" i="1"/>
  <c r="R389" i="1"/>
  <c r="Q389" i="1"/>
  <c r="F389" i="1"/>
  <c r="D389" i="1"/>
  <c r="C389" i="1"/>
  <c r="B389" i="1"/>
  <c r="R388" i="1"/>
  <c r="Q388" i="1"/>
  <c r="F388" i="1"/>
  <c r="D388" i="1"/>
  <c r="C388" i="1"/>
  <c r="B388" i="1"/>
  <c r="R387" i="1"/>
  <c r="Q387" i="1"/>
  <c r="F387" i="1"/>
  <c r="D387" i="1"/>
  <c r="C387" i="1"/>
  <c r="B387" i="1"/>
  <c r="R386" i="1"/>
  <c r="Q386" i="1"/>
  <c r="F386" i="1"/>
  <c r="D386" i="1"/>
  <c r="C386" i="1"/>
  <c r="B386" i="1"/>
  <c r="R385" i="1"/>
  <c r="Q385" i="1"/>
  <c r="F385" i="1"/>
  <c r="D385" i="1"/>
  <c r="C385" i="1"/>
  <c r="B385" i="1"/>
  <c r="R384" i="1"/>
  <c r="Q384" i="1"/>
  <c r="F384" i="1"/>
  <c r="D384" i="1"/>
  <c r="C384" i="1"/>
  <c r="B384" i="1"/>
  <c r="R383" i="1"/>
  <c r="Q383" i="1"/>
  <c r="F383" i="1"/>
  <c r="D383" i="1"/>
  <c r="C383" i="1"/>
  <c r="B383" i="1"/>
  <c r="R382" i="1"/>
  <c r="Q382" i="1"/>
  <c r="F382" i="1"/>
  <c r="D382" i="1"/>
  <c r="C382" i="1"/>
  <c r="B382" i="1"/>
  <c r="R381" i="1"/>
  <c r="Q381" i="1"/>
  <c r="F381" i="1"/>
  <c r="D381" i="1"/>
  <c r="C381" i="1"/>
  <c r="B381" i="1"/>
  <c r="R380" i="1"/>
  <c r="Q380" i="1"/>
  <c r="F380" i="1"/>
  <c r="D380" i="1"/>
  <c r="C380" i="1"/>
  <c r="B380" i="1"/>
  <c r="R379" i="1"/>
  <c r="Q379" i="1"/>
  <c r="F379" i="1"/>
  <c r="D379" i="1"/>
  <c r="C379" i="1"/>
  <c r="B379" i="1"/>
  <c r="R378" i="1"/>
  <c r="Q378" i="1"/>
  <c r="F378" i="1"/>
  <c r="D378" i="1"/>
  <c r="C378" i="1"/>
  <c r="B378" i="1"/>
  <c r="R377" i="1"/>
  <c r="Q377" i="1"/>
  <c r="F377" i="1"/>
  <c r="D377" i="1"/>
  <c r="C377" i="1"/>
  <c r="B377" i="1"/>
  <c r="R376" i="1"/>
  <c r="Q376" i="1"/>
  <c r="F376" i="1"/>
  <c r="D376" i="1"/>
  <c r="C376" i="1"/>
  <c r="B376" i="1"/>
  <c r="R375" i="1"/>
  <c r="Q375" i="1"/>
  <c r="F375" i="1"/>
  <c r="D375" i="1"/>
  <c r="C375" i="1"/>
  <c r="B375" i="1"/>
  <c r="R374" i="1"/>
  <c r="Q374" i="1"/>
  <c r="F374" i="1"/>
  <c r="D374" i="1"/>
  <c r="C374" i="1"/>
  <c r="B374" i="1"/>
  <c r="R373" i="1"/>
  <c r="Q373" i="1"/>
  <c r="F373" i="1"/>
  <c r="D373" i="1"/>
  <c r="C373" i="1"/>
  <c r="B373" i="1"/>
  <c r="R372" i="1"/>
  <c r="Q372" i="1"/>
  <c r="F372" i="1"/>
  <c r="D372" i="1"/>
  <c r="C372" i="1"/>
  <c r="B372" i="1"/>
  <c r="R371" i="1"/>
  <c r="Q371" i="1"/>
  <c r="F371" i="1"/>
  <c r="D371" i="1"/>
  <c r="C371" i="1"/>
  <c r="B371" i="1"/>
  <c r="R370" i="1"/>
  <c r="Q370" i="1"/>
  <c r="F370" i="1"/>
  <c r="D370" i="1"/>
  <c r="C370" i="1"/>
  <c r="B370" i="1"/>
  <c r="R369" i="1"/>
  <c r="Q369" i="1"/>
  <c r="F369" i="1"/>
  <c r="D369" i="1"/>
  <c r="C369" i="1"/>
  <c r="B369" i="1"/>
  <c r="R368" i="1"/>
  <c r="Q368" i="1"/>
  <c r="F368" i="1"/>
  <c r="D368" i="1"/>
  <c r="C368" i="1"/>
  <c r="B368" i="1"/>
  <c r="R367" i="1"/>
  <c r="Q367" i="1"/>
  <c r="F367" i="1"/>
  <c r="D367" i="1"/>
  <c r="C367" i="1"/>
  <c r="B367" i="1"/>
  <c r="R366" i="1"/>
  <c r="Q366" i="1"/>
  <c r="F366" i="1"/>
  <c r="D366" i="1"/>
  <c r="C366" i="1"/>
  <c r="B366" i="1"/>
  <c r="R365" i="1"/>
  <c r="Q365" i="1"/>
  <c r="F365" i="1"/>
  <c r="D365" i="1"/>
  <c r="C365" i="1"/>
  <c r="B365" i="1"/>
  <c r="R364" i="1"/>
  <c r="Q364" i="1"/>
  <c r="F364" i="1"/>
  <c r="D364" i="1"/>
  <c r="C364" i="1"/>
  <c r="B364" i="1"/>
  <c r="R363" i="1"/>
  <c r="Q363" i="1"/>
  <c r="F363" i="1"/>
  <c r="D363" i="1"/>
  <c r="C363" i="1"/>
  <c r="B363" i="1"/>
  <c r="R362" i="1"/>
  <c r="Q362" i="1"/>
  <c r="F362" i="1"/>
  <c r="D362" i="1"/>
  <c r="C362" i="1"/>
  <c r="B362" i="1"/>
  <c r="R361" i="1"/>
  <c r="Q361" i="1"/>
  <c r="F361" i="1"/>
  <c r="D361" i="1"/>
  <c r="C361" i="1"/>
  <c r="B361" i="1"/>
  <c r="R360" i="1"/>
  <c r="Q360" i="1"/>
  <c r="F360" i="1"/>
  <c r="D360" i="1"/>
  <c r="C360" i="1"/>
  <c r="B360" i="1"/>
  <c r="R359" i="1"/>
  <c r="Q359" i="1"/>
  <c r="F359" i="1"/>
  <c r="D359" i="1"/>
  <c r="C359" i="1"/>
  <c r="B359" i="1"/>
  <c r="R358" i="1"/>
  <c r="Q358" i="1"/>
  <c r="F358" i="1"/>
  <c r="D358" i="1"/>
  <c r="C358" i="1"/>
  <c r="B358" i="1"/>
  <c r="R357" i="1"/>
  <c r="Q357" i="1"/>
  <c r="F357" i="1"/>
  <c r="D357" i="1"/>
  <c r="C357" i="1"/>
  <c r="B357" i="1"/>
  <c r="R356" i="1"/>
  <c r="Q356" i="1"/>
  <c r="F356" i="1"/>
  <c r="D356" i="1"/>
  <c r="C356" i="1"/>
  <c r="B356" i="1"/>
  <c r="R355" i="1"/>
  <c r="Q355" i="1"/>
  <c r="F355" i="1"/>
  <c r="D355" i="1"/>
  <c r="C355" i="1"/>
  <c r="B355" i="1"/>
  <c r="R354" i="1"/>
  <c r="Q354" i="1"/>
  <c r="F354" i="1"/>
  <c r="D354" i="1"/>
  <c r="C354" i="1"/>
  <c r="B354" i="1"/>
  <c r="R353" i="1"/>
  <c r="Q353" i="1"/>
  <c r="F353" i="1"/>
  <c r="D353" i="1"/>
  <c r="C353" i="1"/>
  <c r="B353" i="1"/>
  <c r="R352" i="1"/>
  <c r="Q352" i="1"/>
  <c r="F352" i="1"/>
  <c r="D352" i="1"/>
  <c r="C352" i="1"/>
  <c r="B352" i="1"/>
  <c r="R351" i="1"/>
  <c r="Q351" i="1"/>
  <c r="F351" i="1"/>
  <c r="D351" i="1"/>
  <c r="C351" i="1"/>
  <c r="B351" i="1"/>
  <c r="R350" i="1"/>
  <c r="Q350" i="1"/>
  <c r="F350" i="1"/>
  <c r="D350" i="1"/>
  <c r="C350" i="1"/>
  <c r="B350" i="1"/>
  <c r="R349" i="1"/>
  <c r="Q349" i="1"/>
  <c r="F349" i="1"/>
  <c r="D349" i="1"/>
  <c r="C349" i="1"/>
  <c r="B349" i="1"/>
  <c r="R348" i="1"/>
  <c r="Q348" i="1"/>
  <c r="F348" i="1"/>
  <c r="D348" i="1"/>
  <c r="C348" i="1"/>
  <c r="B348" i="1"/>
  <c r="R347" i="1"/>
  <c r="Q347" i="1"/>
  <c r="F347" i="1"/>
  <c r="D347" i="1"/>
  <c r="C347" i="1"/>
  <c r="B347" i="1"/>
  <c r="R346" i="1"/>
  <c r="Q346" i="1"/>
  <c r="F346" i="1"/>
  <c r="D346" i="1"/>
  <c r="C346" i="1"/>
  <c r="B346" i="1"/>
  <c r="R345" i="1"/>
  <c r="Q345" i="1"/>
  <c r="F345" i="1"/>
  <c r="D345" i="1"/>
  <c r="C345" i="1"/>
  <c r="B345" i="1"/>
  <c r="R344" i="1"/>
  <c r="Q344" i="1"/>
  <c r="F344" i="1"/>
  <c r="D344" i="1"/>
  <c r="C344" i="1"/>
  <c r="B344" i="1"/>
  <c r="R343" i="1"/>
  <c r="Q343" i="1"/>
  <c r="F343" i="1"/>
  <c r="D343" i="1"/>
  <c r="C343" i="1"/>
  <c r="B343" i="1"/>
  <c r="R342" i="1"/>
  <c r="Q342" i="1"/>
  <c r="F342" i="1"/>
  <c r="D342" i="1"/>
  <c r="C342" i="1"/>
  <c r="B342" i="1"/>
  <c r="R341" i="1"/>
  <c r="Q341" i="1"/>
  <c r="F341" i="1"/>
  <c r="D341" i="1"/>
  <c r="C341" i="1"/>
  <c r="B341" i="1"/>
  <c r="R340" i="1"/>
  <c r="Q340" i="1"/>
  <c r="F340" i="1"/>
  <c r="D340" i="1"/>
  <c r="C340" i="1"/>
  <c r="B340" i="1"/>
  <c r="R339" i="1"/>
  <c r="Q339" i="1"/>
  <c r="F339" i="1"/>
  <c r="D339" i="1"/>
  <c r="C339" i="1"/>
  <c r="B339" i="1"/>
  <c r="R338" i="1"/>
  <c r="Q338" i="1"/>
  <c r="F338" i="1"/>
  <c r="D338" i="1"/>
  <c r="C338" i="1"/>
  <c r="B338" i="1"/>
  <c r="R337" i="1"/>
  <c r="Q337" i="1"/>
  <c r="F337" i="1"/>
  <c r="D337" i="1"/>
  <c r="C337" i="1"/>
  <c r="B337" i="1"/>
  <c r="R336" i="1"/>
  <c r="Q336" i="1"/>
  <c r="F336" i="1"/>
  <c r="D336" i="1"/>
  <c r="C336" i="1"/>
  <c r="B336" i="1"/>
  <c r="R335" i="1"/>
  <c r="Q335" i="1"/>
  <c r="F335" i="1"/>
  <c r="D335" i="1"/>
  <c r="C335" i="1"/>
  <c r="B335" i="1"/>
  <c r="R334" i="1"/>
  <c r="Q334" i="1"/>
  <c r="F334" i="1"/>
  <c r="D334" i="1"/>
  <c r="C334" i="1"/>
  <c r="B334" i="1"/>
  <c r="R333" i="1"/>
  <c r="Q333" i="1"/>
  <c r="F333" i="1"/>
  <c r="D333" i="1"/>
  <c r="C333" i="1"/>
  <c r="B333" i="1"/>
  <c r="R332" i="1"/>
  <c r="Q332" i="1"/>
  <c r="F332" i="1"/>
  <c r="D332" i="1"/>
  <c r="C332" i="1"/>
  <c r="B332" i="1"/>
  <c r="R331" i="1"/>
  <c r="Q331" i="1"/>
  <c r="F331" i="1"/>
  <c r="D331" i="1"/>
  <c r="C331" i="1"/>
  <c r="B331" i="1"/>
  <c r="R330" i="1"/>
  <c r="Q330" i="1"/>
  <c r="F330" i="1"/>
  <c r="D330" i="1"/>
  <c r="C330" i="1"/>
  <c r="B330" i="1"/>
  <c r="R329" i="1"/>
  <c r="Q329" i="1"/>
  <c r="F329" i="1"/>
  <c r="D329" i="1"/>
  <c r="C329" i="1"/>
  <c r="B329" i="1"/>
  <c r="R328" i="1"/>
  <c r="Q328" i="1"/>
  <c r="F328" i="1"/>
  <c r="D328" i="1"/>
  <c r="C328" i="1"/>
  <c r="B328" i="1"/>
  <c r="R327" i="1"/>
  <c r="Q327" i="1"/>
  <c r="F327" i="1"/>
  <c r="D327" i="1"/>
  <c r="C327" i="1"/>
  <c r="B327" i="1"/>
  <c r="R326" i="1"/>
  <c r="Q326" i="1"/>
  <c r="F326" i="1"/>
  <c r="D326" i="1"/>
  <c r="C326" i="1"/>
  <c r="B326" i="1"/>
  <c r="R325" i="1"/>
  <c r="Q325" i="1"/>
  <c r="F325" i="1"/>
  <c r="D325" i="1"/>
  <c r="C325" i="1"/>
  <c r="B325" i="1"/>
  <c r="R324" i="1"/>
  <c r="Q324" i="1"/>
  <c r="F324" i="1"/>
  <c r="D324" i="1"/>
  <c r="C324" i="1"/>
  <c r="B324" i="1"/>
  <c r="R323" i="1"/>
  <c r="Q323" i="1"/>
  <c r="F323" i="1"/>
  <c r="D323" i="1"/>
  <c r="C323" i="1"/>
  <c r="B323" i="1"/>
  <c r="R322" i="1"/>
  <c r="Q322" i="1"/>
  <c r="F322" i="1"/>
  <c r="D322" i="1"/>
  <c r="C322" i="1"/>
  <c r="B322" i="1"/>
  <c r="R321" i="1"/>
  <c r="Q321" i="1"/>
  <c r="F321" i="1"/>
  <c r="D321" i="1"/>
  <c r="C321" i="1"/>
  <c r="B321" i="1"/>
  <c r="R320" i="1"/>
  <c r="Q320" i="1"/>
  <c r="F320" i="1"/>
  <c r="D320" i="1"/>
  <c r="C320" i="1"/>
  <c r="B320" i="1"/>
  <c r="R319" i="1"/>
  <c r="Q319" i="1"/>
  <c r="F319" i="1"/>
  <c r="D319" i="1"/>
  <c r="C319" i="1"/>
  <c r="B319" i="1"/>
  <c r="R318" i="1"/>
  <c r="Q318" i="1"/>
  <c r="F318" i="1"/>
  <c r="D318" i="1"/>
  <c r="C318" i="1"/>
  <c r="B318" i="1"/>
  <c r="R317" i="1"/>
  <c r="Q317" i="1"/>
  <c r="F317" i="1"/>
  <c r="D317" i="1"/>
  <c r="C317" i="1"/>
  <c r="B317" i="1"/>
  <c r="R316" i="1"/>
  <c r="Q316" i="1"/>
  <c r="F316" i="1"/>
  <c r="D316" i="1"/>
  <c r="C316" i="1"/>
  <c r="B316" i="1"/>
  <c r="R315" i="1"/>
  <c r="Q315" i="1"/>
  <c r="F315" i="1"/>
  <c r="D315" i="1"/>
  <c r="C315" i="1"/>
  <c r="B315" i="1"/>
  <c r="R314" i="1"/>
  <c r="Q314" i="1"/>
  <c r="F314" i="1"/>
  <c r="D314" i="1"/>
  <c r="C314" i="1"/>
  <c r="B314" i="1"/>
  <c r="R313" i="1"/>
  <c r="Q313" i="1"/>
  <c r="F313" i="1"/>
  <c r="D313" i="1"/>
  <c r="C313" i="1"/>
  <c r="B313" i="1"/>
  <c r="R312" i="1"/>
  <c r="Q312" i="1"/>
  <c r="F312" i="1"/>
  <c r="D312" i="1"/>
  <c r="C312" i="1"/>
  <c r="B312" i="1"/>
  <c r="R311" i="1"/>
  <c r="Q311" i="1"/>
  <c r="F311" i="1"/>
  <c r="D311" i="1"/>
  <c r="C311" i="1"/>
  <c r="B311" i="1"/>
  <c r="R310" i="1"/>
  <c r="Q310" i="1"/>
  <c r="F310" i="1"/>
  <c r="D310" i="1"/>
  <c r="C310" i="1"/>
  <c r="B310" i="1"/>
  <c r="R309" i="1"/>
  <c r="Q309" i="1"/>
  <c r="F309" i="1"/>
  <c r="D309" i="1"/>
  <c r="C309" i="1"/>
  <c r="B309" i="1"/>
  <c r="R308" i="1"/>
  <c r="Q308" i="1"/>
  <c r="F308" i="1"/>
  <c r="D308" i="1"/>
  <c r="C308" i="1"/>
  <c r="B308" i="1"/>
  <c r="R307" i="1"/>
  <c r="Q307" i="1"/>
  <c r="F307" i="1"/>
  <c r="D307" i="1"/>
  <c r="C307" i="1"/>
  <c r="B307" i="1"/>
  <c r="R306" i="1"/>
  <c r="Q306" i="1"/>
  <c r="F306" i="1"/>
  <c r="D306" i="1"/>
  <c r="C306" i="1"/>
  <c r="B306" i="1"/>
  <c r="R305" i="1"/>
  <c r="Q305" i="1"/>
  <c r="F305" i="1"/>
  <c r="D305" i="1"/>
  <c r="C305" i="1"/>
  <c r="B305" i="1"/>
  <c r="R304" i="1"/>
  <c r="Q304" i="1"/>
  <c r="F304" i="1"/>
  <c r="D304" i="1"/>
  <c r="C304" i="1"/>
  <c r="B304" i="1"/>
  <c r="R303" i="1"/>
  <c r="Q303" i="1"/>
  <c r="F303" i="1"/>
  <c r="D303" i="1"/>
  <c r="C303" i="1"/>
  <c r="B303" i="1"/>
  <c r="R302" i="1"/>
  <c r="Q302" i="1"/>
  <c r="F302" i="1"/>
  <c r="D302" i="1"/>
  <c r="C302" i="1"/>
  <c r="B302" i="1"/>
  <c r="R301" i="1"/>
  <c r="Q301" i="1"/>
  <c r="F301" i="1"/>
  <c r="D301" i="1"/>
  <c r="C301" i="1"/>
  <c r="B301" i="1"/>
  <c r="R300" i="1"/>
  <c r="Q300" i="1"/>
  <c r="F300" i="1"/>
  <c r="D300" i="1"/>
  <c r="C300" i="1"/>
  <c r="B300" i="1"/>
  <c r="R299" i="1"/>
  <c r="Q299" i="1"/>
  <c r="F299" i="1"/>
  <c r="D299" i="1"/>
  <c r="C299" i="1"/>
  <c r="B299" i="1"/>
  <c r="R298" i="1"/>
  <c r="Q298" i="1"/>
  <c r="F298" i="1"/>
  <c r="D298" i="1"/>
  <c r="C298" i="1"/>
  <c r="B298" i="1"/>
  <c r="R297" i="1"/>
  <c r="Q297" i="1"/>
  <c r="F297" i="1"/>
  <c r="D297" i="1"/>
  <c r="C297" i="1"/>
  <c r="B297" i="1"/>
  <c r="R296" i="1"/>
  <c r="Q296" i="1"/>
  <c r="F296" i="1"/>
  <c r="D296" i="1"/>
  <c r="C296" i="1"/>
  <c r="B296" i="1"/>
  <c r="R295" i="1"/>
  <c r="Q295" i="1"/>
  <c r="F295" i="1"/>
  <c r="D295" i="1"/>
  <c r="C295" i="1"/>
  <c r="B295" i="1"/>
  <c r="R294" i="1"/>
  <c r="Q294" i="1"/>
  <c r="F294" i="1"/>
  <c r="D294" i="1"/>
  <c r="C294" i="1"/>
  <c r="B294" i="1"/>
  <c r="R293" i="1"/>
  <c r="Q293" i="1"/>
  <c r="F293" i="1"/>
  <c r="D293" i="1"/>
  <c r="C293" i="1"/>
  <c r="B293" i="1"/>
  <c r="R292" i="1"/>
  <c r="Q292" i="1"/>
  <c r="F292" i="1"/>
  <c r="D292" i="1"/>
  <c r="C292" i="1"/>
  <c r="B292" i="1"/>
  <c r="R291" i="1"/>
  <c r="Q291" i="1"/>
  <c r="F291" i="1"/>
  <c r="D291" i="1"/>
  <c r="C291" i="1"/>
  <c r="B291" i="1"/>
  <c r="R290" i="1"/>
  <c r="Q290" i="1"/>
  <c r="F290" i="1"/>
  <c r="D290" i="1"/>
  <c r="C290" i="1"/>
  <c r="B290" i="1"/>
  <c r="R289" i="1"/>
  <c r="Q289" i="1"/>
  <c r="F289" i="1"/>
  <c r="D289" i="1"/>
  <c r="C289" i="1"/>
  <c r="B289" i="1"/>
  <c r="R288" i="1"/>
  <c r="Q288" i="1"/>
  <c r="F288" i="1"/>
  <c r="D288" i="1"/>
  <c r="C288" i="1"/>
  <c r="B288" i="1"/>
  <c r="R287" i="1"/>
  <c r="Q287" i="1"/>
  <c r="F287" i="1"/>
  <c r="D287" i="1"/>
  <c r="C287" i="1"/>
  <c r="B287" i="1"/>
  <c r="R286" i="1"/>
  <c r="Q286" i="1"/>
  <c r="F286" i="1"/>
  <c r="D286" i="1"/>
  <c r="C286" i="1"/>
  <c r="B286" i="1"/>
  <c r="R285" i="1"/>
  <c r="Q285" i="1"/>
  <c r="F285" i="1"/>
  <c r="D285" i="1"/>
  <c r="C285" i="1"/>
  <c r="B285" i="1"/>
  <c r="R284" i="1"/>
  <c r="Q284" i="1"/>
  <c r="F284" i="1"/>
  <c r="D284" i="1"/>
  <c r="C284" i="1"/>
  <c r="B284" i="1"/>
  <c r="R283" i="1"/>
  <c r="Q283" i="1"/>
  <c r="F283" i="1"/>
  <c r="D283" i="1"/>
  <c r="C283" i="1"/>
  <c r="B283" i="1"/>
  <c r="R282" i="1"/>
  <c r="Q282" i="1"/>
  <c r="F282" i="1"/>
  <c r="D282" i="1"/>
  <c r="C282" i="1"/>
  <c r="B282" i="1"/>
  <c r="R281" i="1"/>
  <c r="Q281" i="1"/>
  <c r="F281" i="1"/>
  <c r="D281" i="1"/>
  <c r="C281" i="1"/>
  <c r="B281" i="1"/>
  <c r="R280" i="1"/>
  <c r="Q280" i="1"/>
  <c r="F280" i="1"/>
  <c r="D280" i="1"/>
  <c r="C280" i="1"/>
  <c r="B280" i="1"/>
  <c r="R279" i="1"/>
  <c r="Q279" i="1"/>
  <c r="F279" i="1"/>
  <c r="D279" i="1"/>
  <c r="C279" i="1"/>
  <c r="B279" i="1"/>
  <c r="R278" i="1"/>
  <c r="Q278" i="1"/>
  <c r="F278" i="1"/>
  <c r="D278" i="1"/>
  <c r="C278" i="1"/>
  <c r="B278" i="1"/>
  <c r="R277" i="1"/>
  <c r="Q277" i="1"/>
  <c r="F277" i="1"/>
  <c r="D277" i="1"/>
  <c r="C277" i="1"/>
  <c r="B277" i="1"/>
  <c r="R276" i="1"/>
  <c r="Q276" i="1"/>
  <c r="F276" i="1"/>
  <c r="D276" i="1"/>
  <c r="C276" i="1"/>
  <c r="B276" i="1"/>
  <c r="R275" i="1"/>
  <c r="Q275" i="1"/>
  <c r="F275" i="1"/>
  <c r="D275" i="1"/>
  <c r="C275" i="1"/>
  <c r="B275" i="1"/>
  <c r="R274" i="1"/>
  <c r="Q274" i="1"/>
  <c r="F274" i="1"/>
  <c r="D274" i="1"/>
  <c r="C274" i="1"/>
  <c r="B274" i="1"/>
  <c r="R273" i="1"/>
  <c r="Q273" i="1"/>
  <c r="F273" i="1"/>
  <c r="D273" i="1"/>
  <c r="C273" i="1"/>
  <c r="B273" i="1"/>
  <c r="R272" i="1"/>
  <c r="Q272" i="1"/>
  <c r="F272" i="1"/>
  <c r="D272" i="1"/>
  <c r="C272" i="1"/>
  <c r="B272" i="1"/>
  <c r="R271" i="1"/>
  <c r="Q271" i="1"/>
  <c r="F271" i="1"/>
  <c r="D271" i="1"/>
  <c r="C271" i="1"/>
  <c r="B271" i="1"/>
  <c r="R270" i="1"/>
  <c r="Q270" i="1"/>
  <c r="F270" i="1"/>
  <c r="D270" i="1"/>
  <c r="C270" i="1"/>
  <c r="B270" i="1"/>
  <c r="R269" i="1"/>
  <c r="Q269" i="1"/>
  <c r="F269" i="1"/>
  <c r="D269" i="1"/>
  <c r="C269" i="1"/>
  <c r="B269" i="1"/>
  <c r="R268" i="1"/>
  <c r="Q268" i="1"/>
  <c r="F268" i="1"/>
  <c r="D268" i="1"/>
  <c r="C268" i="1"/>
  <c r="B268" i="1"/>
  <c r="R267" i="1"/>
  <c r="Q267" i="1"/>
  <c r="F267" i="1"/>
  <c r="D267" i="1"/>
  <c r="C267" i="1"/>
  <c r="B267" i="1"/>
  <c r="R266" i="1"/>
  <c r="Q266" i="1"/>
  <c r="F266" i="1"/>
  <c r="D266" i="1"/>
  <c r="C266" i="1"/>
  <c r="B266" i="1"/>
  <c r="R265" i="1"/>
  <c r="Q265" i="1"/>
  <c r="F265" i="1"/>
  <c r="D265" i="1"/>
  <c r="C265" i="1"/>
  <c r="B265" i="1"/>
  <c r="R264" i="1"/>
  <c r="Q264" i="1"/>
  <c r="F264" i="1"/>
  <c r="D264" i="1"/>
  <c r="C264" i="1"/>
  <c r="B264" i="1"/>
  <c r="R263" i="1"/>
  <c r="Q263" i="1"/>
  <c r="F263" i="1"/>
  <c r="D263" i="1"/>
  <c r="C263" i="1"/>
  <c r="B263" i="1"/>
  <c r="R262" i="1"/>
  <c r="Q262" i="1"/>
  <c r="F262" i="1"/>
  <c r="D262" i="1"/>
  <c r="C262" i="1"/>
  <c r="B262" i="1"/>
  <c r="R261" i="1"/>
  <c r="Q261" i="1"/>
  <c r="F261" i="1"/>
  <c r="D261" i="1"/>
  <c r="C261" i="1"/>
  <c r="B261" i="1"/>
  <c r="R260" i="1"/>
  <c r="Q260" i="1"/>
  <c r="F260" i="1"/>
  <c r="D260" i="1"/>
  <c r="C260" i="1"/>
  <c r="B260" i="1"/>
  <c r="R259" i="1"/>
  <c r="Q259" i="1"/>
  <c r="F259" i="1"/>
  <c r="D259" i="1"/>
  <c r="C259" i="1"/>
  <c r="B259" i="1"/>
  <c r="R258" i="1"/>
  <c r="Q258" i="1"/>
  <c r="F258" i="1"/>
  <c r="D258" i="1"/>
  <c r="C258" i="1"/>
  <c r="B258" i="1"/>
  <c r="R257" i="1"/>
  <c r="Q257" i="1"/>
  <c r="F257" i="1"/>
  <c r="D257" i="1"/>
  <c r="C257" i="1"/>
  <c r="B257" i="1"/>
  <c r="R256" i="1"/>
  <c r="Q256" i="1"/>
  <c r="F256" i="1"/>
  <c r="D256" i="1"/>
  <c r="C256" i="1"/>
  <c r="B256" i="1"/>
  <c r="R255" i="1"/>
  <c r="Q255" i="1"/>
  <c r="F255" i="1"/>
  <c r="D255" i="1"/>
  <c r="C255" i="1"/>
  <c r="B255" i="1"/>
  <c r="R254" i="1"/>
  <c r="Q254" i="1"/>
  <c r="F254" i="1"/>
  <c r="D254" i="1"/>
  <c r="C254" i="1"/>
  <c r="B254" i="1"/>
  <c r="R253" i="1"/>
  <c r="Q253" i="1"/>
  <c r="F253" i="1"/>
  <c r="D253" i="1"/>
  <c r="C253" i="1"/>
  <c r="B253" i="1"/>
  <c r="R252" i="1"/>
  <c r="Q252" i="1"/>
  <c r="F252" i="1"/>
  <c r="D252" i="1"/>
  <c r="C252" i="1"/>
  <c r="B252" i="1"/>
  <c r="R251" i="1"/>
  <c r="Q251" i="1"/>
  <c r="F251" i="1"/>
  <c r="D251" i="1"/>
  <c r="C251" i="1"/>
  <c r="B251" i="1"/>
  <c r="R250" i="1"/>
  <c r="Q250" i="1"/>
  <c r="F250" i="1"/>
  <c r="D250" i="1"/>
  <c r="C250" i="1"/>
  <c r="B250" i="1"/>
  <c r="R249" i="1"/>
  <c r="Q249" i="1"/>
  <c r="F249" i="1"/>
  <c r="D249" i="1"/>
  <c r="C249" i="1"/>
  <c r="B249" i="1"/>
  <c r="R248" i="1"/>
  <c r="Q248" i="1"/>
  <c r="F248" i="1"/>
  <c r="D248" i="1"/>
  <c r="C248" i="1"/>
  <c r="B248" i="1"/>
  <c r="R247" i="1"/>
  <c r="Q247" i="1"/>
  <c r="F247" i="1"/>
  <c r="D247" i="1"/>
  <c r="C247" i="1"/>
  <c r="B247" i="1"/>
  <c r="R246" i="1"/>
  <c r="Q246" i="1"/>
  <c r="F246" i="1"/>
  <c r="D246" i="1"/>
  <c r="C246" i="1"/>
  <c r="B246" i="1"/>
  <c r="R245" i="1"/>
  <c r="Q245" i="1"/>
  <c r="F245" i="1"/>
  <c r="D245" i="1"/>
  <c r="C245" i="1"/>
  <c r="B245" i="1"/>
  <c r="R244" i="1"/>
  <c r="Q244" i="1"/>
  <c r="F244" i="1"/>
  <c r="D244" i="1"/>
  <c r="C244" i="1"/>
  <c r="B244" i="1"/>
  <c r="R243" i="1"/>
  <c r="Q243" i="1"/>
  <c r="F243" i="1"/>
  <c r="D243" i="1"/>
  <c r="C243" i="1"/>
  <c r="B243" i="1"/>
  <c r="R242" i="1"/>
  <c r="Q242" i="1"/>
  <c r="F242" i="1"/>
  <c r="D242" i="1"/>
  <c r="C242" i="1"/>
  <c r="B242" i="1"/>
  <c r="R241" i="1"/>
  <c r="Q241" i="1"/>
  <c r="F241" i="1"/>
  <c r="D241" i="1"/>
  <c r="C241" i="1"/>
  <c r="B241" i="1"/>
  <c r="R240" i="1"/>
  <c r="Q240" i="1"/>
  <c r="F240" i="1"/>
  <c r="D240" i="1"/>
  <c r="C240" i="1"/>
  <c r="B240" i="1"/>
  <c r="R239" i="1"/>
  <c r="Q239" i="1"/>
  <c r="F239" i="1"/>
  <c r="D239" i="1"/>
  <c r="C239" i="1"/>
  <c r="B239" i="1"/>
  <c r="R238" i="1"/>
  <c r="Q238" i="1"/>
  <c r="F238" i="1"/>
  <c r="D238" i="1"/>
  <c r="C238" i="1"/>
  <c r="B238" i="1"/>
  <c r="R237" i="1"/>
  <c r="Q237" i="1"/>
  <c r="F237" i="1"/>
  <c r="D237" i="1"/>
  <c r="C237" i="1"/>
  <c r="B237" i="1"/>
  <c r="R236" i="1"/>
  <c r="Q236" i="1"/>
  <c r="F236" i="1"/>
  <c r="D236" i="1"/>
  <c r="C236" i="1"/>
  <c r="B236" i="1"/>
  <c r="R235" i="1"/>
  <c r="Q235" i="1"/>
  <c r="F235" i="1"/>
  <c r="D235" i="1"/>
  <c r="C235" i="1"/>
  <c r="B235" i="1"/>
  <c r="R234" i="1"/>
  <c r="Q234" i="1"/>
  <c r="F234" i="1"/>
  <c r="D234" i="1"/>
  <c r="C234" i="1"/>
  <c r="B234" i="1"/>
  <c r="R233" i="1"/>
  <c r="Q233" i="1"/>
  <c r="F233" i="1"/>
  <c r="D233" i="1"/>
  <c r="C233" i="1"/>
  <c r="B233" i="1"/>
  <c r="R232" i="1"/>
  <c r="Q232" i="1"/>
  <c r="F232" i="1"/>
  <c r="D232" i="1"/>
  <c r="C232" i="1"/>
  <c r="B232" i="1"/>
  <c r="R231" i="1"/>
  <c r="Q231" i="1"/>
  <c r="F231" i="1"/>
  <c r="D231" i="1"/>
  <c r="C231" i="1"/>
  <c r="B231" i="1"/>
  <c r="R230" i="1"/>
  <c r="Q230" i="1"/>
  <c r="F230" i="1"/>
  <c r="D230" i="1"/>
  <c r="C230" i="1"/>
  <c r="B230" i="1"/>
  <c r="R229" i="1"/>
  <c r="Q229" i="1"/>
  <c r="F229" i="1"/>
  <c r="D229" i="1"/>
  <c r="C229" i="1"/>
  <c r="B229" i="1"/>
  <c r="R228" i="1"/>
  <c r="Q228" i="1"/>
  <c r="F228" i="1"/>
  <c r="D228" i="1"/>
  <c r="C228" i="1"/>
  <c r="B228" i="1"/>
  <c r="R227" i="1"/>
  <c r="Q227" i="1"/>
  <c r="F227" i="1"/>
  <c r="D227" i="1"/>
  <c r="C227" i="1"/>
  <c r="B227" i="1"/>
  <c r="R226" i="1"/>
  <c r="Q226" i="1"/>
  <c r="F226" i="1"/>
  <c r="D226" i="1"/>
  <c r="C226" i="1"/>
  <c r="B226" i="1"/>
  <c r="R225" i="1"/>
  <c r="Q225" i="1"/>
  <c r="F225" i="1"/>
  <c r="D225" i="1"/>
  <c r="C225" i="1"/>
  <c r="B225" i="1"/>
  <c r="R224" i="1"/>
  <c r="Q224" i="1"/>
  <c r="F224" i="1"/>
  <c r="D224" i="1"/>
  <c r="C224" i="1"/>
  <c r="B224" i="1"/>
  <c r="R223" i="1"/>
  <c r="Q223" i="1"/>
  <c r="F223" i="1"/>
  <c r="D223" i="1"/>
  <c r="C223" i="1"/>
  <c r="B223" i="1"/>
  <c r="R222" i="1"/>
  <c r="Q222" i="1"/>
  <c r="F222" i="1"/>
  <c r="D222" i="1"/>
  <c r="C222" i="1"/>
  <c r="B222" i="1"/>
  <c r="R221" i="1"/>
  <c r="Q221" i="1"/>
  <c r="F221" i="1"/>
  <c r="D221" i="1"/>
  <c r="C221" i="1"/>
  <c r="B221" i="1"/>
  <c r="R220" i="1"/>
  <c r="Q220" i="1"/>
  <c r="F220" i="1"/>
  <c r="D220" i="1"/>
  <c r="C220" i="1"/>
  <c r="B220" i="1"/>
  <c r="R219" i="1"/>
  <c r="Q219" i="1"/>
  <c r="F219" i="1"/>
  <c r="D219" i="1"/>
  <c r="C219" i="1"/>
  <c r="B219" i="1"/>
  <c r="R218" i="1"/>
  <c r="Q218" i="1"/>
  <c r="F218" i="1"/>
  <c r="D218" i="1"/>
  <c r="C218" i="1"/>
  <c r="B218" i="1"/>
  <c r="R217" i="1"/>
  <c r="Q217" i="1"/>
  <c r="F217" i="1"/>
  <c r="D217" i="1"/>
  <c r="C217" i="1"/>
  <c r="B217" i="1"/>
  <c r="R216" i="1"/>
  <c r="Q216" i="1"/>
  <c r="F216" i="1"/>
  <c r="D216" i="1"/>
  <c r="C216" i="1"/>
  <c r="B216" i="1"/>
  <c r="R215" i="1"/>
  <c r="Q215" i="1"/>
  <c r="F215" i="1"/>
  <c r="D215" i="1"/>
  <c r="C215" i="1"/>
  <c r="B215" i="1"/>
  <c r="R214" i="1"/>
  <c r="Q214" i="1"/>
  <c r="F214" i="1"/>
  <c r="D214" i="1"/>
  <c r="C214" i="1"/>
  <c r="B214" i="1"/>
  <c r="R213" i="1"/>
  <c r="Q213" i="1"/>
  <c r="F213" i="1"/>
  <c r="D213" i="1"/>
  <c r="C213" i="1"/>
  <c r="B213" i="1"/>
  <c r="R212" i="1"/>
  <c r="Q212" i="1"/>
  <c r="F212" i="1"/>
  <c r="D212" i="1"/>
  <c r="C212" i="1"/>
  <c r="B212" i="1"/>
  <c r="R211" i="1"/>
  <c r="Q211" i="1"/>
  <c r="F211" i="1"/>
  <c r="D211" i="1"/>
  <c r="C211" i="1"/>
  <c r="B211" i="1"/>
  <c r="R210" i="1"/>
  <c r="Q210" i="1"/>
  <c r="F210" i="1"/>
  <c r="D210" i="1"/>
  <c r="C210" i="1"/>
  <c r="B210" i="1"/>
  <c r="R209" i="1"/>
  <c r="Q209" i="1"/>
  <c r="F209" i="1"/>
  <c r="D209" i="1"/>
  <c r="C209" i="1"/>
  <c r="B209" i="1"/>
  <c r="R208" i="1"/>
  <c r="Q208" i="1"/>
  <c r="F208" i="1"/>
  <c r="D208" i="1"/>
  <c r="C208" i="1"/>
  <c r="B208" i="1"/>
  <c r="R207" i="1"/>
  <c r="Q207" i="1"/>
  <c r="F207" i="1"/>
  <c r="D207" i="1"/>
  <c r="C207" i="1"/>
  <c r="B207" i="1"/>
  <c r="R206" i="1"/>
  <c r="Q206" i="1"/>
  <c r="F206" i="1"/>
  <c r="D206" i="1"/>
  <c r="C206" i="1"/>
  <c r="B206" i="1"/>
  <c r="R205" i="1"/>
  <c r="Q205" i="1"/>
  <c r="F205" i="1"/>
  <c r="D205" i="1"/>
  <c r="C205" i="1"/>
  <c r="B205" i="1"/>
  <c r="R204" i="1"/>
  <c r="Q204" i="1"/>
  <c r="F204" i="1"/>
  <c r="D204" i="1"/>
  <c r="C204" i="1"/>
  <c r="B204" i="1"/>
  <c r="R203" i="1"/>
  <c r="Q203" i="1"/>
  <c r="F203" i="1"/>
  <c r="D203" i="1"/>
  <c r="C203" i="1"/>
  <c r="B203" i="1"/>
  <c r="R202" i="1"/>
  <c r="Q202" i="1"/>
  <c r="F202" i="1"/>
  <c r="D202" i="1"/>
  <c r="C202" i="1"/>
  <c r="B202" i="1"/>
  <c r="R201" i="1"/>
  <c r="Q201" i="1"/>
  <c r="F201" i="1"/>
  <c r="D201" i="1"/>
  <c r="C201" i="1"/>
  <c r="B201" i="1"/>
  <c r="R200" i="1"/>
  <c r="Q200" i="1"/>
  <c r="F200" i="1"/>
  <c r="D200" i="1"/>
  <c r="C200" i="1"/>
  <c r="B200" i="1"/>
  <c r="R199" i="1"/>
  <c r="Q199" i="1"/>
  <c r="F199" i="1"/>
  <c r="D199" i="1"/>
  <c r="C199" i="1"/>
  <c r="B199" i="1"/>
  <c r="R198" i="1"/>
  <c r="Q198" i="1"/>
  <c r="F198" i="1"/>
  <c r="D198" i="1"/>
  <c r="C198" i="1"/>
  <c r="B198" i="1"/>
  <c r="R197" i="1"/>
  <c r="Q197" i="1"/>
  <c r="F197" i="1"/>
  <c r="D197" i="1"/>
  <c r="C197" i="1"/>
  <c r="B197" i="1"/>
  <c r="R196" i="1"/>
  <c r="Q196" i="1"/>
  <c r="F196" i="1"/>
  <c r="D196" i="1"/>
  <c r="C196" i="1"/>
  <c r="B196" i="1"/>
  <c r="R195" i="1"/>
  <c r="Q195" i="1"/>
  <c r="F195" i="1"/>
  <c r="D195" i="1"/>
  <c r="C195" i="1"/>
  <c r="B195" i="1"/>
  <c r="R194" i="1"/>
  <c r="Q194" i="1"/>
  <c r="F194" i="1"/>
  <c r="D194" i="1"/>
  <c r="C194" i="1"/>
  <c r="B194" i="1"/>
  <c r="R193" i="1"/>
  <c r="Q193" i="1"/>
  <c r="F193" i="1"/>
  <c r="D193" i="1"/>
  <c r="C193" i="1"/>
  <c r="B193" i="1"/>
  <c r="R192" i="1"/>
  <c r="Q192" i="1"/>
  <c r="F192" i="1"/>
  <c r="D192" i="1"/>
  <c r="C192" i="1"/>
  <c r="B192" i="1"/>
  <c r="R191" i="1"/>
  <c r="Q191" i="1"/>
  <c r="F191" i="1"/>
  <c r="D191" i="1"/>
  <c r="C191" i="1"/>
  <c r="B191" i="1"/>
  <c r="R190" i="1"/>
  <c r="Q190" i="1"/>
  <c r="F190" i="1"/>
  <c r="D190" i="1"/>
  <c r="C190" i="1"/>
  <c r="B190" i="1"/>
  <c r="R189" i="1"/>
  <c r="Q189" i="1"/>
  <c r="F189" i="1"/>
  <c r="D189" i="1"/>
  <c r="C189" i="1"/>
  <c r="B189" i="1"/>
  <c r="R188" i="1"/>
  <c r="Q188" i="1"/>
  <c r="F188" i="1"/>
  <c r="D188" i="1"/>
  <c r="C188" i="1"/>
  <c r="B188" i="1"/>
  <c r="R187" i="1"/>
  <c r="Q187" i="1"/>
  <c r="F187" i="1"/>
  <c r="D187" i="1"/>
  <c r="C187" i="1"/>
  <c r="B187" i="1"/>
  <c r="R186" i="1"/>
  <c r="Q186" i="1"/>
  <c r="F186" i="1"/>
  <c r="D186" i="1"/>
  <c r="C186" i="1"/>
  <c r="B186" i="1"/>
  <c r="R185" i="1"/>
  <c r="Q185" i="1"/>
  <c r="F185" i="1"/>
  <c r="D185" i="1"/>
  <c r="C185" i="1"/>
  <c r="B185" i="1"/>
  <c r="R184" i="1"/>
  <c r="Q184" i="1"/>
  <c r="F184" i="1"/>
  <c r="D184" i="1"/>
  <c r="C184" i="1"/>
  <c r="B184" i="1"/>
  <c r="R183" i="1"/>
  <c r="Q183" i="1"/>
  <c r="F183" i="1"/>
  <c r="D183" i="1"/>
  <c r="C183" i="1"/>
  <c r="B183" i="1"/>
  <c r="R182" i="1"/>
  <c r="Q182" i="1"/>
  <c r="F182" i="1"/>
  <c r="D182" i="1"/>
  <c r="C182" i="1"/>
  <c r="B182" i="1"/>
  <c r="R181" i="1"/>
  <c r="Q181" i="1"/>
  <c r="F181" i="1"/>
  <c r="D181" i="1"/>
  <c r="C181" i="1"/>
  <c r="B181" i="1"/>
  <c r="R180" i="1"/>
  <c r="Q180" i="1"/>
  <c r="F180" i="1"/>
  <c r="D180" i="1"/>
  <c r="C180" i="1"/>
  <c r="B180" i="1"/>
  <c r="R179" i="1"/>
  <c r="Q179" i="1"/>
  <c r="F179" i="1"/>
  <c r="D179" i="1"/>
  <c r="C179" i="1"/>
  <c r="B179" i="1"/>
  <c r="R178" i="1"/>
  <c r="Q178" i="1"/>
  <c r="F178" i="1"/>
  <c r="D178" i="1"/>
  <c r="C178" i="1"/>
  <c r="B178" i="1"/>
  <c r="R177" i="1"/>
  <c r="Q177" i="1"/>
  <c r="F177" i="1"/>
  <c r="D177" i="1"/>
  <c r="C177" i="1"/>
  <c r="B177" i="1"/>
  <c r="R176" i="1"/>
  <c r="Q176" i="1"/>
  <c r="F176" i="1"/>
  <c r="D176" i="1"/>
  <c r="C176" i="1"/>
  <c r="B176" i="1"/>
  <c r="R175" i="1"/>
  <c r="Q175" i="1"/>
  <c r="F175" i="1"/>
  <c r="D175" i="1"/>
  <c r="C175" i="1"/>
  <c r="B175" i="1"/>
  <c r="R174" i="1"/>
  <c r="Q174" i="1"/>
  <c r="F174" i="1"/>
  <c r="D174" i="1"/>
  <c r="C174" i="1"/>
  <c r="B174" i="1"/>
  <c r="R173" i="1"/>
  <c r="Q173" i="1"/>
  <c r="F173" i="1"/>
  <c r="D173" i="1"/>
  <c r="C173" i="1"/>
  <c r="B173" i="1"/>
  <c r="R172" i="1"/>
  <c r="Q172" i="1"/>
  <c r="F172" i="1"/>
  <c r="D172" i="1"/>
  <c r="C172" i="1"/>
  <c r="B172" i="1"/>
  <c r="R171" i="1"/>
  <c r="Q171" i="1"/>
  <c r="F171" i="1"/>
  <c r="D171" i="1"/>
  <c r="C171" i="1"/>
  <c r="B171" i="1"/>
  <c r="R170" i="1"/>
  <c r="Q170" i="1"/>
  <c r="F170" i="1"/>
  <c r="D170" i="1"/>
  <c r="C170" i="1"/>
  <c r="B170" i="1"/>
  <c r="R169" i="1"/>
  <c r="Q169" i="1"/>
  <c r="F169" i="1"/>
  <c r="D169" i="1"/>
  <c r="C169" i="1"/>
  <c r="B169" i="1"/>
  <c r="R168" i="1"/>
  <c r="Q168" i="1"/>
  <c r="F168" i="1"/>
  <c r="D168" i="1"/>
  <c r="C168" i="1"/>
  <c r="B168" i="1"/>
  <c r="R167" i="1"/>
  <c r="Q167" i="1"/>
  <c r="F167" i="1"/>
  <c r="D167" i="1"/>
  <c r="C167" i="1"/>
  <c r="B167" i="1"/>
  <c r="R166" i="1"/>
  <c r="Q166" i="1"/>
  <c r="F166" i="1"/>
  <c r="D166" i="1"/>
  <c r="C166" i="1"/>
  <c r="B166" i="1"/>
  <c r="R165" i="1"/>
  <c r="Q165" i="1"/>
  <c r="F165" i="1"/>
  <c r="D165" i="1"/>
  <c r="C165" i="1"/>
  <c r="B165" i="1"/>
  <c r="R164" i="1"/>
  <c r="Q164" i="1"/>
  <c r="F164" i="1"/>
  <c r="D164" i="1"/>
  <c r="C164" i="1"/>
  <c r="B164" i="1"/>
  <c r="R163" i="1"/>
  <c r="Q163" i="1"/>
  <c r="F163" i="1"/>
  <c r="D163" i="1"/>
  <c r="C163" i="1"/>
  <c r="B163" i="1"/>
  <c r="R162" i="1"/>
  <c r="Q162" i="1"/>
  <c r="F162" i="1"/>
  <c r="D162" i="1"/>
  <c r="C162" i="1"/>
  <c r="B162" i="1"/>
  <c r="R161" i="1"/>
  <c r="Q161" i="1"/>
  <c r="F161" i="1"/>
  <c r="D161" i="1"/>
  <c r="C161" i="1"/>
  <c r="B161" i="1"/>
  <c r="R160" i="1"/>
  <c r="Q160" i="1"/>
  <c r="F160" i="1"/>
  <c r="D160" i="1"/>
  <c r="C160" i="1"/>
  <c r="B160" i="1"/>
  <c r="R159" i="1"/>
  <c r="Q159" i="1"/>
  <c r="F159" i="1"/>
  <c r="D159" i="1"/>
  <c r="C159" i="1"/>
  <c r="B159" i="1"/>
  <c r="R158" i="1"/>
  <c r="Q158" i="1"/>
  <c r="F158" i="1"/>
  <c r="D158" i="1"/>
  <c r="C158" i="1"/>
  <c r="B158" i="1"/>
  <c r="R157" i="1"/>
  <c r="Q157" i="1"/>
  <c r="F157" i="1"/>
  <c r="D157" i="1"/>
  <c r="C157" i="1"/>
  <c r="B157" i="1"/>
  <c r="R156" i="1"/>
  <c r="Q156" i="1"/>
  <c r="F156" i="1"/>
  <c r="D156" i="1"/>
  <c r="C156" i="1"/>
  <c r="B156" i="1"/>
  <c r="R155" i="1"/>
  <c r="Q155" i="1"/>
  <c r="F155" i="1"/>
  <c r="D155" i="1"/>
  <c r="C155" i="1"/>
  <c r="B155" i="1"/>
  <c r="R154" i="1"/>
  <c r="Q154" i="1"/>
  <c r="F154" i="1"/>
  <c r="D154" i="1"/>
  <c r="C154" i="1"/>
  <c r="B154" i="1"/>
  <c r="R153" i="1"/>
  <c r="Q153" i="1"/>
  <c r="F153" i="1"/>
  <c r="D153" i="1"/>
  <c r="C153" i="1"/>
  <c r="B153" i="1"/>
  <c r="R152" i="1"/>
  <c r="Q152" i="1"/>
  <c r="F152" i="1"/>
  <c r="D152" i="1"/>
  <c r="C152" i="1"/>
  <c r="B152" i="1"/>
  <c r="R151" i="1"/>
  <c r="Q151" i="1"/>
  <c r="F151" i="1"/>
  <c r="D151" i="1"/>
  <c r="C151" i="1"/>
  <c r="B151" i="1"/>
  <c r="R150" i="1"/>
  <c r="Q150" i="1"/>
  <c r="F150" i="1"/>
  <c r="D150" i="1"/>
  <c r="C150" i="1"/>
  <c r="B150" i="1"/>
  <c r="R149" i="1"/>
  <c r="Q149" i="1"/>
  <c r="F149" i="1"/>
  <c r="D149" i="1"/>
  <c r="C149" i="1"/>
  <c r="B149" i="1"/>
  <c r="R148" i="1"/>
  <c r="Q148" i="1"/>
  <c r="F148" i="1"/>
  <c r="D148" i="1"/>
  <c r="C148" i="1"/>
  <c r="B148" i="1"/>
  <c r="R147" i="1"/>
  <c r="Q147" i="1"/>
  <c r="F147" i="1"/>
  <c r="D147" i="1"/>
  <c r="C147" i="1"/>
  <c r="B147" i="1"/>
  <c r="R146" i="1"/>
  <c r="Q146" i="1"/>
  <c r="F146" i="1"/>
  <c r="D146" i="1"/>
  <c r="C146" i="1"/>
  <c r="B146" i="1"/>
  <c r="R145" i="1"/>
  <c r="Q145" i="1"/>
  <c r="F145" i="1"/>
  <c r="D145" i="1"/>
  <c r="C145" i="1"/>
  <c r="B145" i="1"/>
  <c r="R144" i="1"/>
  <c r="Q144" i="1"/>
  <c r="F144" i="1"/>
  <c r="D144" i="1"/>
  <c r="C144" i="1"/>
  <c r="B144" i="1"/>
  <c r="R143" i="1"/>
  <c r="Q143" i="1"/>
  <c r="F143" i="1"/>
  <c r="D143" i="1"/>
  <c r="C143" i="1"/>
  <c r="B143" i="1"/>
  <c r="R142" i="1"/>
  <c r="Q142" i="1"/>
  <c r="F142" i="1"/>
  <c r="D142" i="1"/>
  <c r="C142" i="1"/>
  <c r="B142" i="1"/>
  <c r="R141" i="1"/>
  <c r="Q141" i="1"/>
  <c r="F141" i="1"/>
  <c r="D141" i="1"/>
  <c r="C141" i="1"/>
  <c r="B141" i="1"/>
  <c r="R140" i="1"/>
  <c r="Q140" i="1"/>
  <c r="F140" i="1"/>
  <c r="D140" i="1"/>
  <c r="C140" i="1"/>
  <c r="B140" i="1"/>
  <c r="R139" i="1"/>
  <c r="Q139" i="1"/>
  <c r="F139" i="1"/>
  <c r="D139" i="1"/>
  <c r="C139" i="1"/>
  <c r="B139" i="1"/>
  <c r="R138" i="1"/>
  <c r="Q138" i="1"/>
  <c r="F138" i="1"/>
  <c r="D138" i="1"/>
  <c r="C138" i="1"/>
  <c r="B138" i="1"/>
  <c r="R137" i="1"/>
  <c r="Q137" i="1"/>
  <c r="F137" i="1"/>
  <c r="D137" i="1"/>
  <c r="C137" i="1"/>
  <c r="B137" i="1"/>
  <c r="R136" i="1"/>
  <c r="Q136" i="1"/>
  <c r="F136" i="1"/>
  <c r="D136" i="1"/>
  <c r="C136" i="1"/>
  <c r="B136" i="1"/>
  <c r="R135" i="1"/>
  <c r="Q135" i="1"/>
  <c r="F135" i="1"/>
  <c r="D135" i="1"/>
  <c r="C135" i="1"/>
  <c r="B135" i="1"/>
  <c r="R134" i="1"/>
  <c r="Q134" i="1"/>
  <c r="F134" i="1"/>
  <c r="D134" i="1"/>
  <c r="C134" i="1"/>
  <c r="B134" i="1"/>
  <c r="R133" i="1"/>
  <c r="Q133" i="1"/>
  <c r="F133" i="1"/>
  <c r="D133" i="1"/>
  <c r="C133" i="1"/>
  <c r="B133" i="1"/>
  <c r="R132" i="1"/>
  <c r="Q132" i="1"/>
  <c r="F132" i="1"/>
  <c r="D132" i="1"/>
  <c r="C132" i="1"/>
  <c r="B132" i="1"/>
  <c r="R131" i="1"/>
  <c r="Q131" i="1"/>
  <c r="F131" i="1"/>
  <c r="D131" i="1"/>
  <c r="C131" i="1"/>
  <c r="B131" i="1"/>
  <c r="R130" i="1"/>
  <c r="Q130" i="1"/>
  <c r="F130" i="1"/>
  <c r="D130" i="1"/>
  <c r="C130" i="1"/>
  <c r="B130" i="1"/>
  <c r="R129" i="1"/>
  <c r="Q129" i="1"/>
  <c r="F129" i="1"/>
  <c r="D129" i="1"/>
  <c r="C129" i="1"/>
  <c r="B129" i="1"/>
  <c r="R128" i="1"/>
  <c r="Q128" i="1"/>
  <c r="F128" i="1"/>
  <c r="D128" i="1"/>
  <c r="C128" i="1"/>
  <c r="B128" i="1"/>
  <c r="R127" i="1"/>
  <c r="Q127" i="1"/>
  <c r="F127" i="1"/>
  <c r="D127" i="1"/>
  <c r="C127" i="1"/>
  <c r="B127" i="1"/>
  <c r="R126" i="1"/>
  <c r="Q126" i="1"/>
  <c r="F126" i="1"/>
  <c r="D126" i="1"/>
  <c r="C126" i="1"/>
  <c r="B126" i="1"/>
  <c r="R125" i="1"/>
  <c r="Q125" i="1"/>
  <c r="F125" i="1"/>
  <c r="D125" i="1"/>
  <c r="C125" i="1"/>
  <c r="B125" i="1"/>
  <c r="R124" i="1"/>
  <c r="Q124" i="1"/>
  <c r="F124" i="1"/>
  <c r="D124" i="1"/>
  <c r="C124" i="1"/>
  <c r="B124" i="1"/>
  <c r="R123" i="1"/>
  <c r="Q123" i="1"/>
  <c r="F123" i="1"/>
  <c r="D123" i="1"/>
  <c r="C123" i="1"/>
  <c r="B123" i="1"/>
  <c r="R122" i="1"/>
  <c r="Q122" i="1"/>
  <c r="F122" i="1"/>
  <c r="D122" i="1"/>
  <c r="C122" i="1"/>
  <c r="B122" i="1"/>
  <c r="R121" i="1"/>
  <c r="Q121" i="1"/>
  <c r="F121" i="1"/>
  <c r="D121" i="1"/>
  <c r="C121" i="1"/>
  <c r="B121" i="1"/>
  <c r="R120" i="1"/>
  <c r="Q120" i="1"/>
  <c r="F120" i="1"/>
  <c r="D120" i="1"/>
  <c r="C120" i="1"/>
  <c r="B120" i="1"/>
  <c r="R119" i="1"/>
  <c r="Q119" i="1"/>
  <c r="F119" i="1"/>
  <c r="D119" i="1"/>
  <c r="C119" i="1"/>
  <c r="B119" i="1"/>
  <c r="R118" i="1"/>
  <c r="Q118" i="1"/>
  <c r="F118" i="1"/>
  <c r="D118" i="1"/>
  <c r="C118" i="1"/>
  <c r="B118" i="1"/>
  <c r="R117" i="1"/>
  <c r="Q117" i="1"/>
  <c r="F117" i="1"/>
  <c r="D117" i="1"/>
  <c r="C117" i="1"/>
  <c r="B117" i="1"/>
  <c r="R116" i="1"/>
  <c r="Q116" i="1"/>
  <c r="F116" i="1"/>
  <c r="D116" i="1"/>
  <c r="C116" i="1"/>
  <c r="B116" i="1"/>
  <c r="R115" i="1"/>
  <c r="Q115" i="1"/>
  <c r="F115" i="1"/>
  <c r="D115" i="1"/>
  <c r="C115" i="1"/>
  <c r="B115" i="1"/>
  <c r="R114" i="1"/>
  <c r="Q114" i="1"/>
  <c r="F114" i="1"/>
  <c r="D114" i="1"/>
  <c r="C114" i="1"/>
  <c r="B114" i="1"/>
  <c r="R113" i="1"/>
  <c r="Q113" i="1"/>
  <c r="F113" i="1"/>
  <c r="D113" i="1"/>
  <c r="C113" i="1"/>
  <c r="B113" i="1"/>
  <c r="R112" i="1"/>
  <c r="Q112" i="1"/>
  <c r="F112" i="1"/>
  <c r="D112" i="1"/>
  <c r="C112" i="1"/>
  <c r="B112" i="1"/>
  <c r="R111" i="1"/>
  <c r="Q111" i="1"/>
  <c r="F111" i="1"/>
  <c r="D111" i="1"/>
  <c r="C111" i="1"/>
  <c r="B111" i="1"/>
  <c r="R110" i="1"/>
  <c r="Q110" i="1"/>
  <c r="F110" i="1"/>
  <c r="D110" i="1"/>
  <c r="C110" i="1"/>
  <c r="B110" i="1"/>
  <c r="R109" i="1"/>
  <c r="Q109" i="1"/>
  <c r="F109" i="1"/>
  <c r="D109" i="1"/>
  <c r="C109" i="1"/>
  <c r="B109" i="1"/>
  <c r="R108" i="1"/>
  <c r="Q108" i="1"/>
  <c r="F108" i="1"/>
  <c r="D108" i="1"/>
  <c r="C108" i="1"/>
  <c r="B108" i="1"/>
  <c r="R107" i="1"/>
  <c r="Q107" i="1"/>
  <c r="F107" i="1"/>
  <c r="D107" i="1"/>
  <c r="C107" i="1"/>
  <c r="B107" i="1"/>
  <c r="R106" i="1"/>
  <c r="Q106" i="1"/>
  <c r="F106" i="1"/>
  <c r="D106" i="1"/>
  <c r="C106" i="1"/>
  <c r="B106" i="1"/>
  <c r="R105" i="1"/>
  <c r="Q105" i="1"/>
  <c r="F105" i="1"/>
  <c r="D105" i="1"/>
  <c r="C105" i="1"/>
  <c r="B105" i="1"/>
  <c r="R104" i="1"/>
  <c r="Q104" i="1"/>
  <c r="F104" i="1"/>
  <c r="D104" i="1"/>
  <c r="C104" i="1"/>
  <c r="B104" i="1"/>
  <c r="R103" i="1"/>
  <c r="Q103" i="1"/>
  <c r="F103" i="1"/>
  <c r="D103" i="1"/>
  <c r="C103" i="1"/>
  <c r="B103" i="1"/>
  <c r="R102" i="1"/>
  <c r="Q102" i="1"/>
  <c r="F102" i="1"/>
  <c r="D102" i="1"/>
  <c r="C102" i="1"/>
  <c r="B102" i="1"/>
  <c r="R101" i="1"/>
  <c r="Q101" i="1"/>
  <c r="F101" i="1"/>
  <c r="D101" i="1"/>
  <c r="C101" i="1"/>
  <c r="B101" i="1"/>
  <c r="R100" i="1"/>
  <c r="Q100" i="1"/>
  <c r="F100" i="1"/>
  <c r="D100" i="1"/>
  <c r="C100" i="1"/>
  <c r="B100" i="1"/>
  <c r="R99" i="1"/>
  <c r="Q99" i="1"/>
  <c r="F99" i="1"/>
  <c r="D99" i="1"/>
  <c r="C99" i="1"/>
  <c r="B99" i="1"/>
  <c r="R98" i="1"/>
  <c r="Q98" i="1"/>
  <c r="F98" i="1"/>
  <c r="D98" i="1"/>
  <c r="C98" i="1"/>
  <c r="B98" i="1"/>
  <c r="R97" i="1"/>
  <c r="Q97" i="1"/>
  <c r="F97" i="1"/>
  <c r="D97" i="1"/>
  <c r="C97" i="1"/>
  <c r="B97" i="1"/>
  <c r="R96" i="1"/>
  <c r="Q96" i="1"/>
  <c r="F96" i="1"/>
  <c r="D96" i="1"/>
  <c r="C96" i="1"/>
  <c r="B96" i="1"/>
  <c r="R95" i="1"/>
  <c r="Q95" i="1"/>
  <c r="F95" i="1"/>
  <c r="D95" i="1"/>
  <c r="C95" i="1"/>
  <c r="B95" i="1"/>
  <c r="R94" i="1"/>
  <c r="Q94" i="1"/>
  <c r="F94" i="1"/>
  <c r="D94" i="1"/>
  <c r="C94" i="1"/>
  <c r="B94" i="1"/>
  <c r="R93" i="1"/>
  <c r="Q93" i="1"/>
  <c r="F93" i="1"/>
  <c r="D93" i="1"/>
  <c r="C93" i="1"/>
  <c r="B93" i="1"/>
  <c r="R92" i="1"/>
  <c r="Q92" i="1"/>
  <c r="F92" i="1"/>
  <c r="D92" i="1"/>
  <c r="C92" i="1"/>
  <c r="B92" i="1"/>
  <c r="R91" i="1"/>
  <c r="Q91" i="1"/>
  <c r="F91" i="1"/>
  <c r="D91" i="1"/>
  <c r="C91" i="1"/>
  <c r="B91" i="1"/>
  <c r="R90" i="1"/>
  <c r="Q90" i="1"/>
  <c r="F90" i="1"/>
  <c r="D90" i="1"/>
  <c r="C90" i="1"/>
  <c r="B90" i="1"/>
  <c r="R89" i="1"/>
  <c r="Q89" i="1"/>
  <c r="F89" i="1"/>
  <c r="D89" i="1"/>
  <c r="C89" i="1"/>
  <c r="B89" i="1"/>
  <c r="R88" i="1"/>
  <c r="Q88" i="1"/>
  <c r="F88" i="1"/>
  <c r="D88" i="1"/>
  <c r="C88" i="1"/>
  <c r="B88" i="1"/>
  <c r="R87" i="1"/>
  <c r="Q87" i="1"/>
  <c r="F87" i="1"/>
  <c r="D87" i="1"/>
  <c r="C87" i="1"/>
  <c r="B87" i="1"/>
  <c r="R86" i="1"/>
  <c r="Q86" i="1"/>
  <c r="F86" i="1"/>
  <c r="D86" i="1"/>
  <c r="C86" i="1"/>
  <c r="B86" i="1"/>
  <c r="R85" i="1"/>
  <c r="Q85" i="1"/>
  <c r="F85" i="1"/>
  <c r="D85" i="1"/>
  <c r="C85" i="1"/>
  <c r="B85" i="1"/>
  <c r="R84" i="1"/>
  <c r="Q84" i="1"/>
  <c r="F84" i="1"/>
  <c r="D84" i="1"/>
  <c r="C84" i="1"/>
  <c r="B84" i="1"/>
  <c r="R83" i="1"/>
  <c r="Q83" i="1"/>
  <c r="F83" i="1"/>
  <c r="D83" i="1"/>
  <c r="C83" i="1"/>
  <c r="B83" i="1"/>
  <c r="R82" i="1"/>
  <c r="Q82" i="1"/>
  <c r="F82" i="1"/>
  <c r="D82" i="1"/>
  <c r="C82" i="1"/>
  <c r="B82" i="1"/>
  <c r="R81" i="1"/>
  <c r="Q81" i="1"/>
  <c r="F81" i="1"/>
  <c r="D81" i="1"/>
  <c r="C81" i="1"/>
  <c r="B81" i="1"/>
  <c r="R80" i="1"/>
  <c r="Q80" i="1"/>
  <c r="F80" i="1"/>
  <c r="D80" i="1"/>
  <c r="C80" i="1"/>
  <c r="B80" i="1"/>
  <c r="R79" i="1"/>
  <c r="Q79" i="1"/>
  <c r="F79" i="1"/>
  <c r="D79" i="1"/>
  <c r="C79" i="1"/>
  <c r="B79" i="1"/>
  <c r="R78" i="1"/>
  <c r="Q78" i="1"/>
  <c r="F78" i="1"/>
  <c r="D78" i="1"/>
  <c r="C78" i="1"/>
  <c r="B78" i="1"/>
  <c r="R77" i="1"/>
  <c r="Q77" i="1"/>
  <c r="F77" i="1"/>
  <c r="D77" i="1"/>
  <c r="C77" i="1"/>
  <c r="B77" i="1"/>
  <c r="R76" i="1"/>
  <c r="Q76" i="1"/>
  <c r="F76" i="1"/>
  <c r="D76" i="1"/>
  <c r="C76" i="1"/>
  <c r="B76" i="1"/>
  <c r="R75" i="1"/>
  <c r="Q75" i="1"/>
  <c r="F75" i="1"/>
  <c r="D75" i="1"/>
  <c r="C75" i="1"/>
  <c r="B75" i="1"/>
  <c r="R74" i="1"/>
  <c r="Q74" i="1"/>
  <c r="F74" i="1"/>
  <c r="D74" i="1"/>
  <c r="C74" i="1"/>
  <c r="B74" i="1"/>
  <c r="R73" i="1"/>
  <c r="Q73" i="1"/>
  <c r="F73" i="1"/>
  <c r="D73" i="1"/>
  <c r="C73" i="1"/>
  <c r="B73" i="1"/>
  <c r="R72" i="1"/>
  <c r="Q72" i="1"/>
  <c r="F72" i="1"/>
  <c r="D72" i="1"/>
  <c r="C72" i="1"/>
  <c r="B72" i="1"/>
  <c r="R71" i="1"/>
  <c r="Q71" i="1"/>
  <c r="F71" i="1"/>
  <c r="D71" i="1"/>
  <c r="C71" i="1"/>
  <c r="B71" i="1"/>
  <c r="R70" i="1"/>
  <c r="Q70" i="1"/>
  <c r="F70" i="1"/>
  <c r="D70" i="1"/>
  <c r="C70" i="1"/>
  <c r="B70" i="1"/>
  <c r="R69" i="1"/>
  <c r="Q69" i="1"/>
  <c r="F69" i="1"/>
  <c r="D69" i="1"/>
  <c r="C69" i="1"/>
  <c r="B69" i="1"/>
  <c r="R68" i="1"/>
  <c r="Q68" i="1"/>
  <c r="F68" i="1"/>
  <c r="D68" i="1"/>
  <c r="C68" i="1"/>
  <c r="B68" i="1"/>
  <c r="R67" i="1"/>
  <c r="Q67" i="1"/>
  <c r="F67" i="1"/>
  <c r="D67" i="1"/>
  <c r="C67" i="1"/>
  <c r="B67" i="1"/>
  <c r="R66" i="1"/>
  <c r="Q66" i="1"/>
  <c r="F66" i="1"/>
  <c r="D66" i="1"/>
  <c r="C66" i="1"/>
  <c r="B66" i="1"/>
  <c r="R65" i="1"/>
  <c r="Q65" i="1"/>
  <c r="F65" i="1"/>
  <c r="D65" i="1"/>
  <c r="C65" i="1"/>
  <c r="B65" i="1"/>
  <c r="R64" i="1"/>
  <c r="Q64" i="1"/>
  <c r="F64" i="1"/>
  <c r="D64" i="1"/>
  <c r="C64" i="1"/>
  <c r="B64" i="1"/>
  <c r="R63" i="1"/>
  <c r="Q63" i="1"/>
  <c r="F63" i="1"/>
  <c r="D63" i="1"/>
  <c r="C63" i="1"/>
  <c r="B63" i="1"/>
  <c r="R62" i="1"/>
  <c r="Q62" i="1"/>
  <c r="F62" i="1"/>
  <c r="D62" i="1"/>
  <c r="C62" i="1"/>
  <c r="B62" i="1"/>
  <c r="R61" i="1"/>
  <c r="Q61" i="1"/>
  <c r="F61" i="1"/>
  <c r="D61" i="1"/>
  <c r="C61" i="1"/>
  <c r="B61" i="1"/>
  <c r="R60" i="1"/>
  <c r="Q60" i="1"/>
  <c r="F60" i="1"/>
  <c r="D60" i="1"/>
  <c r="C60" i="1"/>
  <c r="B60" i="1"/>
  <c r="R59" i="1"/>
  <c r="Q59" i="1"/>
  <c r="F59" i="1"/>
  <c r="D59" i="1"/>
  <c r="C59" i="1"/>
  <c r="B59" i="1"/>
  <c r="R58" i="1"/>
  <c r="Q58" i="1"/>
  <c r="F58" i="1"/>
  <c r="D58" i="1"/>
  <c r="C58" i="1"/>
  <c r="B58" i="1"/>
  <c r="R57" i="1"/>
  <c r="Q57" i="1"/>
  <c r="F57" i="1"/>
  <c r="D57" i="1"/>
  <c r="C57" i="1"/>
  <c r="B57" i="1"/>
  <c r="R56" i="1"/>
  <c r="Q56" i="1"/>
  <c r="F56" i="1"/>
  <c r="D56" i="1"/>
  <c r="C56" i="1"/>
  <c r="B56" i="1"/>
  <c r="R55" i="1"/>
  <c r="Q55" i="1"/>
  <c r="F55" i="1"/>
  <c r="D55" i="1"/>
  <c r="C55" i="1"/>
  <c r="B55" i="1"/>
  <c r="R54" i="1"/>
  <c r="Q54" i="1"/>
  <c r="F54" i="1"/>
  <c r="D54" i="1"/>
  <c r="C54" i="1"/>
  <c r="B54" i="1"/>
  <c r="R53" i="1"/>
  <c r="Q53" i="1"/>
  <c r="F53" i="1"/>
  <c r="D53" i="1"/>
  <c r="C53" i="1"/>
  <c r="B53" i="1"/>
  <c r="R52" i="1"/>
  <c r="Q52" i="1"/>
  <c r="F52" i="1"/>
  <c r="D52" i="1"/>
  <c r="C52" i="1"/>
  <c r="B52" i="1"/>
  <c r="R51" i="1"/>
  <c r="Q51" i="1"/>
  <c r="F51" i="1"/>
  <c r="D51" i="1"/>
  <c r="C51" i="1"/>
  <c r="B51" i="1"/>
  <c r="R50" i="1"/>
  <c r="Q50" i="1"/>
  <c r="F50" i="1"/>
  <c r="D50" i="1"/>
  <c r="C50" i="1"/>
  <c r="B50" i="1"/>
  <c r="R49" i="1"/>
  <c r="Q49" i="1"/>
  <c r="F49" i="1"/>
  <c r="D49" i="1"/>
  <c r="C49" i="1"/>
  <c r="B49" i="1"/>
  <c r="R48" i="1"/>
  <c r="Q48" i="1"/>
  <c r="F48" i="1"/>
  <c r="D48" i="1"/>
  <c r="C48" i="1"/>
  <c r="B48" i="1"/>
  <c r="R47" i="1"/>
  <c r="Q47" i="1"/>
  <c r="F47" i="1"/>
  <c r="D47" i="1"/>
  <c r="C47" i="1"/>
  <c r="B47" i="1"/>
  <c r="R46" i="1"/>
  <c r="Q46" i="1"/>
  <c r="F46" i="1"/>
  <c r="D46" i="1"/>
  <c r="C46" i="1"/>
  <c r="B46" i="1"/>
  <c r="R45" i="1"/>
  <c r="Q45" i="1"/>
  <c r="F45" i="1"/>
  <c r="D45" i="1"/>
  <c r="C45" i="1"/>
  <c r="B45" i="1"/>
  <c r="R44" i="1"/>
  <c r="Q44" i="1"/>
  <c r="F44" i="1"/>
  <c r="D44" i="1"/>
  <c r="C44" i="1"/>
  <c r="B44" i="1"/>
  <c r="R43" i="1"/>
  <c r="Q43" i="1"/>
  <c r="F43" i="1"/>
  <c r="D43" i="1"/>
  <c r="C43" i="1"/>
  <c r="B43" i="1"/>
  <c r="R42" i="1"/>
  <c r="Q42" i="1"/>
  <c r="F42" i="1"/>
  <c r="D42" i="1"/>
  <c r="C42" i="1"/>
  <c r="B42" i="1"/>
  <c r="R41" i="1"/>
  <c r="Q41" i="1"/>
  <c r="F41" i="1"/>
  <c r="D41" i="1"/>
  <c r="C41" i="1"/>
  <c r="B41" i="1"/>
  <c r="R40" i="1"/>
  <c r="Q40" i="1"/>
  <c r="F40" i="1"/>
  <c r="D40" i="1"/>
  <c r="C40" i="1"/>
  <c r="B40" i="1"/>
  <c r="R39" i="1"/>
  <c r="Q39" i="1"/>
  <c r="F39" i="1"/>
  <c r="D39" i="1"/>
  <c r="C39" i="1"/>
  <c r="B39" i="1"/>
  <c r="R38" i="1"/>
  <c r="Q38" i="1"/>
  <c r="F38" i="1"/>
  <c r="D38" i="1"/>
  <c r="C38" i="1"/>
  <c r="B38" i="1"/>
  <c r="R37" i="1"/>
  <c r="Q37" i="1"/>
  <c r="F37" i="1"/>
  <c r="D37" i="1"/>
  <c r="C37" i="1"/>
  <c r="B37" i="1"/>
  <c r="R36" i="1"/>
  <c r="Q36" i="1"/>
  <c r="F36" i="1"/>
  <c r="D36" i="1"/>
  <c r="C36" i="1"/>
  <c r="B36" i="1"/>
  <c r="R35" i="1"/>
  <c r="Q35" i="1"/>
  <c r="F35" i="1"/>
  <c r="D35" i="1"/>
  <c r="C35" i="1"/>
  <c r="B35" i="1"/>
  <c r="R34" i="1"/>
  <c r="Q34" i="1"/>
  <c r="F34" i="1"/>
  <c r="D34" i="1"/>
  <c r="C34" i="1"/>
  <c r="B34" i="1"/>
  <c r="R33" i="1"/>
  <c r="Q33" i="1"/>
  <c r="F33" i="1"/>
  <c r="D33" i="1"/>
  <c r="C33" i="1"/>
  <c r="B33" i="1"/>
  <c r="R32" i="1"/>
  <c r="Q32" i="1"/>
  <c r="F32" i="1"/>
  <c r="D32" i="1"/>
  <c r="C32" i="1"/>
  <c r="B32" i="1"/>
  <c r="R31" i="1"/>
  <c r="Q31" i="1"/>
  <c r="F31" i="1"/>
  <c r="D31" i="1"/>
  <c r="C31" i="1"/>
  <c r="B31" i="1"/>
  <c r="R30" i="1"/>
  <c r="Q30" i="1"/>
  <c r="F30" i="1"/>
  <c r="D30" i="1"/>
  <c r="C30" i="1"/>
  <c r="B30" i="1"/>
  <c r="R29" i="1"/>
  <c r="Q29" i="1"/>
  <c r="F29" i="1"/>
  <c r="D29" i="1"/>
  <c r="C29" i="1"/>
  <c r="B29" i="1"/>
  <c r="R28" i="1"/>
  <c r="Q28" i="1"/>
  <c r="F28" i="1"/>
  <c r="D28" i="1"/>
  <c r="C28" i="1"/>
  <c r="B28" i="1"/>
  <c r="R27" i="1"/>
  <c r="Q27" i="1"/>
  <c r="F27" i="1"/>
  <c r="D27" i="1"/>
  <c r="C27" i="1"/>
  <c r="B27" i="1"/>
  <c r="R26" i="1"/>
  <c r="Q26" i="1"/>
  <c r="F26" i="1"/>
  <c r="D26" i="1"/>
  <c r="C26" i="1"/>
  <c r="B26" i="1"/>
  <c r="R25" i="1"/>
  <c r="Q25" i="1"/>
  <c r="F25" i="1"/>
  <c r="D25" i="1"/>
  <c r="C25" i="1"/>
  <c r="B25" i="1"/>
  <c r="R24" i="1"/>
  <c r="Q24" i="1"/>
  <c r="F24" i="1"/>
  <c r="D24" i="1"/>
  <c r="C24" i="1"/>
  <c r="B24" i="1"/>
  <c r="R23" i="1"/>
  <c r="Q23" i="1"/>
  <c r="F23" i="1"/>
  <c r="D23" i="1"/>
  <c r="C23" i="1"/>
  <c r="B23" i="1"/>
  <c r="R22" i="1"/>
  <c r="Q22" i="1"/>
  <c r="F22" i="1"/>
  <c r="D22" i="1"/>
  <c r="C22" i="1"/>
  <c r="B22" i="1"/>
  <c r="R21" i="1"/>
  <c r="Q21" i="1"/>
  <c r="F21" i="1"/>
  <c r="D21" i="1"/>
  <c r="C21" i="1"/>
  <c r="B21" i="1"/>
  <c r="R20" i="1"/>
  <c r="Q20" i="1"/>
  <c r="F20" i="1"/>
  <c r="D20" i="1"/>
  <c r="C20" i="1"/>
  <c r="B20" i="1"/>
  <c r="R19" i="1"/>
  <c r="Q19" i="1"/>
  <c r="F19" i="1"/>
  <c r="D19" i="1"/>
  <c r="C19" i="1"/>
  <c r="B19" i="1"/>
  <c r="R18" i="1"/>
  <c r="Q18" i="1"/>
  <c r="F18" i="1"/>
  <c r="D18" i="1"/>
  <c r="C18" i="1"/>
  <c r="B18" i="1"/>
  <c r="R17" i="1"/>
  <c r="Q17" i="1"/>
  <c r="F17" i="1"/>
  <c r="D17" i="1"/>
  <c r="C17" i="1"/>
  <c r="B17" i="1"/>
  <c r="R16" i="1"/>
  <c r="Q16" i="1"/>
  <c r="F16" i="1"/>
  <c r="D16" i="1"/>
  <c r="C16" i="1"/>
  <c r="B16" i="1"/>
  <c r="R15" i="1"/>
  <c r="Q15" i="1"/>
  <c r="F15" i="1"/>
  <c r="D15" i="1"/>
  <c r="C15" i="1"/>
  <c r="B15" i="1"/>
  <c r="R14" i="1"/>
  <c r="Q14" i="1"/>
  <c r="F14" i="1"/>
  <c r="D14" i="1"/>
  <c r="C14" i="1"/>
  <c r="B14" i="1"/>
  <c r="R13" i="1"/>
  <c r="Q13" i="1"/>
  <c r="F13" i="1"/>
  <c r="D13" i="1"/>
  <c r="C13" i="1"/>
  <c r="B13" i="1"/>
  <c r="R12" i="1"/>
  <c r="Q12" i="1"/>
  <c r="F12" i="1"/>
  <c r="D12" i="1"/>
  <c r="C12" i="1"/>
  <c r="B12" i="1"/>
  <c r="R11" i="1"/>
  <c r="Q11" i="1"/>
  <c r="F11" i="1"/>
  <c r="D11" i="1"/>
  <c r="C11" i="1"/>
  <c r="B11" i="1"/>
  <c r="R10" i="1"/>
  <c r="Q10" i="1"/>
  <c r="F10" i="1"/>
  <c r="D10" i="1"/>
  <c r="C10" i="1"/>
  <c r="B10" i="1"/>
  <c r="R9" i="1"/>
  <c r="Q9" i="1"/>
  <c r="F9" i="1"/>
  <c r="D9" i="1"/>
  <c r="C9" i="1"/>
  <c r="B9" i="1"/>
  <c r="R8" i="1"/>
  <c r="Q8" i="1"/>
  <c r="F8" i="1"/>
  <c r="D8" i="1"/>
  <c r="C8" i="1"/>
  <c r="B8" i="1"/>
  <c r="R7" i="1"/>
  <c r="Q7" i="1"/>
  <c r="F7" i="1"/>
  <c r="D7" i="1"/>
  <c r="C7" i="1"/>
  <c r="B7" i="1"/>
  <c r="R6" i="1"/>
  <c r="Q6" i="1"/>
  <c r="F6" i="1"/>
  <c r="D6" i="1"/>
  <c r="C6" i="1"/>
  <c r="B6" i="1"/>
  <c r="R5" i="1"/>
  <c r="Q5" i="1"/>
  <c r="F5" i="1"/>
  <c r="D5" i="1"/>
  <c r="C5" i="1"/>
  <c r="B5" i="1"/>
  <c r="R4" i="1"/>
  <c r="Q4" i="1"/>
  <c r="F4" i="1"/>
  <c r="D4" i="1"/>
  <c r="C4" i="1"/>
  <c r="B4" i="1"/>
  <c r="R3" i="1"/>
  <c r="Q3" i="1"/>
  <c r="F3" i="1"/>
  <c r="D3" i="1"/>
  <c r="C3" i="1"/>
  <c r="B3" i="1"/>
  <c r="R2" i="1"/>
  <c r="Q2" i="1"/>
  <c r="F2" i="1"/>
  <c r="D2" i="1"/>
  <c r="C2" i="1"/>
  <c r="B2" i="1"/>
</calcChain>
</file>

<file path=xl/sharedStrings.xml><?xml version="1.0" encoding="utf-8"?>
<sst xmlns="http://schemas.openxmlformats.org/spreadsheetml/2006/main" count="3253" uniqueCount="580">
  <si>
    <t>Sub orderid</t>
  </si>
  <si>
    <t>Creator username</t>
  </si>
  <si>
    <t>Order ID</t>
  </si>
  <si>
    <t>Product Name</t>
  </si>
  <si>
    <t>SKU</t>
  </si>
  <si>
    <t>Product ID</t>
  </si>
  <si>
    <t xml:space="preserve">Price </t>
  </si>
  <si>
    <t>Quantity</t>
  </si>
  <si>
    <t>Shop Name</t>
  </si>
  <si>
    <t>Shop Code</t>
  </si>
  <si>
    <t>Order Status</t>
  </si>
  <si>
    <t>Content Type</t>
  </si>
  <si>
    <t>Content ID</t>
  </si>
  <si>
    <t>Affiliate Partner Commission Rate (%)</t>
  </si>
  <si>
    <t>Creator Commission Rate (%)</t>
  </si>
  <si>
    <t>Est.commission base ($)</t>
  </si>
  <si>
    <t>Est Affiliate Partner Commission ($)</t>
  </si>
  <si>
    <t>Est. Creator commission ($)</t>
  </si>
  <si>
    <t>Actual commision base ($)</t>
  </si>
  <si>
    <t>Actual affiliate partner commission</t>
  </si>
  <si>
    <t>Actual creator commission</t>
  </si>
  <si>
    <t>Quantity returned</t>
  </si>
  <si>
    <t>Quantity refunded</t>
  </si>
  <si>
    <t>Time created</t>
  </si>
  <si>
    <t>Time order deliveried</t>
  </si>
  <si>
    <t>Time Comission Paid</t>
  </si>
  <si>
    <t>Payment ID</t>
  </si>
  <si>
    <t>Payment method</t>
  </si>
  <si>
    <t>Payment Account</t>
  </si>
  <si>
    <t>57671579361</t>
  </si>
  <si>
    <t>Navy</t>
  </si>
  <si>
    <t>Orelet Print</t>
  </si>
  <si>
    <t>USLCSDEL4K</t>
  </si>
  <si>
    <t>Completed</t>
  </si>
  <si>
    <t>Video</t>
  </si>
  <si>
    <t>Bank account</t>
  </si>
  <si>
    <t>********6303</t>
  </si>
  <si>
    <t>57671694601</t>
  </si>
  <si>
    <t>57671439090</t>
  </si>
  <si>
    <t>57671556539</t>
  </si>
  <si>
    <t>57671503668</t>
  </si>
  <si>
    <t>57671607048</t>
  </si>
  <si>
    <t>57671732909</t>
  </si>
  <si>
    <t>57671494831</t>
  </si>
  <si>
    <t>57671913526</t>
  </si>
  <si>
    <t>57671568313</t>
  </si>
  <si>
    <t>57671366184</t>
  </si>
  <si>
    <t>57671981042</t>
  </si>
  <si>
    <t>57671561307</t>
  </si>
  <si>
    <t>57671715842</t>
  </si>
  <si>
    <t>57671479194</t>
  </si>
  <si>
    <t>57671639544</t>
  </si>
  <si>
    <t>57671757728</t>
  </si>
  <si>
    <t>57671284479</t>
  </si>
  <si>
    <t>57671254328</t>
  </si>
  <si>
    <t>57671850832</t>
  </si>
  <si>
    <t>57671140980</t>
  </si>
  <si>
    <t>Black</t>
  </si>
  <si>
    <t>57671714054</t>
  </si>
  <si>
    <t>57671764886</t>
  </si>
  <si>
    <t>57671734105</t>
  </si>
  <si>
    <t>57671135415</t>
  </si>
  <si>
    <t>57671879974</t>
  </si>
  <si>
    <t>57671556055</t>
  </si>
  <si>
    <t>57671116773</t>
  </si>
  <si>
    <t>57671741008</t>
  </si>
  <si>
    <t>57671867607</t>
  </si>
  <si>
    <t>57671935125</t>
  </si>
  <si>
    <t>57671988691</t>
  </si>
  <si>
    <t>57671638884</t>
  </si>
  <si>
    <t>57671420058</t>
  </si>
  <si>
    <t>57671659456</t>
  </si>
  <si>
    <t>57671494728</t>
  </si>
  <si>
    <t>57671189105</t>
  </si>
  <si>
    <t>57671902390</t>
  </si>
  <si>
    <t>57671208151</t>
  </si>
  <si>
    <t>57671724696</t>
  </si>
  <si>
    <t>57671134029</t>
  </si>
  <si>
    <t>57671623470</t>
  </si>
  <si>
    <t>57671530296</t>
  </si>
  <si>
    <t>57671357533</t>
  </si>
  <si>
    <t>57671201037</t>
  </si>
  <si>
    <t>57671635158</t>
  </si>
  <si>
    <t>57671290976</t>
  </si>
  <si>
    <t>57671452364</t>
  </si>
  <si>
    <t>57671317518</t>
  </si>
  <si>
    <t>57671969591</t>
  </si>
  <si>
    <t>57671424159</t>
  </si>
  <si>
    <t>57671408080</t>
  </si>
  <si>
    <t>57671786089</t>
  </si>
  <si>
    <t>57671327794</t>
  </si>
  <si>
    <t>57671731123</t>
  </si>
  <si>
    <t>57671962116</t>
  </si>
  <si>
    <t>57671247777</t>
  </si>
  <si>
    <t>57671298514</t>
  </si>
  <si>
    <t>57671743869</t>
  </si>
  <si>
    <t>57671793745</t>
  </si>
  <si>
    <t>57671727822</t>
  </si>
  <si>
    <t>57671710202</t>
  </si>
  <si>
    <t>57671425743</t>
  </si>
  <si>
    <t>57671244468</t>
  </si>
  <si>
    <t>57671122413</t>
  </si>
  <si>
    <t>57671356109</t>
  </si>
  <si>
    <t>57671624290</t>
  </si>
  <si>
    <t>57671549830</t>
  </si>
  <si>
    <t>57671235474</t>
  </si>
  <si>
    <t>57671185582</t>
  </si>
  <si>
    <t>57671878245</t>
  </si>
  <si>
    <t>57671693699</t>
  </si>
  <si>
    <t>57671973326</t>
  </si>
  <si>
    <t>57671470258</t>
  </si>
  <si>
    <t>57671161984</t>
  </si>
  <si>
    <t>57671957174</t>
  </si>
  <si>
    <t>57671380839</t>
  </si>
  <si>
    <t>57671408326</t>
  </si>
  <si>
    <t>57671537155</t>
  </si>
  <si>
    <t>57671823927</t>
  </si>
  <si>
    <t>57671578340</t>
  </si>
  <si>
    <t>57671326852</t>
  </si>
  <si>
    <t>57671987688</t>
  </si>
  <si>
    <t>57671902943</t>
  </si>
  <si>
    <t>57671239444</t>
  </si>
  <si>
    <t>57671832631</t>
  </si>
  <si>
    <t>57671564959</t>
  </si>
  <si>
    <t>57671102079</t>
  </si>
  <si>
    <t>57671263682</t>
  </si>
  <si>
    <t>57671174001</t>
  </si>
  <si>
    <t>57671248929</t>
  </si>
  <si>
    <t>57671387627</t>
  </si>
  <si>
    <t>57671682983</t>
  </si>
  <si>
    <t>57671605093</t>
  </si>
  <si>
    <t>57671881653</t>
  </si>
  <si>
    <t>57671450253</t>
  </si>
  <si>
    <t>57671295257</t>
  </si>
  <si>
    <t>57671503056</t>
  </si>
  <si>
    <t>57671763166</t>
  </si>
  <si>
    <t>57671704487</t>
  </si>
  <si>
    <t>57671328244</t>
  </si>
  <si>
    <t>57671310951</t>
  </si>
  <si>
    <t>57671837889</t>
  </si>
  <si>
    <t>57671674009</t>
  </si>
  <si>
    <t>57671349583</t>
  </si>
  <si>
    <t>57671732276</t>
  </si>
  <si>
    <t>57671267633</t>
  </si>
  <si>
    <t>57671355724</t>
  </si>
  <si>
    <t>57671539941</t>
  </si>
  <si>
    <t>57671205499</t>
  </si>
  <si>
    <t>57671703416</t>
  </si>
  <si>
    <t>57671471057</t>
  </si>
  <si>
    <t>57671711010</t>
  </si>
  <si>
    <t>57671156133</t>
  </si>
  <si>
    <t>57671158744</t>
  </si>
  <si>
    <t>57671434714</t>
  </si>
  <si>
    <t>57671784702</t>
  </si>
  <si>
    <t>57671378613</t>
  </si>
  <si>
    <t>57671153227</t>
  </si>
  <si>
    <t>57671597907</t>
  </si>
  <si>
    <t>57671195907</t>
  </si>
  <si>
    <t>57671558750</t>
  </si>
  <si>
    <t>57671461786</t>
  </si>
  <si>
    <t>57671396873</t>
  </si>
  <si>
    <t>57671192623</t>
  </si>
  <si>
    <t>57671120842</t>
  </si>
  <si>
    <t>57671641450</t>
  </si>
  <si>
    <t>57671841603</t>
  </si>
  <si>
    <t>57671929395</t>
  </si>
  <si>
    <t>57671803095</t>
  </si>
  <si>
    <t>57671438287</t>
  </si>
  <si>
    <t>57671588929</t>
  </si>
  <si>
    <t>57671485175</t>
  </si>
  <si>
    <t>57671475154</t>
  </si>
  <si>
    <t>57671240562</t>
  </si>
  <si>
    <t>57671389338</t>
  </si>
  <si>
    <t>57671429737</t>
  </si>
  <si>
    <t>57671793260</t>
  </si>
  <si>
    <t>57671540641</t>
  </si>
  <si>
    <t>57671889520</t>
  </si>
  <si>
    <t>57671903290</t>
  </si>
  <si>
    <t>57671316274</t>
  </si>
  <si>
    <t>57671409367</t>
  </si>
  <si>
    <t>57671574163</t>
  </si>
  <si>
    <t>57671165866</t>
  </si>
  <si>
    <t>57671934782</t>
  </si>
  <si>
    <t>57671891334</t>
  </si>
  <si>
    <t>57671522295</t>
  </si>
  <si>
    <t>57671183522</t>
  </si>
  <si>
    <t>57671131924</t>
  </si>
  <si>
    <t>57671908126</t>
  </si>
  <si>
    <t>57671569805</t>
  </si>
  <si>
    <t>57671533719</t>
  </si>
  <si>
    <t>57671833769</t>
  </si>
  <si>
    <t>57671880976</t>
  </si>
  <si>
    <t>57671888308</t>
  </si>
  <si>
    <t>57671530936</t>
  </si>
  <si>
    <t>57671901106</t>
  </si>
  <si>
    <t>57671709844</t>
  </si>
  <si>
    <t>57671839576</t>
  </si>
  <si>
    <t>57671739998</t>
  </si>
  <si>
    <t>57671286094</t>
  </si>
  <si>
    <t>57671491867</t>
  </si>
  <si>
    <t>57671926176</t>
  </si>
  <si>
    <t>57671579797</t>
  </si>
  <si>
    <t>57671913111</t>
  </si>
  <si>
    <t>57671722942</t>
  </si>
  <si>
    <t>57671951659</t>
  </si>
  <si>
    <t>57671980706</t>
  </si>
  <si>
    <t>57671739978</t>
  </si>
  <si>
    <t>57671561882</t>
  </si>
  <si>
    <t>57671342900</t>
  </si>
  <si>
    <t>57671761810</t>
  </si>
  <si>
    <t>57671636644</t>
  </si>
  <si>
    <t>57671355515</t>
  </si>
  <si>
    <t>57671337469</t>
  </si>
  <si>
    <t>57671856037</t>
  </si>
  <si>
    <t>57671334461</t>
  </si>
  <si>
    <t>57671156618</t>
  </si>
  <si>
    <t>57671380403</t>
  </si>
  <si>
    <t>57671969497</t>
  </si>
  <si>
    <t>57671447303</t>
  </si>
  <si>
    <t>57671352337</t>
  </si>
  <si>
    <t>57671345339</t>
  </si>
  <si>
    <t>57671999803</t>
  </si>
  <si>
    <t>57671927043</t>
  </si>
  <si>
    <t>57671766032</t>
  </si>
  <si>
    <t>57671509267</t>
  </si>
  <si>
    <t>White</t>
  </si>
  <si>
    <t>57671588649</t>
  </si>
  <si>
    <t>57671701408</t>
  </si>
  <si>
    <t>57671348460</t>
  </si>
  <si>
    <t>57671695451</t>
  </si>
  <si>
    <t>57671361249</t>
  </si>
  <si>
    <t>57671158212</t>
  </si>
  <si>
    <t>57671382015</t>
  </si>
  <si>
    <t>57671431042</t>
  </si>
  <si>
    <t>57671422989</t>
  </si>
  <si>
    <t>57671658996</t>
  </si>
  <si>
    <t>57671352947</t>
  </si>
  <si>
    <t>57671316977</t>
  </si>
  <si>
    <t>57671180837</t>
  </si>
  <si>
    <t>57671133480</t>
  </si>
  <si>
    <t>57671379165</t>
  </si>
  <si>
    <t>57671219089</t>
  </si>
  <si>
    <t>57671725187</t>
  </si>
  <si>
    <t>True Royal</t>
  </si>
  <si>
    <t>57671163855</t>
  </si>
  <si>
    <t>57671844408</t>
  </si>
  <si>
    <t>57671687455</t>
  </si>
  <si>
    <t>57671384340</t>
  </si>
  <si>
    <t>57671547257</t>
  </si>
  <si>
    <t>57671921360</t>
  </si>
  <si>
    <t>57671729831</t>
  </si>
  <si>
    <t>57671856450</t>
  </si>
  <si>
    <t>57671462101</t>
  </si>
  <si>
    <t>57671678360</t>
  </si>
  <si>
    <t>57671638062</t>
  </si>
  <si>
    <t>57671282516</t>
  </si>
  <si>
    <t>57671306067</t>
  </si>
  <si>
    <t>57671640913</t>
  </si>
  <si>
    <t>57671346752</t>
  </si>
  <si>
    <t>57671953308</t>
  </si>
  <si>
    <t>57671961912</t>
  </si>
  <si>
    <t>57671644321</t>
  </si>
  <si>
    <t>57671230311</t>
  </si>
  <si>
    <t>57671208943</t>
  </si>
  <si>
    <t>Red</t>
  </si>
  <si>
    <t>57671873203</t>
  </si>
  <si>
    <t>57671311542</t>
  </si>
  <si>
    <t>57671689378</t>
  </si>
  <si>
    <t>57671417763</t>
  </si>
  <si>
    <t>57671921558</t>
  </si>
  <si>
    <t>57671351505</t>
  </si>
  <si>
    <t>57671412681</t>
  </si>
  <si>
    <t>57671386817</t>
  </si>
  <si>
    <t>57671747790</t>
  </si>
  <si>
    <t>57671297396</t>
  </si>
  <si>
    <t>57671893767</t>
  </si>
  <si>
    <t>57671925249</t>
  </si>
  <si>
    <t>57671658976</t>
  </si>
  <si>
    <t>57671378894</t>
  </si>
  <si>
    <t>57671464195</t>
  </si>
  <si>
    <t>57671234845</t>
  </si>
  <si>
    <t>57671405618</t>
  </si>
  <si>
    <t>57671273290</t>
  </si>
  <si>
    <t>57671554456</t>
  </si>
  <si>
    <t>57671596206</t>
  </si>
  <si>
    <t>57671223486</t>
  </si>
  <si>
    <t>57671160030</t>
  </si>
  <si>
    <t>57671906822</t>
  </si>
  <si>
    <t>57671725683</t>
  </si>
  <si>
    <t>57671966355</t>
  </si>
  <si>
    <t>57671650807</t>
  </si>
  <si>
    <t>57671704493</t>
  </si>
  <si>
    <t>57671390421</t>
  </si>
  <si>
    <t>57671289321</t>
  </si>
  <si>
    <t>57671477510</t>
  </si>
  <si>
    <t>57671459098</t>
  </si>
  <si>
    <t>57671757987</t>
  </si>
  <si>
    <t>57671794750</t>
  </si>
  <si>
    <t>57671114710</t>
  </si>
  <si>
    <t>57671815109</t>
  </si>
  <si>
    <t>57671713398</t>
  </si>
  <si>
    <t>Kelly</t>
  </si>
  <si>
    <t>57671787728</t>
  </si>
  <si>
    <t>57671769058</t>
  </si>
  <si>
    <t>57671686864</t>
  </si>
  <si>
    <t>57671149260</t>
  </si>
  <si>
    <t>57671889585</t>
  </si>
  <si>
    <t>57671702382</t>
  </si>
  <si>
    <t>57671461085</t>
  </si>
  <si>
    <t>57671575067</t>
  </si>
  <si>
    <t>57671633532</t>
  </si>
  <si>
    <t>57671675599</t>
  </si>
  <si>
    <t>57671133583</t>
  </si>
  <si>
    <t>57671159038</t>
  </si>
  <si>
    <t>57671375621</t>
  </si>
  <si>
    <t>57671451802</t>
  </si>
  <si>
    <t>57671395423</t>
  </si>
  <si>
    <t>57671760512</t>
  </si>
  <si>
    <t>57671121695</t>
  </si>
  <si>
    <t>57671873288</t>
  </si>
  <si>
    <t>57671930454</t>
  </si>
  <si>
    <t>57671844664</t>
  </si>
  <si>
    <t>57671549835</t>
  </si>
  <si>
    <t>57671931858</t>
  </si>
  <si>
    <t>57671992581</t>
  </si>
  <si>
    <t>57671991801</t>
  </si>
  <si>
    <t>57671778322</t>
  </si>
  <si>
    <t>57671160033</t>
  </si>
  <si>
    <t>57671171067</t>
  </si>
  <si>
    <t>57671243206</t>
  </si>
  <si>
    <t>57671624314</t>
  </si>
  <si>
    <t>57671558797</t>
  </si>
  <si>
    <t>57671248122</t>
  </si>
  <si>
    <t>57671572410</t>
  </si>
  <si>
    <t>57671425800</t>
  </si>
  <si>
    <t>57671771435</t>
  </si>
  <si>
    <t>57671379484</t>
  </si>
  <si>
    <t>57671134774</t>
  </si>
  <si>
    <t>57671547784</t>
  </si>
  <si>
    <t>57671477250</t>
  </si>
  <si>
    <t>57671802272</t>
  </si>
  <si>
    <t>57671769369</t>
  </si>
  <si>
    <t>57671887738</t>
  </si>
  <si>
    <t>57671539283</t>
  </si>
  <si>
    <t>57671723696</t>
  </si>
  <si>
    <t>57671149727</t>
  </si>
  <si>
    <t>57671152169</t>
  </si>
  <si>
    <t>57671841692</t>
  </si>
  <si>
    <t>57671498237</t>
  </si>
  <si>
    <t>57671742638</t>
  </si>
  <si>
    <t>57671971328</t>
  </si>
  <si>
    <t>57671523856</t>
  </si>
  <si>
    <t>57671158636</t>
  </si>
  <si>
    <t>57671701990</t>
  </si>
  <si>
    <t>57671902007</t>
  </si>
  <si>
    <t>57671171262</t>
  </si>
  <si>
    <t>57671737348</t>
  </si>
  <si>
    <t>57671245880</t>
  </si>
  <si>
    <t>57671640829</t>
  </si>
  <si>
    <t>57671573882</t>
  </si>
  <si>
    <t>57671862277</t>
  </si>
  <si>
    <t>57671952826</t>
  </si>
  <si>
    <t>57671139950</t>
  </si>
  <si>
    <t>57671122555</t>
  </si>
  <si>
    <t>57671168632</t>
  </si>
  <si>
    <t>57671869991</t>
  </si>
  <si>
    <t>57671119724</t>
  </si>
  <si>
    <t>57671815492</t>
  </si>
  <si>
    <t>57671932226</t>
  </si>
  <si>
    <t>57671524627</t>
  </si>
  <si>
    <t>57671273423</t>
  </si>
  <si>
    <t>57671954971</t>
  </si>
  <si>
    <t>57671868085</t>
  </si>
  <si>
    <t>57671222081</t>
  </si>
  <si>
    <t>57671180462</t>
  </si>
  <si>
    <t>57671369720</t>
  </si>
  <si>
    <t>57671863228</t>
  </si>
  <si>
    <t>57671747948</t>
  </si>
  <si>
    <t>57671923338</t>
  </si>
  <si>
    <t>57671694962</t>
  </si>
  <si>
    <t>57671850700</t>
  </si>
  <si>
    <t>57671694059</t>
  </si>
  <si>
    <t>57671805160</t>
  </si>
  <si>
    <t>57671333233</t>
  </si>
  <si>
    <t>57671613675</t>
  </si>
  <si>
    <t>57671197738</t>
  </si>
  <si>
    <t>57671901967</t>
  </si>
  <si>
    <t>57671403916</t>
  </si>
  <si>
    <t>57671476877</t>
  </si>
  <si>
    <t>57671897622</t>
  </si>
  <si>
    <t>57671696271</t>
  </si>
  <si>
    <t>57671174480</t>
  </si>
  <si>
    <t>57671214455</t>
  </si>
  <si>
    <t>57671935913</t>
  </si>
  <si>
    <t>57671122459</t>
  </si>
  <si>
    <t>57671197073</t>
  </si>
  <si>
    <t>57671682712</t>
  </si>
  <si>
    <t>57671839456</t>
  </si>
  <si>
    <t>57671274062</t>
  </si>
  <si>
    <t>57671766640</t>
  </si>
  <si>
    <t>57671249127</t>
  </si>
  <si>
    <t>57671801375</t>
  </si>
  <si>
    <t>57671927112</t>
  </si>
  <si>
    <t>57671668651</t>
  </si>
  <si>
    <t>57671207244</t>
  </si>
  <si>
    <t>57671534008</t>
  </si>
  <si>
    <t>57671703309</t>
  </si>
  <si>
    <t>57671116381</t>
  </si>
  <si>
    <t>57671284961</t>
  </si>
  <si>
    <t>57671840747</t>
  </si>
  <si>
    <t>57671253459</t>
  </si>
  <si>
    <t>57671994051</t>
  </si>
  <si>
    <t>57671104756</t>
  </si>
  <si>
    <t>57671335616</t>
  </si>
  <si>
    <t>57671139737</t>
  </si>
  <si>
    <t>57671669873</t>
  </si>
  <si>
    <t>57671949181</t>
  </si>
  <si>
    <t>57671255547</t>
  </si>
  <si>
    <t>57671663836</t>
  </si>
  <si>
    <t>57671835311</t>
  </si>
  <si>
    <t>57671221540</t>
  </si>
  <si>
    <t>57671327058</t>
  </si>
  <si>
    <t>57671907737</t>
  </si>
  <si>
    <t>57671970676</t>
  </si>
  <si>
    <t>57671892685</t>
  </si>
  <si>
    <t>57671389406</t>
  </si>
  <si>
    <t>57671212520</t>
  </si>
  <si>
    <t>57671880476</t>
  </si>
  <si>
    <t>57671786357</t>
  </si>
  <si>
    <t>57671702387</t>
  </si>
  <si>
    <t>57671483153</t>
  </si>
  <si>
    <t>57671583735</t>
  </si>
  <si>
    <t>57671253543</t>
  </si>
  <si>
    <t>57671225745</t>
  </si>
  <si>
    <t>57671616060</t>
  </si>
  <si>
    <t>57671983272</t>
  </si>
  <si>
    <t>57671184807</t>
  </si>
  <si>
    <t>57671504537</t>
  </si>
  <si>
    <t>57671300341</t>
  </si>
  <si>
    <t>57671204905</t>
  </si>
  <si>
    <t>57671449912</t>
  </si>
  <si>
    <t>57671212661</t>
  </si>
  <si>
    <t>57671402359</t>
  </si>
  <si>
    <t>57671214996</t>
  </si>
  <si>
    <t>57671480978</t>
  </si>
  <si>
    <t>57671947512</t>
  </si>
  <si>
    <t>57671771576</t>
  </si>
  <si>
    <t>57671645502</t>
  </si>
  <si>
    <t>57671343108</t>
  </si>
  <si>
    <t>57671923578</t>
  </si>
  <si>
    <t>57671715815</t>
  </si>
  <si>
    <t>57671175635</t>
  </si>
  <si>
    <t>57671880925</t>
  </si>
  <si>
    <t>57671846625</t>
  </si>
  <si>
    <t>57671666623</t>
  </si>
  <si>
    <t>57671162475</t>
  </si>
  <si>
    <t>57671940951</t>
  </si>
  <si>
    <t>57671306640</t>
  </si>
  <si>
    <t>57671197487</t>
  </si>
  <si>
    <t>57671381263</t>
  </si>
  <si>
    <t>57671343273</t>
  </si>
  <si>
    <t>57671559636</t>
  </si>
  <si>
    <t>57671163229</t>
  </si>
  <si>
    <t>57671187580</t>
  </si>
  <si>
    <t>57671901761</t>
  </si>
  <si>
    <t>57671803107</t>
  </si>
  <si>
    <t>57671522918</t>
  </si>
  <si>
    <t>57671798742</t>
  </si>
  <si>
    <t>57671977479</t>
  </si>
  <si>
    <t>57671337454</t>
  </si>
  <si>
    <t>57671103639</t>
  </si>
  <si>
    <t>57671287084</t>
  </si>
  <si>
    <t>57671725905</t>
  </si>
  <si>
    <t>57671912485</t>
  </si>
  <si>
    <t>57671186895</t>
  </si>
  <si>
    <t>57671568232</t>
  </si>
  <si>
    <t>57671718972</t>
  </si>
  <si>
    <t>57671639784</t>
  </si>
  <si>
    <t>57671490197</t>
  </si>
  <si>
    <t>57671716934</t>
  </si>
  <si>
    <t>57671396687</t>
  </si>
  <si>
    <t>57671959152</t>
  </si>
  <si>
    <t>57671412841</t>
  </si>
  <si>
    <t>57671824159</t>
  </si>
  <si>
    <t>57671353245</t>
  </si>
  <si>
    <t>57671374934</t>
  </si>
  <si>
    <t>57671961619</t>
  </si>
  <si>
    <t>57671257562</t>
  </si>
  <si>
    <t>57671369833</t>
  </si>
  <si>
    <t>Pink</t>
  </si>
  <si>
    <t>57671976789</t>
  </si>
  <si>
    <t>57671238438</t>
  </si>
  <si>
    <t>57671622760</t>
  </si>
  <si>
    <t>57671723595</t>
  </si>
  <si>
    <t>57671438471</t>
  </si>
  <si>
    <t>57671869061</t>
  </si>
  <si>
    <t>57671886988</t>
  </si>
  <si>
    <t>57671945597</t>
  </si>
  <si>
    <t>57671443735</t>
  </si>
  <si>
    <t>57671346709</t>
  </si>
  <si>
    <t>57671916175</t>
  </si>
  <si>
    <t>57671635860</t>
  </si>
  <si>
    <t>57671525265</t>
  </si>
  <si>
    <t>57671357613</t>
  </si>
  <si>
    <t>57671607763</t>
  </si>
  <si>
    <t>57671574074</t>
  </si>
  <si>
    <t>57671441723</t>
  </si>
  <si>
    <t>57671387419</t>
  </si>
  <si>
    <t>57671511799</t>
  </si>
  <si>
    <t>57671768036</t>
  </si>
  <si>
    <t>57671791385</t>
  </si>
  <si>
    <t>57671391727</t>
  </si>
  <si>
    <t>57671179956</t>
  </si>
  <si>
    <t>57671217963</t>
  </si>
  <si>
    <t>57671313727</t>
  </si>
  <si>
    <t>57671281218</t>
  </si>
  <si>
    <t>57671871179</t>
  </si>
  <si>
    <t>57671256660</t>
  </si>
  <si>
    <t>57671888788</t>
  </si>
  <si>
    <t>57671375430</t>
  </si>
  <si>
    <t>57671931461</t>
  </si>
  <si>
    <t>57671485297</t>
  </si>
  <si>
    <t>57671122959</t>
  </si>
  <si>
    <t>57671616790</t>
  </si>
  <si>
    <t>57671722413</t>
  </si>
  <si>
    <t>57671800891</t>
  </si>
  <si>
    <t>Dark Grey</t>
  </si>
  <si>
    <t>57671975173</t>
  </si>
  <si>
    <t>57671470886</t>
  </si>
  <si>
    <t>57671638586</t>
  </si>
  <si>
    <t>57671446774</t>
  </si>
  <si>
    <t>57671853464</t>
  </si>
  <si>
    <t>57671744152</t>
  </si>
  <si>
    <t>57671583035</t>
  </si>
  <si>
    <t>57671850148</t>
  </si>
  <si>
    <t>57671105770</t>
  </si>
  <si>
    <t>57671398935</t>
  </si>
  <si>
    <t>57671597364</t>
  </si>
  <si>
    <t>57671171449</t>
  </si>
  <si>
    <t>57671495089</t>
  </si>
  <si>
    <t>57671447032</t>
  </si>
  <si>
    <t>57671984367</t>
  </si>
  <si>
    <t>57671769482</t>
  </si>
  <si>
    <t>57671138526</t>
  </si>
  <si>
    <t>57671466021</t>
  </si>
  <si>
    <t>57671189881</t>
  </si>
  <si>
    <t>57671968350</t>
  </si>
  <si>
    <t>57671144969</t>
  </si>
  <si>
    <t>57671982797</t>
  </si>
  <si>
    <t>57671250254</t>
  </si>
  <si>
    <t>57671209589</t>
  </si>
  <si>
    <t>57671293546</t>
  </si>
  <si>
    <t>57671500153</t>
  </si>
  <si>
    <t>57671221860</t>
  </si>
  <si>
    <t>57671352284</t>
  </si>
  <si>
    <t>57671650258</t>
  </si>
  <si>
    <t>57671918380</t>
  </si>
  <si>
    <t>57671572693</t>
  </si>
  <si>
    <t>57671911520</t>
  </si>
  <si>
    <t>57671481451</t>
  </si>
  <si>
    <t>57671690376</t>
  </si>
  <si>
    <t>57671308215</t>
  </si>
  <si>
    <t>57671451278</t>
  </si>
  <si>
    <t>57671333520</t>
  </si>
  <si>
    <t>57671322471</t>
  </si>
  <si>
    <t>57671810320</t>
  </si>
  <si>
    <t>57671667799</t>
  </si>
  <si>
    <t>57671257868</t>
  </si>
  <si>
    <t>57671394220</t>
  </si>
  <si>
    <t>57671445309</t>
  </si>
  <si>
    <t>57671713091</t>
  </si>
  <si>
    <t>57671272767</t>
  </si>
  <si>
    <t>57671487518</t>
  </si>
  <si>
    <t>57671863515</t>
  </si>
  <si>
    <t>57671478366</t>
  </si>
  <si>
    <t>57671967886</t>
  </si>
  <si>
    <t>57671413926</t>
  </si>
  <si>
    <t>57671359850</t>
  </si>
  <si>
    <t>57671309031</t>
  </si>
  <si>
    <t>57671620702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</si>
</sst>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\ h:mm"/>
  </numFmts>
  <fonts count="3"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164" fontId="0" fillId="0" borderId="0" xfId="0" applyNumberFormat="1" applyFont="1" applyAlignment="1">
      <alignment vertical="center" wrapText="1"/>
    </xf>
    <xf numFmtId="165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 2" xfId="1" xr:uid="{F052AC1D-B67E-48CA-814F-83B7B9DE4A9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214140945_B&#249;i%20V&#245;%20Kim%20Ng&#226;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escription"/>
      <sheetName val="Affiliate Marketing Statistics"/>
      <sheetName val="Sample file"/>
    </sheetNames>
    <sheetDataSet>
      <sheetData sheetId="0"/>
      <sheetData sheetId="1">
        <row r="2">
          <cell r="F2" t="str">
            <v>eliseshopp</v>
          </cell>
          <cell r="G2" t="str">
            <v>1729464579471610273</v>
          </cell>
          <cell r="H2" t="str">
            <v>Daddy's Home Trump shirt, Trump 2024 shirt, Election 2024, Gift For Trump Supporters Shirt Full Colors, Full Size MAGA Unisex Tee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19F9-8174-40BE-9A67-E4B182000BDB}">
  <dimension ref="A1:AC538"/>
  <sheetViews>
    <sheetView tabSelected="1" workbookViewId="0">
      <selection activeCell="J5" sqref="J5"/>
    </sheetView>
  </sheetViews>
  <sheetFormatPr defaultRowHeight="13.8"/>
  <sheetData>
    <row r="1" spans="1:29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27.6">
      <c r="A2" t="s">
        <v>29</v>
      </c>
      <c r="B2" t="str">
        <f xml:space="preserve"> '[1]Affiliate Marketing Statistics'!$F$2</f>
        <v>eliseshopp</v>
      </c>
      <c r="C2" t="str">
        <f xml:space="preserve"> A2</f>
        <v>57671579361</v>
      </c>
      <c r="D2" t="str">
        <f xml:space="preserve"> '[1]Affiliate Marketing Statistics'!$H$2</f>
        <v>Daddy's Home Trump shirt, Trump 2024 shirt, Election 2024, Gift For Trump Supporters Shirt Full Colors, Full Size MAGA Unisex Tee</v>
      </c>
      <c r="E2" t="s">
        <v>30</v>
      </c>
      <c r="F2" t="str">
        <f xml:space="preserve"> '[1]Affiliate Marketing Statistics'!$G$2</f>
        <v>1729464579471610273</v>
      </c>
      <c r="G2">
        <v>17.989999999999998</v>
      </c>
      <c r="H2">
        <v>1</v>
      </c>
      <c r="I2" t="s">
        <v>31</v>
      </c>
      <c r="J2" t="s">
        <v>32</v>
      </c>
      <c r="K2" t="s">
        <v>33</v>
      </c>
      <c r="L2" t="s">
        <v>34</v>
      </c>
      <c r="N2">
        <v>15</v>
      </c>
      <c r="O2">
        <v>1</v>
      </c>
      <c r="P2">
        <v>28.87</v>
      </c>
      <c r="Q2">
        <f xml:space="preserve"> P2*N2%</f>
        <v>4.3304999999999998</v>
      </c>
      <c r="R2">
        <f xml:space="preserve"> P2*1%</f>
        <v>0.28870000000000001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3">
        <v>45616</v>
      </c>
      <c r="Y2" s="4"/>
      <c r="Z2" s="5"/>
      <c r="AA2" s="2"/>
      <c r="AB2" s="5" t="s">
        <v>35</v>
      </c>
      <c r="AC2" s="5" t="s">
        <v>36</v>
      </c>
    </row>
    <row r="3" spans="1:29">
      <c r="A3" t="s">
        <v>37</v>
      </c>
      <c r="B3" t="str">
        <f xml:space="preserve"> '[1]Affiliate Marketing Statistics'!$F$2</f>
        <v>eliseshopp</v>
      </c>
      <c r="C3" t="str">
        <f t="shared" ref="C3:C66" si="0" xml:space="preserve"> A3</f>
        <v>57671694601</v>
      </c>
      <c r="D3" t="str">
        <f xml:space="preserve"> '[1]Affiliate Marketing Statistics'!$H$2</f>
        <v>Daddy's Home Trump shirt, Trump 2024 shirt, Election 2024, Gift For Trump Supporters Shirt Full Colors, Full Size MAGA Unisex Tee</v>
      </c>
      <c r="E3" t="s">
        <v>30</v>
      </c>
      <c r="F3" t="str">
        <f xml:space="preserve"> '[1]Affiliate Marketing Statistics'!$G$2</f>
        <v>1729464579471610273</v>
      </c>
      <c r="G3">
        <v>17.989999999999998</v>
      </c>
      <c r="H3">
        <v>1</v>
      </c>
      <c r="I3" t="s">
        <v>31</v>
      </c>
      <c r="J3" t="s">
        <v>32</v>
      </c>
      <c r="K3" t="s">
        <v>33</v>
      </c>
      <c r="L3" t="s">
        <v>34</v>
      </c>
      <c r="N3">
        <v>15</v>
      </c>
      <c r="O3">
        <v>1</v>
      </c>
      <c r="P3">
        <v>28.87</v>
      </c>
      <c r="Q3">
        <f t="shared" ref="Q3:Q66" si="1" xml:space="preserve"> P3*N3%</f>
        <v>4.3304999999999998</v>
      </c>
      <c r="R3">
        <f t="shared" ref="R3:R66" si="2" xml:space="preserve"> P3*1%</f>
        <v>0.28870000000000001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3">
        <v>45615.038888888892</v>
      </c>
    </row>
    <row r="4" spans="1:29">
      <c r="A4" t="s">
        <v>38</v>
      </c>
      <c r="B4" t="str">
        <f xml:space="preserve"> '[1]Affiliate Marketing Statistics'!$F$2</f>
        <v>eliseshopp</v>
      </c>
      <c r="C4" t="str">
        <f t="shared" si="0"/>
        <v>57671439090</v>
      </c>
      <c r="D4" t="str">
        <f xml:space="preserve"> '[1]Affiliate Marketing Statistics'!$H$2</f>
        <v>Daddy's Home Trump shirt, Trump 2024 shirt, Election 2024, Gift For Trump Supporters Shirt Full Colors, Full Size MAGA Unisex Tee</v>
      </c>
      <c r="E4" t="s">
        <v>30</v>
      </c>
      <c r="F4" t="str">
        <f xml:space="preserve"> '[1]Affiliate Marketing Statistics'!$G$2</f>
        <v>1729464579471610273</v>
      </c>
      <c r="G4">
        <v>17.989999999999998</v>
      </c>
      <c r="H4">
        <v>1</v>
      </c>
      <c r="I4" t="s">
        <v>31</v>
      </c>
      <c r="J4" t="s">
        <v>32</v>
      </c>
      <c r="K4" t="s">
        <v>33</v>
      </c>
      <c r="L4" t="s">
        <v>34</v>
      </c>
      <c r="N4">
        <v>15</v>
      </c>
      <c r="O4">
        <v>1</v>
      </c>
      <c r="P4">
        <v>28.87</v>
      </c>
      <c r="Q4">
        <f t="shared" si="1"/>
        <v>4.3304999999999998</v>
      </c>
      <c r="R4">
        <f t="shared" si="2"/>
        <v>0.28870000000000001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3">
        <v>45611.053472222222</v>
      </c>
    </row>
    <row r="5" spans="1:29">
      <c r="A5" t="s">
        <v>39</v>
      </c>
      <c r="B5" t="str">
        <f xml:space="preserve"> '[1]Affiliate Marketing Statistics'!$F$2</f>
        <v>eliseshopp</v>
      </c>
      <c r="C5" t="str">
        <f t="shared" si="0"/>
        <v>57671556539</v>
      </c>
      <c r="D5" t="str">
        <f xml:space="preserve"> '[1]Affiliate Marketing Statistics'!$H$2</f>
        <v>Daddy's Home Trump shirt, Trump 2024 shirt, Election 2024, Gift For Trump Supporters Shirt Full Colors, Full Size MAGA Unisex Tee</v>
      </c>
      <c r="E5" t="s">
        <v>30</v>
      </c>
      <c r="F5" t="str">
        <f xml:space="preserve"> '[1]Affiliate Marketing Statistics'!$G$2</f>
        <v>1729464579471610273</v>
      </c>
      <c r="G5">
        <v>17.989999999999998</v>
      </c>
      <c r="H5">
        <v>2</v>
      </c>
      <c r="I5" t="s">
        <v>31</v>
      </c>
      <c r="J5" t="s">
        <v>32</v>
      </c>
      <c r="K5" t="s">
        <v>33</v>
      </c>
      <c r="L5" t="s">
        <v>34</v>
      </c>
      <c r="N5">
        <v>15</v>
      </c>
      <c r="O5">
        <v>1</v>
      </c>
      <c r="P5">
        <v>57.74</v>
      </c>
      <c r="Q5">
        <f t="shared" si="1"/>
        <v>8.6609999999999996</v>
      </c>
      <c r="R5">
        <f t="shared" si="2"/>
        <v>0.57740000000000002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3">
        <v>45616.365277777775</v>
      </c>
    </row>
    <row r="6" spans="1:29">
      <c r="A6" t="s">
        <v>40</v>
      </c>
      <c r="B6" t="str">
        <f xml:space="preserve"> '[1]Affiliate Marketing Statistics'!$F$2</f>
        <v>eliseshopp</v>
      </c>
      <c r="C6" t="str">
        <f t="shared" si="0"/>
        <v>57671503668</v>
      </c>
      <c r="D6" t="str">
        <f xml:space="preserve"> '[1]Affiliate Marketing Statistics'!$H$2</f>
        <v>Daddy's Home Trump shirt, Trump 2024 shirt, Election 2024, Gift For Trump Supporters Shirt Full Colors, Full Size MAGA Unisex Tee</v>
      </c>
      <c r="E6" t="s">
        <v>30</v>
      </c>
      <c r="F6" t="str">
        <f xml:space="preserve"> '[1]Affiliate Marketing Statistics'!$G$2</f>
        <v>1729464579471610273</v>
      </c>
      <c r="G6">
        <v>17.989999999999998</v>
      </c>
      <c r="H6">
        <v>1</v>
      </c>
      <c r="I6" t="s">
        <v>31</v>
      </c>
      <c r="J6" t="s">
        <v>32</v>
      </c>
      <c r="K6" t="s">
        <v>33</v>
      </c>
      <c r="L6" t="s">
        <v>34</v>
      </c>
      <c r="N6">
        <v>15</v>
      </c>
      <c r="O6">
        <v>1</v>
      </c>
      <c r="P6">
        <v>28.87</v>
      </c>
      <c r="Q6">
        <f t="shared" si="1"/>
        <v>4.3304999999999998</v>
      </c>
      <c r="R6">
        <f t="shared" si="2"/>
        <v>0.28870000000000001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3">
        <v>45613.04791666667</v>
      </c>
    </row>
    <row r="7" spans="1:29">
      <c r="A7" t="s">
        <v>41</v>
      </c>
      <c r="B7" t="str">
        <f xml:space="preserve"> '[1]Affiliate Marketing Statistics'!$F$2</f>
        <v>eliseshopp</v>
      </c>
      <c r="C7" t="str">
        <f t="shared" si="0"/>
        <v>57671607048</v>
      </c>
      <c r="D7" t="str">
        <f xml:space="preserve"> '[1]Affiliate Marketing Statistics'!$H$2</f>
        <v>Daddy's Home Trump shirt, Trump 2024 shirt, Election 2024, Gift For Trump Supporters Shirt Full Colors, Full Size MAGA Unisex Tee</v>
      </c>
      <c r="E7" t="s">
        <v>30</v>
      </c>
      <c r="F7" t="str">
        <f xml:space="preserve"> '[1]Affiliate Marketing Statistics'!$G$2</f>
        <v>1729464579471610273</v>
      </c>
      <c r="G7">
        <v>17.989999999999998</v>
      </c>
      <c r="H7">
        <v>1</v>
      </c>
      <c r="I7" t="s">
        <v>31</v>
      </c>
      <c r="J7" t="s">
        <v>32</v>
      </c>
      <c r="K7" t="s">
        <v>33</v>
      </c>
      <c r="L7" t="s">
        <v>34</v>
      </c>
      <c r="N7">
        <v>15</v>
      </c>
      <c r="O7">
        <v>1</v>
      </c>
      <c r="P7">
        <v>28.87</v>
      </c>
      <c r="Q7">
        <f t="shared" si="1"/>
        <v>4.3304999999999998</v>
      </c>
      <c r="R7">
        <f t="shared" si="2"/>
        <v>0.28870000000000001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3">
        <v>45621</v>
      </c>
    </row>
    <row r="8" spans="1:29">
      <c r="A8" t="s">
        <v>42</v>
      </c>
      <c r="B8" t="str">
        <f xml:space="preserve"> '[1]Affiliate Marketing Statistics'!$F$2</f>
        <v>eliseshopp</v>
      </c>
      <c r="C8" t="str">
        <f t="shared" si="0"/>
        <v>57671732909</v>
      </c>
      <c r="D8" t="str">
        <f xml:space="preserve"> '[1]Affiliate Marketing Statistics'!$H$2</f>
        <v>Daddy's Home Trump shirt, Trump 2024 shirt, Election 2024, Gift For Trump Supporters Shirt Full Colors, Full Size MAGA Unisex Tee</v>
      </c>
      <c r="E8" t="s">
        <v>30</v>
      </c>
      <c r="F8" t="str">
        <f xml:space="preserve"> '[1]Affiliate Marketing Statistics'!$G$2</f>
        <v>1729464579471610273</v>
      </c>
      <c r="G8">
        <v>17.989999999999998</v>
      </c>
      <c r="H8">
        <v>1</v>
      </c>
      <c r="I8" t="s">
        <v>31</v>
      </c>
      <c r="J8" t="s">
        <v>32</v>
      </c>
      <c r="K8" t="s">
        <v>33</v>
      </c>
      <c r="L8" t="s">
        <v>34</v>
      </c>
      <c r="N8">
        <v>15</v>
      </c>
      <c r="O8">
        <v>1</v>
      </c>
      <c r="P8">
        <v>28.87</v>
      </c>
      <c r="Q8">
        <f t="shared" si="1"/>
        <v>4.3304999999999998</v>
      </c>
      <c r="R8">
        <f t="shared" si="2"/>
        <v>0.28870000000000001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3">
        <v>45597</v>
      </c>
    </row>
    <row r="9" spans="1:29">
      <c r="A9" t="s">
        <v>43</v>
      </c>
      <c r="B9" t="str">
        <f xml:space="preserve"> '[1]Affiliate Marketing Statistics'!$F$2</f>
        <v>eliseshopp</v>
      </c>
      <c r="C9" t="str">
        <f t="shared" si="0"/>
        <v>57671494831</v>
      </c>
      <c r="D9" t="str">
        <f xml:space="preserve"> '[1]Affiliate Marketing Statistics'!$H$2</f>
        <v>Daddy's Home Trump shirt, Trump 2024 shirt, Election 2024, Gift For Trump Supporters Shirt Full Colors, Full Size MAGA Unisex Tee</v>
      </c>
      <c r="E9" t="s">
        <v>30</v>
      </c>
      <c r="F9" t="str">
        <f xml:space="preserve"> '[1]Affiliate Marketing Statistics'!$G$2</f>
        <v>1729464579471610273</v>
      </c>
      <c r="G9">
        <v>17.989999999999998</v>
      </c>
      <c r="H9">
        <v>1</v>
      </c>
      <c r="I9" t="s">
        <v>31</v>
      </c>
      <c r="J9" t="s">
        <v>32</v>
      </c>
      <c r="K9" t="s">
        <v>33</v>
      </c>
      <c r="L9" t="s">
        <v>34</v>
      </c>
      <c r="N9">
        <v>15</v>
      </c>
      <c r="O9">
        <v>1</v>
      </c>
      <c r="P9">
        <v>28.87</v>
      </c>
      <c r="Q9">
        <f t="shared" si="1"/>
        <v>4.3304999999999998</v>
      </c>
      <c r="R9">
        <f t="shared" si="2"/>
        <v>0.28870000000000001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3">
        <v>45597</v>
      </c>
    </row>
    <row r="10" spans="1:29">
      <c r="A10" t="s">
        <v>44</v>
      </c>
      <c r="B10" t="str">
        <f xml:space="preserve"> '[1]Affiliate Marketing Statistics'!$F$2</f>
        <v>eliseshopp</v>
      </c>
      <c r="C10" t="str">
        <f t="shared" si="0"/>
        <v>57671913526</v>
      </c>
      <c r="D10" t="str">
        <f xml:space="preserve"> '[1]Affiliate Marketing Statistics'!$H$2</f>
        <v>Daddy's Home Trump shirt, Trump 2024 shirt, Election 2024, Gift For Trump Supporters Shirt Full Colors, Full Size MAGA Unisex Tee</v>
      </c>
      <c r="E10" t="s">
        <v>30</v>
      </c>
      <c r="F10" t="str">
        <f xml:space="preserve"> '[1]Affiliate Marketing Statistics'!$G$2</f>
        <v>1729464579471610273</v>
      </c>
      <c r="G10">
        <v>17.989999999999998</v>
      </c>
      <c r="H10">
        <v>1</v>
      </c>
      <c r="I10" t="s">
        <v>31</v>
      </c>
      <c r="J10" t="s">
        <v>32</v>
      </c>
      <c r="K10" t="s">
        <v>33</v>
      </c>
      <c r="L10" t="s">
        <v>34</v>
      </c>
      <c r="N10">
        <v>15</v>
      </c>
      <c r="O10">
        <v>1</v>
      </c>
      <c r="P10">
        <v>28.87</v>
      </c>
      <c r="Q10">
        <f t="shared" si="1"/>
        <v>4.3304999999999998</v>
      </c>
      <c r="R10">
        <f t="shared" si="2"/>
        <v>0.28870000000000001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3">
        <v>45606.762499999997</v>
      </c>
    </row>
    <row r="11" spans="1:29">
      <c r="A11" t="s">
        <v>45</v>
      </c>
      <c r="B11" t="str">
        <f xml:space="preserve"> '[1]Affiliate Marketing Statistics'!$F$2</f>
        <v>eliseshopp</v>
      </c>
      <c r="C11" t="str">
        <f t="shared" si="0"/>
        <v>57671568313</v>
      </c>
      <c r="D11" t="str">
        <f xml:space="preserve"> '[1]Affiliate Marketing Statistics'!$H$2</f>
        <v>Daddy's Home Trump shirt, Trump 2024 shirt, Election 2024, Gift For Trump Supporters Shirt Full Colors, Full Size MAGA Unisex Tee</v>
      </c>
      <c r="E11" t="s">
        <v>30</v>
      </c>
      <c r="F11" t="str">
        <f xml:space="preserve"> '[1]Affiliate Marketing Statistics'!$G$2</f>
        <v>1729464579471610273</v>
      </c>
      <c r="G11">
        <v>17.989999999999998</v>
      </c>
      <c r="H11">
        <v>1</v>
      </c>
      <c r="I11" t="s">
        <v>31</v>
      </c>
      <c r="J11" t="s">
        <v>32</v>
      </c>
      <c r="K11" t="s">
        <v>33</v>
      </c>
      <c r="L11" t="s">
        <v>34</v>
      </c>
      <c r="N11">
        <v>15</v>
      </c>
      <c r="O11">
        <v>1</v>
      </c>
      <c r="P11">
        <v>28.87</v>
      </c>
      <c r="Q11">
        <f t="shared" si="1"/>
        <v>4.3304999999999998</v>
      </c>
      <c r="R11">
        <f t="shared" si="2"/>
        <v>0.28870000000000001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3">
        <v>45604.698611111111</v>
      </c>
    </row>
    <row r="12" spans="1:29">
      <c r="A12" t="s">
        <v>46</v>
      </c>
      <c r="B12" t="str">
        <f xml:space="preserve"> '[1]Affiliate Marketing Statistics'!$F$2</f>
        <v>eliseshopp</v>
      </c>
      <c r="C12" t="str">
        <f t="shared" si="0"/>
        <v>57671366184</v>
      </c>
      <c r="D12" t="str">
        <f xml:space="preserve"> '[1]Affiliate Marketing Statistics'!$H$2</f>
        <v>Daddy's Home Trump shirt, Trump 2024 shirt, Election 2024, Gift For Trump Supporters Shirt Full Colors, Full Size MAGA Unisex Tee</v>
      </c>
      <c r="E12" t="s">
        <v>30</v>
      </c>
      <c r="F12" t="str">
        <f xml:space="preserve"> '[1]Affiliate Marketing Statistics'!$G$2</f>
        <v>1729464579471610273</v>
      </c>
      <c r="G12">
        <v>17.989999999999998</v>
      </c>
      <c r="H12">
        <v>1</v>
      </c>
      <c r="I12" t="s">
        <v>31</v>
      </c>
      <c r="J12" t="s">
        <v>32</v>
      </c>
      <c r="K12" t="s">
        <v>33</v>
      </c>
      <c r="L12" t="s">
        <v>34</v>
      </c>
      <c r="N12">
        <v>15</v>
      </c>
      <c r="O12">
        <v>1</v>
      </c>
      <c r="P12">
        <v>28.87</v>
      </c>
      <c r="Q12">
        <f t="shared" si="1"/>
        <v>4.3304999999999998</v>
      </c>
      <c r="R12">
        <f t="shared" si="2"/>
        <v>0.28870000000000001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3">
        <v>45602.938888888886</v>
      </c>
    </row>
    <row r="13" spans="1:29">
      <c r="A13" t="s">
        <v>47</v>
      </c>
      <c r="B13" t="str">
        <f xml:space="preserve"> '[1]Affiliate Marketing Statistics'!$F$2</f>
        <v>eliseshopp</v>
      </c>
      <c r="C13" t="str">
        <f t="shared" si="0"/>
        <v>57671981042</v>
      </c>
      <c r="D13" t="str">
        <f xml:space="preserve"> '[1]Affiliate Marketing Statistics'!$H$2</f>
        <v>Daddy's Home Trump shirt, Trump 2024 shirt, Election 2024, Gift For Trump Supporters Shirt Full Colors, Full Size MAGA Unisex Tee</v>
      </c>
      <c r="E13" t="s">
        <v>30</v>
      </c>
      <c r="F13" t="str">
        <f xml:space="preserve"> '[1]Affiliate Marketing Statistics'!$G$2</f>
        <v>1729464579471610273</v>
      </c>
      <c r="G13">
        <v>17.989999999999998</v>
      </c>
      <c r="H13">
        <v>1</v>
      </c>
      <c r="I13" t="s">
        <v>31</v>
      </c>
      <c r="J13" t="s">
        <v>32</v>
      </c>
      <c r="K13" t="s">
        <v>33</v>
      </c>
      <c r="L13" t="s">
        <v>34</v>
      </c>
      <c r="N13">
        <v>15</v>
      </c>
      <c r="O13">
        <v>1</v>
      </c>
      <c r="P13">
        <v>28.87</v>
      </c>
      <c r="Q13">
        <f t="shared" si="1"/>
        <v>4.3304999999999998</v>
      </c>
      <c r="R13">
        <f t="shared" si="2"/>
        <v>0.28870000000000001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>
        <v>45620</v>
      </c>
    </row>
    <row r="14" spans="1:29">
      <c r="A14" t="s">
        <v>48</v>
      </c>
      <c r="B14" t="str">
        <f xml:space="preserve"> '[1]Affiliate Marketing Statistics'!$F$2</f>
        <v>eliseshopp</v>
      </c>
      <c r="C14" t="str">
        <f t="shared" si="0"/>
        <v>57671561307</v>
      </c>
      <c r="D14" t="str">
        <f xml:space="preserve"> '[1]Affiliate Marketing Statistics'!$H$2</f>
        <v>Daddy's Home Trump shirt, Trump 2024 shirt, Election 2024, Gift For Trump Supporters Shirt Full Colors, Full Size MAGA Unisex Tee</v>
      </c>
      <c r="E14" t="s">
        <v>30</v>
      </c>
      <c r="F14" t="str">
        <f xml:space="preserve"> '[1]Affiliate Marketing Statistics'!$G$2</f>
        <v>1729464579471610273</v>
      </c>
      <c r="G14">
        <v>17.989999999999998</v>
      </c>
      <c r="H14">
        <v>1</v>
      </c>
      <c r="I14" t="s">
        <v>31</v>
      </c>
      <c r="J14" t="s">
        <v>32</v>
      </c>
      <c r="K14" t="s">
        <v>33</v>
      </c>
      <c r="L14" t="s">
        <v>34</v>
      </c>
      <c r="N14">
        <v>15</v>
      </c>
      <c r="O14">
        <v>1</v>
      </c>
      <c r="P14">
        <v>28.87</v>
      </c>
      <c r="Q14">
        <f t="shared" si="1"/>
        <v>4.3304999999999998</v>
      </c>
      <c r="R14">
        <f t="shared" si="2"/>
        <v>0.28870000000000001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3">
        <v>45612.873611111114</v>
      </c>
    </row>
    <row r="15" spans="1:29">
      <c r="A15" t="s">
        <v>49</v>
      </c>
      <c r="B15" t="str">
        <f xml:space="preserve"> '[1]Affiliate Marketing Statistics'!$F$2</f>
        <v>eliseshopp</v>
      </c>
      <c r="C15" t="str">
        <f t="shared" si="0"/>
        <v>57671715842</v>
      </c>
      <c r="D15" t="str">
        <f xml:space="preserve"> '[1]Affiliate Marketing Statistics'!$H$2</f>
        <v>Daddy's Home Trump shirt, Trump 2024 shirt, Election 2024, Gift For Trump Supporters Shirt Full Colors, Full Size MAGA Unisex Tee</v>
      </c>
      <c r="E15" t="s">
        <v>30</v>
      </c>
      <c r="F15" t="str">
        <f xml:space="preserve"> '[1]Affiliate Marketing Statistics'!$G$2</f>
        <v>1729464579471610273</v>
      </c>
      <c r="G15">
        <v>17.989999999999998</v>
      </c>
      <c r="H15">
        <v>1</v>
      </c>
      <c r="I15" t="s">
        <v>31</v>
      </c>
      <c r="J15" t="s">
        <v>32</v>
      </c>
      <c r="K15" t="s">
        <v>33</v>
      </c>
      <c r="L15" t="s">
        <v>34</v>
      </c>
      <c r="N15">
        <v>15</v>
      </c>
      <c r="O15">
        <v>1</v>
      </c>
      <c r="P15">
        <v>28.87</v>
      </c>
      <c r="Q15">
        <f t="shared" si="1"/>
        <v>4.3304999999999998</v>
      </c>
      <c r="R15">
        <f t="shared" si="2"/>
        <v>0.28870000000000001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3">
        <v>45614.816666666666</v>
      </c>
    </row>
    <row r="16" spans="1:29">
      <c r="A16" t="s">
        <v>50</v>
      </c>
      <c r="B16" t="str">
        <f xml:space="preserve"> '[1]Affiliate Marketing Statistics'!$F$2</f>
        <v>eliseshopp</v>
      </c>
      <c r="C16" t="str">
        <f t="shared" si="0"/>
        <v>57671479194</v>
      </c>
      <c r="D16" t="str">
        <f xml:space="preserve"> '[1]Affiliate Marketing Statistics'!$H$2</f>
        <v>Daddy's Home Trump shirt, Trump 2024 shirt, Election 2024, Gift For Trump Supporters Shirt Full Colors, Full Size MAGA Unisex Tee</v>
      </c>
      <c r="E16" t="s">
        <v>30</v>
      </c>
      <c r="F16" t="str">
        <f xml:space="preserve"> '[1]Affiliate Marketing Statistics'!$G$2</f>
        <v>1729464579471610273</v>
      </c>
      <c r="G16">
        <v>17.989999999999998</v>
      </c>
      <c r="H16">
        <v>1</v>
      </c>
      <c r="I16" t="s">
        <v>31</v>
      </c>
      <c r="J16" t="s">
        <v>32</v>
      </c>
      <c r="K16" t="s">
        <v>33</v>
      </c>
      <c r="L16" t="s">
        <v>34</v>
      </c>
      <c r="N16">
        <v>15</v>
      </c>
      <c r="O16">
        <v>1</v>
      </c>
      <c r="P16">
        <v>28.87</v>
      </c>
      <c r="Q16">
        <f t="shared" si="1"/>
        <v>4.3304999999999998</v>
      </c>
      <c r="R16">
        <f t="shared" si="2"/>
        <v>0.28870000000000001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3">
        <v>45624</v>
      </c>
    </row>
    <row r="17" spans="1:24">
      <c r="A17" t="s">
        <v>51</v>
      </c>
      <c r="B17" t="str">
        <f xml:space="preserve"> '[1]Affiliate Marketing Statistics'!$F$2</f>
        <v>eliseshopp</v>
      </c>
      <c r="C17" t="str">
        <f t="shared" si="0"/>
        <v>57671639544</v>
      </c>
      <c r="D17" t="str">
        <f xml:space="preserve"> '[1]Affiliate Marketing Statistics'!$H$2</f>
        <v>Daddy's Home Trump shirt, Trump 2024 shirt, Election 2024, Gift For Trump Supporters Shirt Full Colors, Full Size MAGA Unisex Tee</v>
      </c>
      <c r="E17" t="s">
        <v>30</v>
      </c>
      <c r="F17" t="str">
        <f xml:space="preserve"> '[1]Affiliate Marketing Statistics'!$G$2</f>
        <v>1729464579471610273</v>
      </c>
      <c r="G17">
        <v>17.989999999999998</v>
      </c>
      <c r="H17">
        <v>1</v>
      </c>
      <c r="I17" t="s">
        <v>31</v>
      </c>
      <c r="J17" t="s">
        <v>32</v>
      </c>
      <c r="K17" t="s">
        <v>33</v>
      </c>
      <c r="L17" t="s">
        <v>34</v>
      </c>
      <c r="N17">
        <v>15</v>
      </c>
      <c r="O17">
        <v>1</v>
      </c>
      <c r="P17">
        <v>28.87</v>
      </c>
      <c r="Q17">
        <f t="shared" si="1"/>
        <v>4.3304999999999998</v>
      </c>
      <c r="R17">
        <f t="shared" si="2"/>
        <v>0.28870000000000001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3">
        <v>45610.636805555558</v>
      </c>
    </row>
    <row r="18" spans="1:24">
      <c r="A18" t="s">
        <v>52</v>
      </c>
      <c r="B18" t="str">
        <f xml:space="preserve"> '[1]Affiliate Marketing Statistics'!$F$2</f>
        <v>eliseshopp</v>
      </c>
      <c r="C18" t="str">
        <f t="shared" si="0"/>
        <v>57671757728</v>
      </c>
      <c r="D18" t="str">
        <f xml:space="preserve"> '[1]Affiliate Marketing Statistics'!$H$2</f>
        <v>Daddy's Home Trump shirt, Trump 2024 shirt, Election 2024, Gift For Trump Supporters Shirt Full Colors, Full Size MAGA Unisex Tee</v>
      </c>
      <c r="E18" t="s">
        <v>30</v>
      </c>
      <c r="F18" t="str">
        <f xml:space="preserve"> '[1]Affiliate Marketing Statistics'!$G$2</f>
        <v>1729464579471610273</v>
      </c>
      <c r="G18">
        <v>17.989999999999998</v>
      </c>
      <c r="H18">
        <v>1</v>
      </c>
      <c r="I18" t="s">
        <v>31</v>
      </c>
      <c r="J18" t="s">
        <v>32</v>
      </c>
      <c r="K18" t="s">
        <v>33</v>
      </c>
      <c r="L18" t="s">
        <v>34</v>
      </c>
      <c r="N18">
        <v>15</v>
      </c>
      <c r="O18">
        <v>1</v>
      </c>
      <c r="P18">
        <v>28.87</v>
      </c>
      <c r="Q18">
        <f t="shared" si="1"/>
        <v>4.3304999999999998</v>
      </c>
      <c r="R18">
        <f t="shared" si="2"/>
        <v>0.28870000000000001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3">
        <v>45619.886111111111</v>
      </c>
    </row>
    <row r="19" spans="1:24">
      <c r="A19" t="s">
        <v>53</v>
      </c>
      <c r="B19" t="str">
        <f xml:space="preserve"> '[1]Affiliate Marketing Statistics'!$F$2</f>
        <v>eliseshopp</v>
      </c>
      <c r="C19" t="str">
        <f t="shared" si="0"/>
        <v>57671284479</v>
      </c>
      <c r="D19" t="str">
        <f xml:space="preserve"> '[1]Affiliate Marketing Statistics'!$H$2</f>
        <v>Daddy's Home Trump shirt, Trump 2024 shirt, Election 2024, Gift For Trump Supporters Shirt Full Colors, Full Size MAGA Unisex Tee</v>
      </c>
      <c r="E19" t="s">
        <v>30</v>
      </c>
      <c r="F19" t="str">
        <f xml:space="preserve"> '[1]Affiliate Marketing Statistics'!$G$2</f>
        <v>1729464579471610273</v>
      </c>
      <c r="G19">
        <v>17.989999999999998</v>
      </c>
      <c r="H19">
        <v>1</v>
      </c>
      <c r="I19" t="s">
        <v>31</v>
      </c>
      <c r="J19" t="s">
        <v>32</v>
      </c>
      <c r="K19" t="s">
        <v>33</v>
      </c>
      <c r="L19" t="s">
        <v>34</v>
      </c>
      <c r="N19">
        <v>15</v>
      </c>
      <c r="O19">
        <v>1</v>
      </c>
      <c r="P19">
        <v>28.87</v>
      </c>
      <c r="Q19">
        <f t="shared" si="1"/>
        <v>4.3304999999999998</v>
      </c>
      <c r="R19">
        <f t="shared" si="2"/>
        <v>0.28870000000000001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3">
        <v>45610</v>
      </c>
    </row>
    <row r="20" spans="1:24">
      <c r="A20" t="s">
        <v>54</v>
      </c>
      <c r="B20" t="str">
        <f xml:space="preserve"> '[1]Affiliate Marketing Statistics'!$F$2</f>
        <v>eliseshopp</v>
      </c>
      <c r="C20" t="str">
        <f t="shared" si="0"/>
        <v>57671254328</v>
      </c>
      <c r="D20" t="str">
        <f xml:space="preserve"> '[1]Affiliate Marketing Statistics'!$H$2</f>
        <v>Daddy's Home Trump shirt, Trump 2024 shirt, Election 2024, Gift For Trump Supporters Shirt Full Colors, Full Size MAGA Unisex Tee</v>
      </c>
      <c r="E20" t="s">
        <v>30</v>
      </c>
      <c r="F20" t="str">
        <f xml:space="preserve"> '[1]Affiliate Marketing Statistics'!$G$2</f>
        <v>1729464579471610273</v>
      </c>
      <c r="G20">
        <v>17.989999999999998</v>
      </c>
      <c r="H20">
        <v>1</v>
      </c>
      <c r="I20" t="s">
        <v>31</v>
      </c>
      <c r="J20" t="s">
        <v>32</v>
      </c>
      <c r="K20" t="s">
        <v>33</v>
      </c>
      <c r="L20" t="s">
        <v>34</v>
      </c>
      <c r="N20">
        <v>15</v>
      </c>
      <c r="O20">
        <v>1</v>
      </c>
      <c r="P20">
        <v>28.87</v>
      </c>
      <c r="Q20">
        <f t="shared" si="1"/>
        <v>4.3304999999999998</v>
      </c>
      <c r="R20">
        <f t="shared" si="2"/>
        <v>0.28870000000000001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3">
        <v>45624.934027777781</v>
      </c>
    </row>
    <row r="21" spans="1:24">
      <c r="A21" t="s">
        <v>55</v>
      </c>
      <c r="B21" t="str">
        <f xml:space="preserve"> '[1]Affiliate Marketing Statistics'!$F$2</f>
        <v>eliseshopp</v>
      </c>
      <c r="C21" t="str">
        <f t="shared" si="0"/>
        <v>57671850832</v>
      </c>
      <c r="D21" t="str">
        <f xml:space="preserve"> '[1]Affiliate Marketing Statistics'!$H$2</f>
        <v>Daddy's Home Trump shirt, Trump 2024 shirt, Election 2024, Gift For Trump Supporters Shirt Full Colors, Full Size MAGA Unisex Tee</v>
      </c>
      <c r="E21" t="s">
        <v>30</v>
      </c>
      <c r="F21" t="str">
        <f xml:space="preserve"> '[1]Affiliate Marketing Statistics'!$G$2</f>
        <v>1729464579471610273</v>
      </c>
      <c r="G21">
        <v>17.989999999999998</v>
      </c>
      <c r="H21">
        <v>1</v>
      </c>
      <c r="I21" t="s">
        <v>31</v>
      </c>
      <c r="J21" t="s">
        <v>32</v>
      </c>
      <c r="K21" t="s">
        <v>33</v>
      </c>
      <c r="L21" t="s">
        <v>34</v>
      </c>
      <c r="N21">
        <v>15</v>
      </c>
      <c r="O21">
        <v>1</v>
      </c>
      <c r="P21">
        <v>28.87</v>
      </c>
      <c r="Q21">
        <f t="shared" si="1"/>
        <v>4.3304999999999998</v>
      </c>
      <c r="R21">
        <f t="shared" si="2"/>
        <v>0.28870000000000001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3">
        <v>45607.12222222222</v>
      </c>
    </row>
    <row r="22" spans="1:24">
      <c r="A22" t="s">
        <v>56</v>
      </c>
      <c r="B22" t="str">
        <f xml:space="preserve"> '[1]Affiliate Marketing Statistics'!$F$2</f>
        <v>eliseshopp</v>
      </c>
      <c r="C22" t="str">
        <f t="shared" si="0"/>
        <v>57671140980</v>
      </c>
      <c r="D22" t="str">
        <f xml:space="preserve"> '[1]Affiliate Marketing Statistics'!$H$2</f>
        <v>Daddy's Home Trump shirt, Trump 2024 shirt, Election 2024, Gift For Trump Supporters Shirt Full Colors, Full Size MAGA Unisex Tee</v>
      </c>
      <c r="E22" t="s">
        <v>57</v>
      </c>
      <c r="F22" t="str">
        <f xml:space="preserve"> '[1]Affiliate Marketing Statistics'!$G$2</f>
        <v>1729464579471610273</v>
      </c>
      <c r="G22">
        <v>17.989999999999998</v>
      </c>
      <c r="H22">
        <v>1</v>
      </c>
      <c r="I22" t="s">
        <v>31</v>
      </c>
      <c r="J22" t="s">
        <v>32</v>
      </c>
      <c r="K22" t="s">
        <v>33</v>
      </c>
      <c r="L22" t="s">
        <v>34</v>
      </c>
      <c r="N22">
        <v>15</v>
      </c>
      <c r="O22">
        <v>1</v>
      </c>
      <c r="P22">
        <v>28.87</v>
      </c>
      <c r="Q22">
        <f t="shared" si="1"/>
        <v>4.3304999999999998</v>
      </c>
      <c r="R22">
        <f t="shared" si="2"/>
        <v>0.28870000000000001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3">
        <v>45606</v>
      </c>
    </row>
    <row r="23" spans="1:24">
      <c r="A23" t="s">
        <v>58</v>
      </c>
      <c r="B23" t="str">
        <f xml:space="preserve"> '[1]Affiliate Marketing Statistics'!$F$2</f>
        <v>eliseshopp</v>
      </c>
      <c r="C23" t="str">
        <f t="shared" si="0"/>
        <v>57671714054</v>
      </c>
      <c r="D23" t="str">
        <f xml:space="preserve"> '[1]Affiliate Marketing Statistics'!$H$2</f>
        <v>Daddy's Home Trump shirt, Trump 2024 shirt, Election 2024, Gift For Trump Supporters Shirt Full Colors, Full Size MAGA Unisex Tee</v>
      </c>
      <c r="E23" t="s">
        <v>57</v>
      </c>
      <c r="F23" t="str">
        <f xml:space="preserve"> '[1]Affiliate Marketing Statistics'!$G$2</f>
        <v>1729464579471610273</v>
      </c>
      <c r="G23">
        <v>17.989999999999998</v>
      </c>
      <c r="H23">
        <v>1</v>
      </c>
      <c r="I23" t="s">
        <v>31</v>
      </c>
      <c r="J23" t="s">
        <v>32</v>
      </c>
      <c r="K23" t="s">
        <v>33</v>
      </c>
      <c r="L23" t="s">
        <v>34</v>
      </c>
      <c r="N23">
        <v>15</v>
      </c>
      <c r="O23">
        <v>1</v>
      </c>
      <c r="P23">
        <v>28.87</v>
      </c>
      <c r="Q23">
        <f t="shared" si="1"/>
        <v>4.3304999999999998</v>
      </c>
      <c r="R23">
        <f t="shared" si="2"/>
        <v>0.28870000000000001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3">
        <v>45599.888194444444</v>
      </c>
    </row>
    <row r="24" spans="1:24">
      <c r="A24" t="s">
        <v>59</v>
      </c>
      <c r="B24" t="str">
        <f xml:space="preserve"> '[1]Affiliate Marketing Statistics'!$F$2</f>
        <v>eliseshopp</v>
      </c>
      <c r="C24" t="str">
        <f t="shared" si="0"/>
        <v>57671764886</v>
      </c>
      <c r="D24" t="str">
        <f xml:space="preserve"> '[1]Affiliate Marketing Statistics'!$H$2</f>
        <v>Daddy's Home Trump shirt, Trump 2024 shirt, Election 2024, Gift For Trump Supporters Shirt Full Colors, Full Size MAGA Unisex Tee</v>
      </c>
      <c r="E24" t="s">
        <v>57</v>
      </c>
      <c r="F24" t="str">
        <f xml:space="preserve"> '[1]Affiliate Marketing Statistics'!$G$2</f>
        <v>1729464579471610273</v>
      </c>
      <c r="G24">
        <v>17.989999999999998</v>
      </c>
      <c r="H24">
        <v>1</v>
      </c>
      <c r="I24" t="s">
        <v>31</v>
      </c>
      <c r="J24" t="s">
        <v>32</v>
      </c>
      <c r="K24" t="s">
        <v>33</v>
      </c>
      <c r="L24" t="s">
        <v>34</v>
      </c>
      <c r="N24">
        <v>15</v>
      </c>
      <c r="O24">
        <v>1</v>
      </c>
      <c r="P24">
        <v>28.87</v>
      </c>
      <c r="Q24">
        <f t="shared" si="1"/>
        <v>4.3304999999999998</v>
      </c>
      <c r="R24">
        <f t="shared" si="2"/>
        <v>0.28870000000000001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3">
        <v>45621.270833333336</v>
      </c>
    </row>
    <row r="25" spans="1:24">
      <c r="A25" t="s">
        <v>60</v>
      </c>
      <c r="B25" t="str">
        <f xml:space="preserve"> '[1]Affiliate Marketing Statistics'!$F$2</f>
        <v>eliseshopp</v>
      </c>
      <c r="C25" t="str">
        <f t="shared" si="0"/>
        <v>57671734105</v>
      </c>
      <c r="D25" t="str">
        <f xml:space="preserve"> '[1]Affiliate Marketing Statistics'!$H$2</f>
        <v>Daddy's Home Trump shirt, Trump 2024 shirt, Election 2024, Gift For Trump Supporters Shirt Full Colors, Full Size MAGA Unisex Tee</v>
      </c>
      <c r="E25" t="s">
        <v>57</v>
      </c>
      <c r="F25" t="str">
        <f xml:space="preserve"> '[1]Affiliate Marketing Statistics'!$G$2</f>
        <v>1729464579471610273</v>
      </c>
      <c r="G25">
        <v>17.989999999999998</v>
      </c>
      <c r="H25">
        <v>1</v>
      </c>
      <c r="I25" t="s">
        <v>31</v>
      </c>
      <c r="J25" t="s">
        <v>32</v>
      </c>
      <c r="K25" t="s">
        <v>33</v>
      </c>
      <c r="L25" t="s">
        <v>34</v>
      </c>
      <c r="N25">
        <v>15</v>
      </c>
      <c r="O25">
        <v>1</v>
      </c>
      <c r="P25">
        <v>28.87</v>
      </c>
      <c r="Q25">
        <f t="shared" si="1"/>
        <v>4.3304999999999998</v>
      </c>
      <c r="R25">
        <f t="shared" si="2"/>
        <v>0.28870000000000001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3">
        <v>45616</v>
      </c>
    </row>
    <row r="26" spans="1:24">
      <c r="A26" t="s">
        <v>61</v>
      </c>
      <c r="B26" t="str">
        <f xml:space="preserve"> '[1]Affiliate Marketing Statistics'!$F$2</f>
        <v>eliseshopp</v>
      </c>
      <c r="C26" t="str">
        <f t="shared" si="0"/>
        <v>57671135415</v>
      </c>
      <c r="D26" t="str">
        <f xml:space="preserve"> '[1]Affiliate Marketing Statistics'!$H$2</f>
        <v>Daddy's Home Trump shirt, Trump 2024 shirt, Election 2024, Gift For Trump Supporters Shirt Full Colors, Full Size MAGA Unisex Tee</v>
      </c>
      <c r="E26" t="s">
        <v>57</v>
      </c>
      <c r="F26" t="str">
        <f xml:space="preserve"> '[1]Affiliate Marketing Statistics'!$G$2</f>
        <v>1729464579471610273</v>
      </c>
      <c r="G26">
        <v>17.989999999999998</v>
      </c>
      <c r="H26">
        <v>1</v>
      </c>
      <c r="I26" t="s">
        <v>31</v>
      </c>
      <c r="J26" t="s">
        <v>32</v>
      </c>
      <c r="K26" t="s">
        <v>33</v>
      </c>
      <c r="L26" t="s">
        <v>34</v>
      </c>
      <c r="N26">
        <v>15</v>
      </c>
      <c r="O26">
        <v>1</v>
      </c>
      <c r="P26">
        <v>28.87</v>
      </c>
      <c r="Q26">
        <f t="shared" si="1"/>
        <v>4.3304999999999998</v>
      </c>
      <c r="R26">
        <f t="shared" si="2"/>
        <v>0.28870000000000001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3">
        <v>45608</v>
      </c>
    </row>
    <row r="27" spans="1:24">
      <c r="A27" t="s">
        <v>62</v>
      </c>
      <c r="B27" t="str">
        <f xml:space="preserve"> '[1]Affiliate Marketing Statistics'!$F$2</f>
        <v>eliseshopp</v>
      </c>
      <c r="C27" t="str">
        <f t="shared" si="0"/>
        <v>57671879974</v>
      </c>
      <c r="D27" t="str">
        <f xml:space="preserve"> '[1]Affiliate Marketing Statistics'!$H$2</f>
        <v>Daddy's Home Trump shirt, Trump 2024 shirt, Election 2024, Gift For Trump Supporters Shirt Full Colors, Full Size MAGA Unisex Tee</v>
      </c>
      <c r="E27" t="s">
        <v>57</v>
      </c>
      <c r="F27" t="str">
        <f xml:space="preserve"> '[1]Affiliate Marketing Statistics'!$G$2</f>
        <v>1729464579471610273</v>
      </c>
      <c r="G27">
        <v>17.989999999999998</v>
      </c>
      <c r="H27">
        <v>1</v>
      </c>
      <c r="I27" t="s">
        <v>31</v>
      </c>
      <c r="J27" t="s">
        <v>32</v>
      </c>
      <c r="K27" t="s">
        <v>33</v>
      </c>
      <c r="L27" t="s">
        <v>34</v>
      </c>
      <c r="N27">
        <v>15</v>
      </c>
      <c r="O27">
        <v>1</v>
      </c>
      <c r="P27">
        <v>28.87</v>
      </c>
      <c r="Q27">
        <f t="shared" si="1"/>
        <v>4.3304999999999998</v>
      </c>
      <c r="R27">
        <f t="shared" si="2"/>
        <v>0.28870000000000001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3">
        <v>45625</v>
      </c>
    </row>
    <row r="28" spans="1:24">
      <c r="A28" t="s">
        <v>63</v>
      </c>
      <c r="B28" t="str">
        <f xml:space="preserve"> '[1]Affiliate Marketing Statistics'!$F$2</f>
        <v>eliseshopp</v>
      </c>
      <c r="C28" t="str">
        <f t="shared" si="0"/>
        <v>57671556055</v>
      </c>
      <c r="D28" t="str">
        <f xml:space="preserve"> '[1]Affiliate Marketing Statistics'!$H$2</f>
        <v>Daddy's Home Trump shirt, Trump 2024 shirt, Election 2024, Gift For Trump Supporters Shirt Full Colors, Full Size MAGA Unisex Tee</v>
      </c>
      <c r="E28" t="s">
        <v>57</v>
      </c>
      <c r="F28" t="str">
        <f xml:space="preserve"> '[1]Affiliate Marketing Statistics'!$G$2</f>
        <v>1729464579471610273</v>
      </c>
      <c r="G28">
        <v>17.989999999999998</v>
      </c>
      <c r="H28">
        <v>1</v>
      </c>
      <c r="I28" t="s">
        <v>31</v>
      </c>
      <c r="J28" t="s">
        <v>32</v>
      </c>
      <c r="K28" t="s">
        <v>33</v>
      </c>
      <c r="L28" t="s">
        <v>34</v>
      </c>
      <c r="N28">
        <v>15</v>
      </c>
      <c r="O28">
        <v>1</v>
      </c>
      <c r="P28">
        <v>28.87</v>
      </c>
      <c r="Q28">
        <f t="shared" si="1"/>
        <v>4.3304999999999998</v>
      </c>
      <c r="R28">
        <f t="shared" si="2"/>
        <v>0.28870000000000001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3">
        <v>45599.659722222219</v>
      </c>
    </row>
    <row r="29" spans="1:24">
      <c r="A29" t="s">
        <v>64</v>
      </c>
      <c r="B29" t="str">
        <f xml:space="preserve"> '[1]Affiliate Marketing Statistics'!$F$2</f>
        <v>eliseshopp</v>
      </c>
      <c r="C29" t="str">
        <f t="shared" si="0"/>
        <v>57671116773</v>
      </c>
      <c r="D29" t="str">
        <f xml:space="preserve"> '[1]Affiliate Marketing Statistics'!$H$2</f>
        <v>Daddy's Home Trump shirt, Trump 2024 shirt, Election 2024, Gift For Trump Supporters Shirt Full Colors, Full Size MAGA Unisex Tee</v>
      </c>
      <c r="E29" t="s">
        <v>57</v>
      </c>
      <c r="F29" t="str">
        <f xml:space="preserve"> '[1]Affiliate Marketing Statistics'!$G$2</f>
        <v>1729464579471610273</v>
      </c>
      <c r="G29">
        <v>17.989999999999998</v>
      </c>
      <c r="H29">
        <v>1</v>
      </c>
      <c r="I29" t="s">
        <v>31</v>
      </c>
      <c r="J29" t="s">
        <v>32</v>
      </c>
      <c r="K29" t="s">
        <v>33</v>
      </c>
      <c r="L29" t="s">
        <v>34</v>
      </c>
      <c r="N29">
        <v>15</v>
      </c>
      <c r="O29">
        <v>1</v>
      </c>
      <c r="P29">
        <v>28.87</v>
      </c>
      <c r="Q29">
        <f t="shared" si="1"/>
        <v>4.3304999999999998</v>
      </c>
      <c r="R29">
        <f t="shared" si="2"/>
        <v>0.28870000000000001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3">
        <v>45619.602777777778</v>
      </c>
    </row>
    <row r="30" spans="1:24">
      <c r="A30" t="s">
        <v>65</v>
      </c>
      <c r="B30" t="str">
        <f xml:space="preserve"> '[1]Affiliate Marketing Statistics'!$F$2</f>
        <v>eliseshopp</v>
      </c>
      <c r="C30" t="str">
        <f t="shared" si="0"/>
        <v>57671741008</v>
      </c>
      <c r="D30" t="str">
        <f xml:space="preserve"> '[1]Affiliate Marketing Statistics'!$H$2</f>
        <v>Daddy's Home Trump shirt, Trump 2024 shirt, Election 2024, Gift For Trump Supporters Shirt Full Colors, Full Size MAGA Unisex Tee</v>
      </c>
      <c r="E30" t="s">
        <v>57</v>
      </c>
      <c r="F30" t="str">
        <f xml:space="preserve"> '[1]Affiliate Marketing Statistics'!$G$2</f>
        <v>1729464579471610273</v>
      </c>
      <c r="G30">
        <v>17.989999999999998</v>
      </c>
      <c r="H30">
        <v>1</v>
      </c>
      <c r="I30" t="s">
        <v>31</v>
      </c>
      <c r="J30" t="s">
        <v>32</v>
      </c>
      <c r="K30" t="s">
        <v>33</v>
      </c>
      <c r="L30" t="s">
        <v>34</v>
      </c>
      <c r="N30">
        <v>15</v>
      </c>
      <c r="O30">
        <v>1</v>
      </c>
      <c r="P30">
        <v>28.87</v>
      </c>
      <c r="Q30">
        <f t="shared" si="1"/>
        <v>4.3304999999999998</v>
      </c>
      <c r="R30">
        <f t="shared" si="2"/>
        <v>0.28870000000000001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3">
        <v>45620</v>
      </c>
    </row>
    <row r="31" spans="1:24">
      <c r="A31" t="s">
        <v>66</v>
      </c>
      <c r="B31" t="str">
        <f xml:space="preserve"> '[1]Affiliate Marketing Statistics'!$F$2</f>
        <v>eliseshopp</v>
      </c>
      <c r="C31" t="str">
        <f t="shared" si="0"/>
        <v>57671867607</v>
      </c>
      <c r="D31" t="str">
        <f xml:space="preserve"> '[1]Affiliate Marketing Statistics'!$H$2</f>
        <v>Daddy's Home Trump shirt, Trump 2024 shirt, Election 2024, Gift For Trump Supporters Shirt Full Colors, Full Size MAGA Unisex Tee</v>
      </c>
      <c r="E31" t="s">
        <v>57</v>
      </c>
      <c r="F31" t="str">
        <f xml:space="preserve"> '[1]Affiliate Marketing Statistics'!$G$2</f>
        <v>1729464579471610273</v>
      </c>
      <c r="G31">
        <v>17.989999999999998</v>
      </c>
      <c r="H31">
        <v>1</v>
      </c>
      <c r="I31" t="s">
        <v>31</v>
      </c>
      <c r="J31" t="s">
        <v>32</v>
      </c>
      <c r="K31" t="s">
        <v>33</v>
      </c>
      <c r="L31" t="s">
        <v>34</v>
      </c>
      <c r="N31">
        <v>15</v>
      </c>
      <c r="O31">
        <v>1</v>
      </c>
      <c r="P31">
        <v>28.87</v>
      </c>
      <c r="Q31">
        <f t="shared" si="1"/>
        <v>4.3304999999999998</v>
      </c>
      <c r="R31">
        <f t="shared" si="2"/>
        <v>0.28870000000000001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3">
        <v>45625</v>
      </c>
    </row>
    <row r="32" spans="1:24">
      <c r="A32" t="s">
        <v>67</v>
      </c>
      <c r="B32" t="str">
        <f xml:space="preserve"> '[1]Affiliate Marketing Statistics'!$F$2</f>
        <v>eliseshopp</v>
      </c>
      <c r="C32" t="str">
        <f t="shared" si="0"/>
        <v>57671935125</v>
      </c>
      <c r="D32" t="str">
        <f xml:space="preserve"> '[1]Affiliate Marketing Statistics'!$H$2</f>
        <v>Daddy's Home Trump shirt, Trump 2024 shirt, Election 2024, Gift For Trump Supporters Shirt Full Colors, Full Size MAGA Unisex Tee</v>
      </c>
      <c r="E32" t="s">
        <v>57</v>
      </c>
      <c r="F32" t="str">
        <f xml:space="preserve"> '[1]Affiliate Marketing Statistics'!$G$2</f>
        <v>1729464579471610273</v>
      </c>
      <c r="G32">
        <v>17.989999999999998</v>
      </c>
      <c r="H32">
        <v>1</v>
      </c>
      <c r="I32" t="s">
        <v>31</v>
      </c>
      <c r="J32" t="s">
        <v>32</v>
      </c>
      <c r="K32" t="s">
        <v>33</v>
      </c>
      <c r="L32" t="s">
        <v>34</v>
      </c>
      <c r="N32">
        <v>15</v>
      </c>
      <c r="O32">
        <v>1</v>
      </c>
      <c r="P32">
        <v>28.87</v>
      </c>
      <c r="Q32">
        <f t="shared" si="1"/>
        <v>4.3304999999999998</v>
      </c>
      <c r="R32">
        <f t="shared" si="2"/>
        <v>0.28870000000000001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3">
        <v>45609.819444444445</v>
      </c>
    </row>
    <row r="33" spans="1:24">
      <c r="A33" t="s">
        <v>68</v>
      </c>
      <c r="B33" t="str">
        <f xml:space="preserve"> '[1]Affiliate Marketing Statistics'!$F$2</f>
        <v>eliseshopp</v>
      </c>
      <c r="C33" t="str">
        <f t="shared" si="0"/>
        <v>57671988691</v>
      </c>
      <c r="D33" t="str">
        <f xml:space="preserve"> '[1]Affiliate Marketing Statistics'!$H$2</f>
        <v>Daddy's Home Trump shirt, Trump 2024 shirt, Election 2024, Gift For Trump Supporters Shirt Full Colors, Full Size MAGA Unisex Tee</v>
      </c>
      <c r="E33" t="s">
        <v>57</v>
      </c>
      <c r="F33" t="str">
        <f xml:space="preserve"> '[1]Affiliate Marketing Statistics'!$G$2</f>
        <v>1729464579471610273</v>
      </c>
      <c r="G33">
        <v>17.989999999999998</v>
      </c>
      <c r="H33">
        <v>1</v>
      </c>
      <c r="I33" t="s">
        <v>31</v>
      </c>
      <c r="J33" t="s">
        <v>32</v>
      </c>
      <c r="K33" t="s">
        <v>33</v>
      </c>
      <c r="L33" t="s">
        <v>34</v>
      </c>
      <c r="N33">
        <v>15</v>
      </c>
      <c r="O33">
        <v>1</v>
      </c>
      <c r="P33">
        <v>28.87</v>
      </c>
      <c r="Q33">
        <f t="shared" si="1"/>
        <v>4.3304999999999998</v>
      </c>
      <c r="R33">
        <f t="shared" si="2"/>
        <v>0.28870000000000001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3">
        <v>45608.705555555556</v>
      </c>
    </row>
    <row r="34" spans="1:24">
      <c r="A34" t="s">
        <v>69</v>
      </c>
      <c r="B34" t="str">
        <f xml:space="preserve"> '[1]Affiliate Marketing Statistics'!$F$2</f>
        <v>eliseshopp</v>
      </c>
      <c r="C34" t="str">
        <f t="shared" si="0"/>
        <v>57671638884</v>
      </c>
      <c r="D34" t="str">
        <f xml:space="preserve"> '[1]Affiliate Marketing Statistics'!$H$2</f>
        <v>Daddy's Home Trump shirt, Trump 2024 shirt, Election 2024, Gift For Trump Supporters Shirt Full Colors, Full Size MAGA Unisex Tee</v>
      </c>
      <c r="E34" t="s">
        <v>57</v>
      </c>
      <c r="F34" t="str">
        <f xml:space="preserve"> '[1]Affiliate Marketing Statistics'!$G$2</f>
        <v>1729464579471610273</v>
      </c>
      <c r="G34">
        <v>17.989999999999998</v>
      </c>
      <c r="H34">
        <v>1</v>
      </c>
      <c r="I34" t="s">
        <v>31</v>
      </c>
      <c r="J34" t="s">
        <v>32</v>
      </c>
      <c r="K34" t="s">
        <v>33</v>
      </c>
      <c r="L34" t="s">
        <v>34</v>
      </c>
      <c r="N34">
        <v>15</v>
      </c>
      <c r="O34">
        <v>1</v>
      </c>
      <c r="P34">
        <v>28.87</v>
      </c>
      <c r="Q34">
        <f t="shared" si="1"/>
        <v>4.3304999999999998</v>
      </c>
      <c r="R34">
        <f t="shared" si="2"/>
        <v>0.28870000000000001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3">
        <v>45614.802777777775</v>
      </c>
    </row>
    <row r="35" spans="1:24">
      <c r="A35" t="s">
        <v>70</v>
      </c>
      <c r="B35" t="str">
        <f xml:space="preserve"> '[1]Affiliate Marketing Statistics'!$F$2</f>
        <v>eliseshopp</v>
      </c>
      <c r="C35" t="str">
        <f t="shared" si="0"/>
        <v>57671420058</v>
      </c>
      <c r="D35" t="str">
        <f xml:space="preserve"> '[1]Affiliate Marketing Statistics'!$H$2</f>
        <v>Daddy's Home Trump shirt, Trump 2024 shirt, Election 2024, Gift For Trump Supporters Shirt Full Colors, Full Size MAGA Unisex Tee</v>
      </c>
      <c r="E35" t="s">
        <v>57</v>
      </c>
      <c r="F35" t="str">
        <f xml:space="preserve"> '[1]Affiliate Marketing Statistics'!$G$2</f>
        <v>1729464579471610273</v>
      </c>
      <c r="G35">
        <v>17.989999999999998</v>
      </c>
      <c r="H35">
        <v>1</v>
      </c>
      <c r="I35" t="s">
        <v>31</v>
      </c>
      <c r="J35" t="s">
        <v>32</v>
      </c>
      <c r="K35" t="s">
        <v>33</v>
      </c>
      <c r="L35" t="s">
        <v>34</v>
      </c>
      <c r="N35">
        <v>15</v>
      </c>
      <c r="O35">
        <v>1</v>
      </c>
      <c r="P35">
        <v>28.87</v>
      </c>
      <c r="Q35">
        <f t="shared" si="1"/>
        <v>4.3304999999999998</v>
      </c>
      <c r="R35">
        <f t="shared" si="2"/>
        <v>0.28870000000000001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3">
        <v>45617</v>
      </c>
    </row>
    <row r="36" spans="1:24">
      <c r="A36" t="s">
        <v>71</v>
      </c>
      <c r="B36" t="str">
        <f xml:space="preserve"> '[1]Affiliate Marketing Statistics'!$F$2</f>
        <v>eliseshopp</v>
      </c>
      <c r="C36" t="str">
        <f t="shared" si="0"/>
        <v>57671659456</v>
      </c>
      <c r="D36" t="str">
        <f xml:space="preserve"> '[1]Affiliate Marketing Statistics'!$H$2</f>
        <v>Daddy's Home Trump shirt, Trump 2024 shirt, Election 2024, Gift For Trump Supporters Shirt Full Colors, Full Size MAGA Unisex Tee</v>
      </c>
      <c r="E36" t="s">
        <v>57</v>
      </c>
      <c r="F36" t="str">
        <f xml:space="preserve"> '[1]Affiliate Marketing Statistics'!$G$2</f>
        <v>1729464579471610273</v>
      </c>
      <c r="G36">
        <v>17.989999999999998</v>
      </c>
      <c r="H36">
        <v>1</v>
      </c>
      <c r="I36" t="s">
        <v>31</v>
      </c>
      <c r="J36" t="s">
        <v>32</v>
      </c>
      <c r="K36" t="s">
        <v>33</v>
      </c>
      <c r="L36" t="s">
        <v>34</v>
      </c>
      <c r="N36">
        <v>15</v>
      </c>
      <c r="O36">
        <v>1</v>
      </c>
      <c r="P36">
        <v>28.87</v>
      </c>
      <c r="Q36">
        <f t="shared" si="1"/>
        <v>4.3304999999999998</v>
      </c>
      <c r="R36">
        <f t="shared" si="2"/>
        <v>0.28870000000000001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3">
        <v>45604</v>
      </c>
    </row>
    <row r="37" spans="1:24">
      <c r="A37" t="s">
        <v>72</v>
      </c>
      <c r="B37" t="str">
        <f xml:space="preserve"> '[1]Affiliate Marketing Statistics'!$F$2</f>
        <v>eliseshopp</v>
      </c>
      <c r="C37" t="str">
        <f t="shared" si="0"/>
        <v>57671494728</v>
      </c>
      <c r="D37" t="str">
        <f xml:space="preserve"> '[1]Affiliate Marketing Statistics'!$H$2</f>
        <v>Daddy's Home Trump shirt, Trump 2024 shirt, Election 2024, Gift For Trump Supporters Shirt Full Colors, Full Size MAGA Unisex Tee</v>
      </c>
      <c r="E37" t="s">
        <v>57</v>
      </c>
      <c r="F37" t="str">
        <f xml:space="preserve"> '[1]Affiliate Marketing Statistics'!$G$2</f>
        <v>1729464579471610273</v>
      </c>
      <c r="G37">
        <v>17.989999999999998</v>
      </c>
      <c r="H37">
        <v>1</v>
      </c>
      <c r="I37" t="s">
        <v>31</v>
      </c>
      <c r="J37" t="s">
        <v>32</v>
      </c>
      <c r="K37" t="s">
        <v>33</v>
      </c>
      <c r="L37" t="s">
        <v>34</v>
      </c>
      <c r="N37">
        <v>15</v>
      </c>
      <c r="O37">
        <v>1</v>
      </c>
      <c r="P37">
        <v>28.87</v>
      </c>
      <c r="Q37">
        <f t="shared" si="1"/>
        <v>4.3304999999999998</v>
      </c>
      <c r="R37">
        <f t="shared" si="2"/>
        <v>0.28870000000000001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3">
        <v>45622</v>
      </c>
    </row>
    <row r="38" spans="1:24">
      <c r="A38" t="s">
        <v>73</v>
      </c>
      <c r="B38" t="str">
        <f xml:space="preserve"> '[1]Affiliate Marketing Statistics'!$F$2</f>
        <v>eliseshopp</v>
      </c>
      <c r="C38" t="str">
        <f t="shared" si="0"/>
        <v>57671189105</v>
      </c>
      <c r="D38" t="str">
        <f xml:space="preserve"> '[1]Affiliate Marketing Statistics'!$H$2</f>
        <v>Daddy's Home Trump shirt, Trump 2024 shirt, Election 2024, Gift For Trump Supporters Shirt Full Colors, Full Size MAGA Unisex Tee</v>
      </c>
      <c r="E38" t="s">
        <v>57</v>
      </c>
      <c r="F38" t="str">
        <f xml:space="preserve"> '[1]Affiliate Marketing Statistics'!$G$2</f>
        <v>1729464579471610273</v>
      </c>
      <c r="G38">
        <v>17.989999999999998</v>
      </c>
      <c r="H38">
        <v>1</v>
      </c>
      <c r="I38" t="s">
        <v>31</v>
      </c>
      <c r="J38" t="s">
        <v>32</v>
      </c>
      <c r="K38" t="s">
        <v>33</v>
      </c>
      <c r="L38" t="s">
        <v>34</v>
      </c>
      <c r="N38">
        <v>15</v>
      </c>
      <c r="O38">
        <v>1</v>
      </c>
      <c r="P38">
        <v>28.87</v>
      </c>
      <c r="Q38">
        <f t="shared" si="1"/>
        <v>4.3304999999999998</v>
      </c>
      <c r="R38">
        <f t="shared" si="2"/>
        <v>0.28870000000000001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3">
        <v>45607</v>
      </c>
    </row>
    <row r="39" spans="1:24">
      <c r="A39" t="s">
        <v>74</v>
      </c>
      <c r="B39" t="str">
        <f xml:space="preserve"> '[1]Affiliate Marketing Statistics'!$F$2</f>
        <v>eliseshopp</v>
      </c>
      <c r="C39" t="str">
        <f t="shared" si="0"/>
        <v>57671902390</v>
      </c>
      <c r="D39" t="str">
        <f xml:space="preserve"> '[1]Affiliate Marketing Statistics'!$H$2</f>
        <v>Daddy's Home Trump shirt, Trump 2024 shirt, Election 2024, Gift For Trump Supporters Shirt Full Colors, Full Size MAGA Unisex Tee</v>
      </c>
      <c r="E39" t="s">
        <v>57</v>
      </c>
      <c r="F39" t="str">
        <f xml:space="preserve"> '[1]Affiliate Marketing Statistics'!$G$2</f>
        <v>1729464579471610273</v>
      </c>
      <c r="G39">
        <v>17.989999999999998</v>
      </c>
      <c r="H39">
        <v>1</v>
      </c>
      <c r="I39" t="s">
        <v>31</v>
      </c>
      <c r="J39" t="s">
        <v>32</v>
      </c>
      <c r="K39" t="s">
        <v>33</v>
      </c>
      <c r="L39" t="s">
        <v>34</v>
      </c>
      <c r="N39">
        <v>15</v>
      </c>
      <c r="O39">
        <v>1</v>
      </c>
      <c r="P39">
        <v>28.87</v>
      </c>
      <c r="Q39">
        <f t="shared" si="1"/>
        <v>4.3304999999999998</v>
      </c>
      <c r="R39">
        <f t="shared" si="2"/>
        <v>0.28870000000000001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3">
        <v>45604.305555555555</v>
      </c>
    </row>
    <row r="40" spans="1:24">
      <c r="A40" t="s">
        <v>75</v>
      </c>
      <c r="B40" t="str">
        <f xml:space="preserve"> '[1]Affiliate Marketing Statistics'!$F$2</f>
        <v>eliseshopp</v>
      </c>
      <c r="C40" t="str">
        <f t="shared" si="0"/>
        <v>57671208151</v>
      </c>
      <c r="D40" t="str">
        <f xml:space="preserve"> '[1]Affiliate Marketing Statistics'!$H$2</f>
        <v>Daddy's Home Trump shirt, Trump 2024 shirt, Election 2024, Gift For Trump Supporters Shirt Full Colors, Full Size MAGA Unisex Tee</v>
      </c>
      <c r="E40" t="s">
        <v>57</v>
      </c>
      <c r="F40" t="str">
        <f xml:space="preserve"> '[1]Affiliate Marketing Statistics'!$G$2</f>
        <v>1729464579471610273</v>
      </c>
      <c r="G40">
        <v>17.989999999999998</v>
      </c>
      <c r="H40">
        <v>1</v>
      </c>
      <c r="I40" t="s">
        <v>31</v>
      </c>
      <c r="J40" t="s">
        <v>32</v>
      </c>
      <c r="K40" t="s">
        <v>33</v>
      </c>
      <c r="L40" t="s">
        <v>34</v>
      </c>
      <c r="N40">
        <v>15</v>
      </c>
      <c r="O40">
        <v>1</v>
      </c>
      <c r="P40">
        <v>28.87</v>
      </c>
      <c r="Q40">
        <f t="shared" si="1"/>
        <v>4.3304999999999998</v>
      </c>
      <c r="R40">
        <f t="shared" si="2"/>
        <v>0.28870000000000001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3">
        <v>45604.836111111108</v>
      </c>
    </row>
    <row r="41" spans="1:24">
      <c r="A41" t="s">
        <v>76</v>
      </c>
      <c r="B41" t="str">
        <f xml:space="preserve"> '[1]Affiliate Marketing Statistics'!$F$2</f>
        <v>eliseshopp</v>
      </c>
      <c r="C41" t="str">
        <f t="shared" si="0"/>
        <v>57671724696</v>
      </c>
      <c r="D41" t="str">
        <f xml:space="preserve"> '[1]Affiliate Marketing Statistics'!$H$2</f>
        <v>Daddy's Home Trump shirt, Trump 2024 shirt, Election 2024, Gift For Trump Supporters Shirt Full Colors, Full Size MAGA Unisex Tee</v>
      </c>
      <c r="E41" t="s">
        <v>57</v>
      </c>
      <c r="F41" t="str">
        <f xml:space="preserve"> '[1]Affiliate Marketing Statistics'!$G$2</f>
        <v>1729464579471610273</v>
      </c>
      <c r="G41">
        <v>17.989999999999998</v>
      </c>
      <c r="H41">
        <v>1</v>
      </c>
      <c r="I41" t="s">
        <v>31</v>
      </c>
      <c r="J41" t="s">
        <v>32</v>
      </c>
      <c r="K41" t="s">
        <v>33</v>
      </c>
      <c r="L41" t="s">
        <v>34</v>
      </c>
      <c r="N41">
        <v>15</v>
      </c>
      <c r="O41">
        <v>1</v>
      </c>
      <c r="P41">
        <v>28.87</v>
      </c>
      <c r="Q41">
        <f t="shared" si="1"/>
        <v>4.3304999999999998</v>
      </c>
      <c r="R41">
        <f t="shared" si="2"/>
        <v>0.28870000000000001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3">
        <v>45608</v>
      </c>
    </row>
    <row r="42" spans="1:24">
      <c r="A42" t="s">
        <v>77</v>
      </c>
      <c r="B42" t="str">
        <f xml:space="preserve"> '[1]Affiliate Marketing Statistics'!$F$2</f>
        <v>eliseshopp</v>
      </c>
      <c r="C42" t="str">
        <f t="shared" si="0"/>
        <v>57671134029</v>
      </c>
      <c r="D42" t="str">
        <f xml:space="preserve"> '[1]Affiliate Marketing Statistics'!$H$2</f>
        <v>Daddy's Home Trump shirt, Trump 2024 shirt, Election 2024, Gift For Trump Supporters Shirt Full Colors, Full Size MAGA Unisex Tee</v>
      </c>
      <c r="E42" t="s">
        <v>57</v>
      </c>
      <c r="F42" t="str">
        <f xml:space="preserve"> '[1]Affiliate Marketing Statistics'!$G$2</f>
        <v>1729464579471610273</v>
      </c>
      <c r="G42">
        <v>17.989999999999998</v>
      </c>
      <c r="H42">
        <v>1</v>
      </c>
      <c r="I42" t="s">
        <v>31</v>
      </c>
      <c r="J42" t="s">
        <v>32</v>
      </c>
      <c r="K42" t="s">
        <v>33</v>
      </c>
      <c r="L42" t="s">
        <v>34</v>
      </c>
      <c r="N42">
        <v>15</v>
      </c>
      <c r="O42">
        <v>1</v>
      </c>
      <c r="P42">
        <v>28.87</v>
      </c>
      <c r="Q42">
        <f t="shared" si="1"/>
        <v>4.3304999999999998</v>
      </c>
      <c r="R42">
        <f t="shared" si="2"/>
        <v>0.28870000000000001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3">
        <v>45612.595138888886</v>
      </c>
    </row>
    <row r="43" spans="1:24">
      <c r="A43" t="s">
        <v>78</v>
      </c>
      <c r="B43" t="str">
        <f xml:space="preserve"> '[1]Affiliate Marketing Statistics'!$F$2</f>
        <v>eliseshopp</v>
      </c>
      <c r="C43" t="str">
        <f t="shared" si="0"/>
        <v>57671623470</v>
      </c>
      <c r="D43" t="str">
        <f xml:space="preserve"> '[1]Affiliate Marketing Statistics'!$H$2</f>
        <v>Daddy's Home Trump shirt, Trump 2024 shirt, Election 2024, Gift For Trump Supporters Shirt Full Colors, Full Size MAGA Unisex Tee</v>
      </c>
      <c r="E43" t="s">
        <v>57</v>
      </c>
      <c r="F43" t="str">
        <f xml:space="preserve"> '[1]Affiliate Marketing Statistics'!$G$2</f>
        <v>1729464579471610273</v>
      </c>
      <c r="G43">
        <v>17.989999999999998</v>
      </c>
      <c r="H43">
        <v>1</v>
      </c>
      <c r="I43" t="s">
        <v>31</v>
      </c>
      <c r="J43" t="s">
        <v>32</v>
      </c>
      <c r="K43" t="s">
        <v>33</v>
      </c>
      <c r="L43" t="s">
        <v>34</v>
      </c>
      <c r="N43">
        <v>15</v>
      </c>
      <c r="O43">
        <v>1</v>
      </c>
      <c r="P43">
        <v>28.87</v>
      </c>
      <c r="Q43">
        <f t="shared" si="1"/>
        <v>4.3304999999999998</v>
      </c>
      <c r="R43">
        <f t="shared" si="2"/>
        <v>0.28870000000000001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3">
        <v>45626</v>
      </c>
    </row>
    <row r="44" spans="1:24">
      <c r="A44" t="s">
        <v>79</v>
      </c>
      <c r="B44" t="str">
        <f xml:space="preserve"> '[1]Affiliate Marketing Statistics'!$F$2</f>
        <v>eliseshopp</v>
      </c>
      <c r="C44" t="str">
        <f t="shared" si="0"/>
        <v>57671530296</v>
      </c>
      <c r="D44" t="str">
        <f xml:space="preserve"> '[1]Affiliate Marketing Statistics'!$H$2</f>
        <v>Daddy's Home Trump shirt, Trump 2024 shirt, Election 2024, Gift For Trump Supporters Shirt Full Colors, Full Size MAGA Unisex Tee</v>
      </c>
      <c r="E44" t="s">
        <v>57</v>
      </c>
      <c r="F44" t="str">
        <f xml:space="preserve"> '[1]Affiliate Marketing Statistics'!$G$2</f>
        <v>1729464579471610273</v>
      </c>
      <c r="G44">
        <v>17.989999999999998</v>
      </c>
      <c r="H44">
        <v>1</v>
      </c>
      <c r="I44" t="s">
        <v>31</v>
      </c>
      <c r="J44" t="s">
        <v>32</v>
      </c>
      <c r="K44" t="s">
        <v>33</v>
      </c>
      <c r="L44" t="s">
        <v>34</v>
      </c>
      <c r="N44">
        <v>15</v>
      </c>
      <c r="O44">
        <v>1</v>
      </c>
      <c r="P44">
        <v>28.87</v>
      </c>
      <c r="Q44">
        <f t="shared" si="1"/>
        <v>4.3304999999999998</v>
      </c>
      <c r="R44">
        <f t="shared" si="2"/>
        <v>0.28870000000000001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3">
        <v>45597.345833333333</v>
      </c>
    </row>
    <row r="45" spans="1:24">
      <c r="A45" t="s">
        <v>80</v>
      </c>
      <c r="B45" t="str">
        <f xml:space="preserve"> '[1]Affiliate Marketing Statistics'!$F$2</f>
        <v>eliseshopp</v>
      </c>
      <c r="C45" t="str">
        <f t="shared" si="0"/>
        <v>57671357533</v>
      </c>
      <c r="D45" t="str">
        <f xml:space="preserve"> '[1]Affiliate Marketing Statistics'!$H$2</f>
        <v>Daddy's Home Trump shirt, Trump 2024 shirt, Election 2024, Gift For Trump Supporters Shirt Full Colors, Full Size MAGA Unisex Tee</v>
      </c>
      <c r="E45" t="s">
        <v>57</v>
      </c>
      <c r="F45" t="str">
        <f xml:space="preserve"> '[1]Affiliate Marketing Statistics'!$G$2</f>
        <v>1729464579471610273</v>
      </c>
      <c r="G45">
        <v>17.989999999999998</v>
      </c>
      <c r="H45">
        <v>1</v>
      </c>
      <c r="I45" t="s">
        <v>31</v>
      </c>
      <c r="J45" t="s">
        <v>32</v>
      </c>
      <c r="K45" t="s">
        <v>33</v>
      </c>
      <c r="L45" t="s">
        <v>34</v>
      </c>
      <c r="N45">
        <v>15</v>
      </c>
      <c r="O45">
        <v>1</v>
      </c>
      <c r="P45">
        <v>28.87</v>
      </c>
      <c r="Q45">
        <f t="shared" si="1"/>
        <v>4.3304999999999998</v>
      </c>
      <c r="R45">
        <f t="shared" si="2"/>
        <v>0.28870000000000001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3">
        <v>45597.837500000001</v>
      </c>
    </row>
    <row r="46" spans="1:24">
      <c r="A46" t="s">
        <v>81</v>
      </c>
      <c r="B46" t="str">
        <f xml:space="preserve"> '[1]Affiliate Marketing Statistics'!$F$2</f>
        <v>eliseshopp</v>
      </c>
      <c r="C46" t="str">
        <f t="shared" si="0"/>
        <v>57671201037</v>
      </c>
      <c r="D46" t="str">
        <f xml:space="preserve"> '[1]Affiliate Marketing Statistics'!$H$2</f>
        <v>Daddy's Home Trump shirt, Trump 2024 shirt, Election 2024, Gift For Trump Supporters Shirt Full Colors, Full Size MAGA Unisex Tee</v>
      </c>
      <c r="E46" t="s">
        <v>57</v>
      </c>
      <c r="F46" t="str">
        <f xml:space="preserve"> '[1]Affiliate Marketing Statistics'!$G$2</f>
        <v>1729464579471610273</v>
      </c>
      <c r="G46">
        <v>17.989999999999998</v>
      </c>
      <c r="H46">
        <v>1</v>
      </c>
      <c r="I46" t="s">
        <v>31</v>
      </c>
      <c r="J46" t="s">
        <v>32</v>
      </c>
      <c r="K46" t="s">
        <v>33</v>
      </c>
      <c r="L46" t="s">
        <v>34</v>
      </c>
      <c r="N46">
        <v>15</v>
      </c>
      <c r="O46">
        <v>1</v>
      </c>
      <c r="P46">
        <v>28.87</v>
      </c>
      <c r="Q46">
        <f t="shared" si="1"/>
        <v>4.3304999999999998</v>
      </c>
      <c r="R46">
        <f t="shared" si="2"/>
        <v>0.28870000000000001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3">
        <v>45617</v>
      </c>
    </row>
    <row r="47" spans="1:24">
      <c r="A47" t="s">
        <v>82</v>
      </c>
      <c r="B47" t="str">
        <f xml:space="preserve"> '[1]Affiliate Marketing Statistics'!$F$2</f>
        <v>eliseshopp</v>
      </c>
      <c r="C47" t="str">
        <f t="shared" si="0"/>
        <v>57671635158</v>
      </c>
      <c r="D47" t="str">
        <f xml:space="preserve"> '[1]Affiliate Marketing Statistics'!$H$2</f>
        <v>Daddy's Home Trump shirt, Trump 2024 shirt, Election 2024, Gift For Trump Supporters Shirt Full Colors, Full Size MAGA Unisex Tee</v>
      </c>
      <c r="E47" t="s">
        <v>57</v>
      </c>
      <c r="F47" t="str">
        <f xml:space="preserve"> '[1]Affiliate Marketing Statistics'!$G$2</f>
        <v>1729464579471610273</v>
      </c>
      <c r="G47">
        <v>17.989999999999998</v>
      </c>
      <c r="H47">
        <v>3</v>
      </c>
      <c r="I47" t="s">
        <v>31</v>
      </c>
      <c r="J47" t="s">
        <v>32</v>
      </c>
      <c r="K47" t="s">
        <v>33</v>
      </c>
      <c r="L47" t="s">
        <v>34</v>
      </c>
      <c r="N47">
        <v>15</v>
      </c>
      <c r="O47">
        <v>1</v>
      </c>
      <c r="P47">
        <v>86.61</v>
      </c>
      <c r="Q47">
        <f t="shared" si="1"/>
        <v>12.9915</v>
      </c>
      <c r="R47">
        <f t="shared" si="2"/>
        <v>0.86609999999999998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3">
        <v>45600.835416666669</v>
      </c>
    </row>
    <row r="48" spans="1:24">
      <c r="A48" t="s">
        <v>83</v>
      </c>
      <c r="B48" t="str">
        <f xml:space="preserve"> '[1]Affiliate Marketing Statistics'!$F$2</f>
        <v>eliseshopp</v>
      </c>
      <c r="C48" t="str">
        <f t="shared" si="0"/>
        <v>57671290976</v>
      </c>
      <c r="D48" t="str">
        <f xml:space="preserve"> '[1]Affiliate Marketing Statistics'!$H$2</f>
        <v>Daddy's Home Trump shirt, Trump 2024 shirt, Election 2024, Gift For Trump Supporters Shirt Full Colors, Full Size MAGA Unisex Tee</v>
      </c>
      <c r="E48" t="s">
        <v>57</v>
      </c>
      <c r="F48" t="str">
        <f xml:space="preserve"> '[1]Affiliate Marketing Statistics'!$G$2</f>
        <v>1729464579471610273</v>
      </c>
      <c r="G48">
        <v>17.989999999999998</v>
      </c>
      <c r="H48">
        <v>1</v>
      </c>
      <c r="I48" t="s">
        <v>31</v>
      </c>
      <c r="J48" t="s">
        <v>32</v>
      </c>
      <c r="K48" t="s">
        <v>33</v>
      </c>
      <c r="L48" t="s">
        <v>34</v>
      </c>
      <c r="N48">
        <v>15</v>
      </c>
      <c r="O48">
        <v>1</v>
      </c>
      <c r="P48">
        <v>28.87</v>
      </c>
      <c r="Q48">
        <f t="shared" si="1"/>
        <v>4.3304999999999998</v>
      </c>
      <c r="R48">
        <f t="shared" si="2"/>
        <v>0.28870000000000001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3">
        <v>45622.351388888892</v>
      </c>
    </row>
    <row r="49" spans="1:24">
      <c r="A49" t="s">
        <v>84</v>
      </c>
      <c r="B49" t="str">
        <f xml:space="preserve"> '[1]Affiliate Marketing Statistics'!$F$2</f>
        <v>eliseshopp</v>
      </c>
      <c r="C49" t="str">
        <f t="shared" si="0"/>
        <v>57671452364</v>
      </c>
      <c r="D49" t="str">
        <f xml:space="preserve"> '[1]Affiliate Marketing Statistics'!$H$2</f>
        <v>Daddy's Home Trump shirt, Trump 2024 shirt, Election 2024, Gift For Trump Supporters Shirt Full Colors, Full Size MAGA Unisex Tee</v>
      </c>
      <c r="E49" t="s">
        <v>57</v>
      </c>
      <c r="F49" t="str">
        <f xml:space="preserve"> '[1]Affiliate Marketing Statistics'!$G$2</f>
        <v>1729464579471610273</v>
      </c>
      <c r="G49">
        <v>17.989999999999998</v>
      </c>
      <c r="H49">
        <v>1</v>
      </c>
      <c r="I49" t="s">
        <v>31</v>
      </c>
      <c r="J49" t="s">
        <v>32</v>
      </c>
      <c r="K49" t="s">
        <v>33</v>
      </c>
      <c r="L49" t="s">
        <v>34</v>
      </c>
      <c r="N49">
        <v>15</v>
      </c>
      <c r="O49">
        <v>1</v>
      </c>
      <c r="P49">
        <v>28.87</v>
      </c>
      <c r="Q49">
        <f t="shared" si="1"/>
        <v>4.3304999999999998</v>
      </c>
      <c r="R49">
        <f t="shared" si="2"/>
        <v>0.28870000000000001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3">
        <v>45616.43472222222</v>
      </c>
    </row>
    <row r="50" spans="1:24">
      <c r="A50" t="s">
        <v>85</v>
      </c>
      <c r="B50" t="str">
        <f xml:space="preserve"> '[1]Affiliate Marketing Statistics'!$F$2</f>
        <v>eliseshopp</v>
      </c>
      <c r="C50" t="str">
        <f t="shared" si="0"/>
        <v>57671317518</v>
      </c>
      <c r="D50" t="str">
        <f xml:space="preserve"> '[1]Affiliate Marketing Statistics'!$H$2</f>
        <v>Daddy's Home Trump shirt, Trump 2024 shirt, Election 2024, Gift For Trump Supporters Shirt Full Colors, Full Size MAGA Unisex Tee</v>
      </c>
      <c r="E50" t="s">
        <v>57</v>
      </c>
      <c r="F50" t="str">
        <f xml:space="preserve"> '[1]Affiliate Marketing Statistics'!$G$2</f>
        <v>1729464579471610273</v>
      </c>
      <c r="G50">
        <v>17.989999999999998</v>
      </c>
      <c r="H50">
        <v>1</v>
      </c>
      <c r="I50" t="s">
        <v>31</v>
      </c>
      <c r="J50" t="s">
        <v>32</v>
      </c>
      <c r="K50" t="s">
        <v>33</v>
      </c>
      <c r="L50" t="s">
        <v>34</v>
      </c>
      <c r="N50">
        <v>15</v>
      </c>
      <c r="O50">
        <v>1</v>
      </c>
      <c r="P50">
        <v>28.87</v>
      </c>
      <c r="Q50">
        <f t="shared" si="1"/>
        <v>4.3304999999999998</v>
      </c>
      <c r="R50">
        <f t="shared" si="2"/>
        <v>0.28870000000000001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3">
        <v>45611.106944444444</v>
      </c>
    </row>
    <row r="51" spans="1:24">
      <c r="A51" t="s">
        <v>86</v>
      </c>
      <c r="B51" t="str">
        <f xml:space="preserve"> '[1]Affiliate Marketing Statistics'!$F$2</f>
        <v>eliseshopp</v>
      </c>
      <c r="C51" t="str">
        <f t="shared" si="0"/>
        <v>57671969591</v>
      </c>
      <c r="D51" t="str">
        <f xml:space="preserve"> '[1]Affiliate Marketing Statistics'!$H$2</f>
        <v>Daddy's Home Trump shirt, Trump 2024 shirt, Election 2024, Gift For Trump Supporters Shirt Full Colors, Full Size MAGA Unisex Tee</v>
      </c>
      <c r="E51" t="s">
        <v>57</v>
      </c>
      <c r="F51" t="str">
        <f xml:space="preserve"> '[1]Affiliate Marketing Statistics'!$G$2</f>
        <v>1729464579471610273</v>
      </c>
      <c r="G51">
        <v>17.989999999999998</v>
      </c>
      <c r="H51">
        <v>1</v>
      </c>
      <c r="I51" t="s">
        <v>31</v>
      </c>
      <c r="J51" t="s">
        <v>32</v>
      </c>
      <c r="K51" t="s">
        <v>33</v>
      </c>
      <c r="L51" t="s">
        <v>34</v>
      </c>
      <c r="N51">
        <v>15</v>
      </c>
      <c r="O51">
        <v>1</v>
      </c>
      <c r="P51">
        <v>28.87</v>
      </c>
      <c r="Q51">
        <f t="shared" si="1"/>
        <v>4.3304999999999998</v>
      </c>
      <c r="R51">
        <f t="shared" si="2"/>
        <v>0.28870000000000001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3">
        <v>45604.34652777778</v>
      </c>
    </row>
    <row r="52" spans="1:24">
      <c r="A52" t="s">
        <v>87</v>
      </c>
      <c r="B52" t="str">
        <f xml:space="preserve"> '[1]Affiliate Marketing Statistics'!$F$2</f>
        <v>eliseshopp</v>
      </c>
      <c r="C52" t="str">
        <f t="shared" si="0"/>
        <v>57671424159</v>
      </c>
      <c r="D52" t="str">
        <f xml:space="preserve"> '[1]Affiliate Marketing Statistics'!$H$2</f>
        <v>Daddy's Home Trump shirt, Trump 2024 shirt, Election 2024, Gift For Trump Supporters Shirt Full Colors, Full Size MAGA Unisex Tee</v>
      </c>
      <c r="E52" t="s">
        <v>57</v>
      </c>
      <c r="F52" t="str">
        <f xml:space="preserve"> '[1]Affiliate Marketing Statistics'!$G$2</f>
        <v>1729464579471610273</v>
      </c>
      <c r="G52">
        <v>17.989999999999998</v>
      </c>
      <c r="H52">
        <v>1</v>
      </c>
      <c r="I52" t="s">
        <v>31</v>
      </c>
      <c r="J52" t="s">
        <v>32</v>
      </c>
      <c r="K52" t="s">
        <v>33</v>
      </c>
      <c r="L52" t="s">
        <v>34</v>
      </c>
      <c r="N52">
        <v>15</v>
      </c>
      <c r="O52">
        <v>1</v>
      </c>
      <c r="P52">
        <v>28.87</v>
      </c>
      <c r="Q52">
        <f t="shared" si="1"/>
        <v>4.3304999999999998</v>
      </c>
      <c r="R52">
        <f t="shared" si="2"/>
        <v>0.28870000000000001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3">
        <v>45614.743055555555</v>
      </c>
    </row>
    <row r="53" spans="1:24">
      <c r="A53" t="s">
        <v>88</v>
      </c>
      <c r="B53" t="str">
        <f xml:space="preserve"> '[1]Affiliate Marketing Statistics'!$F$2</f>
        <v>eliseshopp</v>
      </c>
      <c r="C53" t="str">
        <f t="shared" si="0"/>
        <v>57671408080</v>
      </c>
      <c r="D53" t="str">
        <f xml:space="preserve"> '[1]Affiliate Marketing Statistics'!$H$2</f>
        <v>Daddy's Home Trump shirt, Trump 2024 shirt, Election 2024, Gift For Trump Supporters Shirt Full Colors, Full Size MAGA Unisex Tee</v>
      </c>
      <c r="E53" t="s">
        <v>57</v>
      </c>
      <c r="F53" t="str">
        <f xml:space="preserve"> '[1]Affiliate Marketing Statistics'!$G$2</f>
        <v>1729464579471610273</v>
      </c>
      <c r="G53">
        <v>17.989999999999998</v>
      </c>
      <c r="H53">
        <v>1</v>
      </c>
      <c r="I53" t="s">
        <v>31</v>
      </c>
      <c r="J53" t="s">
        <v>32</v>
      </c>
      <c r="K53" t="s">
        <v>33</v>
      </c>
      <c r="L53" t="s">
        <v>34</v>
      </c>
      <c r="N53">
        <v>15</v>
      </c>
      <c r="O53">
        <v>1</v>
      </c>
      <c r="P53">
        <v>28.87</v>
      </c>
      <c r="Q53">
        <f t="shared" si="1"/>
        <v>4.3304999999999998</v>
      </c>
      <c r="R53">
        <f t="shared" si="2"/>
        <v>0.28870000000000001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3">
        <v>45612</v>
      </c>
    </row>
    <row r="54" spans="1:24">
      <c r="A54" t="s">
        <v>89</v>
      </c>
      <c r="B54" t="str">
        <f xml:space="preserve"> '[1]Affiliate Marketing Statistics'!$F$2</f>
        <v>eliseshopp</v>
      </c>
      <c r="C54" t="str">
        <f t="shared" si="0"/>
        <v>57671786089</v>
      </c>
      <c r="D54" t="str">
        <f xml:space="preserve"> '[1]Affiliate Marketing Statistics'!$H$2</f>
        <v>Daddy's Home Trump shirt, Trump 2024 shirt, Election 2024, Gift For Trump Supporters Shirt Full Colors, Full Size MAGA Unisex Tee</v>
      </c>
      <c r="E54" t="s">
        <v>57</v>
      </c>
      <c r="F54" t="str">
        <f xml:space="preserve"> '[1]Affiliate Marketing Statistics'!$G$2</f>
        <v>1729464579471610273</v>
      </c>
      <c r="G54">
        <v>17.989999999999998</v>
      </c>
      <c r="H54">
        <v>1</v>
      </c>
      <c r="I54" t="s">
        <v>31</v>
      </c>
      <c r="J54" t="s">
        <v>32</v>
      </c>
      <c r="K54" t="s">
        <v>33</v>
      </c>
      <c r="L54" t="s">
        <v>34</v>
      </c>
      <c r="N54">
        <v>15</v>
      </c>
      <c r="O54">
        <v>1</v>
      </c>
      <c r="P54">
        <v>28.87</v>
      </c>
      <c r="Q54">
        <f t="shared" si="1"/>
        <v>4.3304999999999998</v>
      </c>
      <c r="R54">
        <f t="shared" si="2"/>
        <v>0.28870000000000001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3">
        <v>45619</v>
      </c>
    </row>
    <row r="55" spans="1:24">
      <c r="A55" t="s">
        <v>90</v>
      </c>
      <c r="B55" t="str">
        <f xml:space="preserve"> '[1]Affiliate Marketing Statistics'!$F$2</f>
        <v>eliseshopp</v>
      </c>
      <c r="C55" t="str">
        <f t="shared" si="0"/>
        <v>57671327794</v>
      </c>
      <c r="D55" t="str">
        <f xml:space="preserve"> '[1]Affiliate Marketing Statistics'!$H$2</f>
        <v>Daddy's Home Trump shirt, Trump 2024 shirt, Election 2024, Gift For Trump Supporters Shirt Full Colors, Full Size MAGA Unisex Tee</v>
      </c>
      <c r="E55" t="s">
        <v>57</v>
      </c>
      <c r="F55" t="str">
        <f xml:space="preserve"> '[1]Affiliate Marketing Statistics'!$G$2</f>
        <v>1729464579471610273</v>
      </c>
      <c r="G55">
        <v>17.989999999999998</v>
      </c>
      <c r="H55">
        <v>1</v>
      </c>
      <c r="I55" t="s">
        <v>31</v>
      </c>
      <c r="J55" t="s">
        <v>32</v>
      </c>
      <c r="K55" t="s">
        <v>33</v>
      </c>
      <c r="L55" t="s">
        <v>34</v>
      </c>
      <c r="N55">
        <v>15</v>
      </c>
      <c r="O55">
        <v>1</v>
      </c>
      <c r="P55">
        <v>28.87</v>
      </c>
      <c r="Q55">
        <f t="shared" si="1"/>
        <v>4.3304999999999998</v>
      </c>
      <c r="R55">
        <f t="shared" si="2"/>
        <v>0.28870000000000001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3">
        <v>45618.447222222225</v>
      </c>
    </row>
    <row r="56" spans="1:24">
      <c r="A56" t="s">
        <v>91</v>
      </c>
      <c r="B56" t="str">
        <f xml:space="preserve"> '[1]Affiliate Marketing Statistics'!$F$2</f>
        <v>eliseshopp</v>
      </c>
      <c r="C56" t="str">
        <f t="shared" si="0"/>
        <v>57671731123</v>
      </c>
      <c r="D56" t="str">
        <f xml:space="preserve"> '[1]Affiliate Marketing Statistics'!$H$2</f>
        <v>Daddy's Home Trump shirt, Trump 2024 shirt, Election 2024, Gift For Trump Supporters Shirt Full Colors, Full Size MAGA Unisex Tee</v>
      </c>
      <c r="E56" t="s">
        <v>57</v>
      </c>
      <c r="F56" t="str">
        <f xml:space="preserve"> '[1]Affiliate Marketing Statistics'!$G$2</f>
        <v>1729464579471610273</v>
      </c>
      <c r="G56">
        <v>17.989999999999998</v>
      </c>
      <c r="H56">
        <v>1</v>
      </c>
      <c r="I56" t="s">
        <v>31</v>
      </c>
      <c r="J56" t="s">
        <v>32</v>
      </c>
      <c r="K56" t="s">
        <v>33</v>
      </c>
      <c r="L56" t="s">
        <v>34</v>
      </c>
      <c r="N56">
        <v>15</v>
      </c>
      <c r="O56">
        <v>1</v>
      </c>
      <c r="P56">
        <v>28.87</v>
      </c>
      <c r="Q56">
        <f t="shared" si="1"/>
        <v>4.3304999999999998</v>
      </c>
      <c r="R56">
        <f t="shared" si="2"/>
        <v>0.28870000000000001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3">
        <v>45601.038194444445</v>
      </c>
    </row>
    <row r="57" spans="1:24">
      <c r="A57" t="s">
        <v>92</v>
      </c>
      <c r="B57" t="str">
        <f xml:space="preserve"> '[1]Affiliate Marketing Statistics'!$F$2</f>
        <v>eliseshopp</v>
      </c>
      <c r="C57" t="str">
        <f t="shared" si="0"/>
        <v>57671962116</v>
      </c>
      <c r="D57" t="str">
        <f xml:space="preserve"> '[1]Affiliate Marketing Statistics'!$H$2</f>
        <v>Daddy's Home Trump shirt, Trump 2024 shirt, Election 2024, Gift For Trump Supporters Shirt Full Colors, Full Size MAGA Unisex Tee</v>
      </c>
      <c r="E57" t="s">
        <v>57</v>
      </c>
      <c r="F57" t="str">
        <f xml:space="preserve"> '[1]Affiliate Marketing Statistics'!$G$2</f>
        <v>1729464579471610273</v>
      </c>
      <c r="G57">
        <v>17.989999999999998</v>
      </c>
      <c r="H57">
        <v>1</v>
      </c>
      <c r="I57" t="s">
        <v>31</v>
      </c>
      <c r="J57" t="s">
        <v>32</v>
      </c>
      <c r="K57" t="s">
        <v>33</v>
      </c>
      <c r="L57" t="s">
        <v>34</v>
      </c>
      <c r="N57">
        <v>15</v>
      </c>
      <c r="O57">
        <v>1</v>
      </c>
      <c r="P57">
        <v>28.87</v>
      </c>
      <c r="Q57">
        <f t="shared" si="1"/>
        <v>4.3304999999999998</v>
      </c>
      <c r="R57">
        <f t="shared" si="2"/>
        <v>0.28870000000000001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3">
        <v>45605</v>
      </c>
    </row>
    <row r="58" spans="1:24">
      <c r="A58" t="s">
        <v>93</v>
      </c>
      <c r="B58" t="str">
        <f xml:space="preserve"> '[1]Affiliate Marketing Statistics'!$F$2</f>
        <v>eliseshopp</v>
      </c>
      <c r="C58" t="str">
        <f t="shared" si="0"/>
        <v>57671247777</v>
      </c>
      <c r="D58" t="str">
        <f xml:space="preserve"> '[1]Affiliate Marketing Statistics'!$H$2</f>
        <v>Daddy's Home Trump shirt, Trump 2024 shirt, Election 2024, Gift For Trump Supporters Shirt Full Colors, Full Size MAGA Unisex Tee</v>
      </c>
      <c r="E58" t="s">
        <v>57</v>
      </c>
      <c r="F58" t="str">
        <f xml:space="preserve"> '[1]Affiliate Marketing Statistics'!$G$2</f>
        <v>1729464579471610273</v>
      </c>
      <c r="G58">
        <v>17.989999999999998</v>
      </c>
      <c r="H58">
        <v>1</v>
      </c>
      <c r="I58" t="s">
        <v>31</v>
      </c>
      <c r="J58" t="s">
        <v>32</v>
      </c>
      <c r="K58" t="s">
        <v>33</v>
      </c>
      <c r="L58" t="s">
        <v>34</v>
      </c>
      <c r="N58">
        <v>15</v>
      </c>
      <c r="O58">
        <v>1</v>
      </c>
      <c r="P58">
        <v>28.87</v>
      </c>
      <c r="Q58">
        <f t="shared" si="1"/>
        <v>4.3304999999999998</v>
      </c>
      <c r="R58">
        <f t="shared" si="2"/>
        <v>0.28870000000000001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3">
        <v>45617</v>
      </c>
    </row>
    <row r="59" spans="1:24">
      <c r="A59" t="s">
        <v>94</v>
      </c>
      <c r="B59" t="str">
        <f xml:space="preserve"> '[1]Affiliate Marketing Statistics'!$F$2</f>
        <v>eliseshopp</v>
      </c>
      <c r="C59" t="str">
        <f t="shared" si="0"/>
        <v>57671298514</v>
      </c>
      <c r="D59" t="str">
        <f xml:space="preserve"> '[1]Affiliate Marketing Statistics'!$H$2</f>
        <v>Daddy's Home Trump shirt, Trump 2024 shirt, Election 2024, Gift For Trump Supporters Shirt Full Colors, Full Size MAGA Unisex Tee</v>
      </c>
      <c r="E59" t="s">
        <v>57</v>
      </c>
      <c r="F59" t="str">
        <f xml:space="preserve"> '[1]Affiliate Marketing Statistics'!$G$2</f>
        <v>1729464579471610273</v>
      </c>
      <c r="G59">
        <v>17.989999999999998</v>
      </c>
      <c r="H59">
        <v>1</v>
      </c>
      <c r="I59" t="s">
        <v>31</v>
      </c>
      <c r="J59" t="s">
        <v>32</v>
      </c>
      <c r="K59" t="s">
        <v>33</v>
      </c>
      <c r="L59" t="s">
        <v>34</v>
      </c>
      <c r="N59">
        <v>15</v>
      </c>
      <c r="O59">
        <v>1</v>
      </c>
      <c r="P59">
        <v>28.87</v>
      </c>
      <c r="Q59">
        <f t="shared" si="1"/>
        <v>4.3304999999999998</v>
      </c>
      <c r="R59">
        <f t="shared" si="2"/>
        <v>0.28870000000000001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3">
        <v>45600.376388888886</v>
      </c>
    </row>
    <row r="60" spans="1:24">
      <c r="A60" t="s">
        <v>95</v>
      </c>
      <c r="B60" t="str">
        <f xml:space="preserve"> '[1]Affiliate Marketing Statistics'!$F$2</f>
        <v>eliseshopp</v>
      </c>
      <c r="C60" t="str">
        <f t="shared" si="0"/>
        <v>57671743869</v>
      </c>
      <c r="D60" t="str">
        <f xml:space="preserve"> '[1]Affiliate Marketing Statistics'!$H$2</f>
        <v>Daddy's Home Trump shirt, Trump 2024 shirt, Election 2024, Gift For Trump Supporters Shirt Full Colors, Full Size MAGA Unisex Tee</v>
      </c>
      <c r="E60" t="s">
        <v>57</v>
      </c>
      <c r="F60" t="str">
        <f xml:space="preserve"> '[1]Affiliate Marketing Statistics'!$G$2</f>
        <v>1729464579471610273</v>
      </c>
      <c r="G60">
        <v>17.989999999999998</v>
      </c>
      <c r="H60">
        <v>1</v>
      </c>
      <c r="I60" t="s">
        <v>31</v>
      </c>
      <c r="J60" t="s">
        <v>32</v>
      </c>
      <c r="K60" t="s">
        <v>33</v>
      </c>
      <c r="L60" t="s">
        <v>34</v>
      </c>
      <c r="N60">
        <v>15</v>
      </c>
      <c r="O60">
        <v>1</v>
      </c>
      <c r="P60">
        <v>28.87</v>
      </c>
      <c r="Q60">
        <f t="shared" si="1"/>
        <v>4.3304999999999998</v>
      </c>
      <c r="R60">
        <f t="shared" si="2"/>
        <v>0.28870000000000001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3">
        <v>45597</v>
      </c>
    </row>
    <row r="61" spans="1:24">
      <c r="A61" t="s">
        <v>96</v>
      </c>
      <c r="B61" t="str">
        <f xml:space="preserve"> '[1]Affiliate Marketing Statistics'!$F$2</f>
        <v>eliseshopp</v>
      </c>
      <c r="C61" t="str">
        <f t="shared" si="0"/>
        <v>57671793745</v>
      </c>
      <c r="D61" t="str">
        <f xml:space="preserve"> '[1]Affiliate Marketing Statistics'!$H$2</f>
        <v>Daddy's Home Trump shirt, Trump 2024 shirt, Election 2024, Gift For Trump Supporters Shirt Full Colors, Full Size MAGA Unisex Tee</v>
      </c>
      <c r="E61" t="s">
        <v>57</v>
      </c>
      <c r="F61" t="str">
        <f xml:space="preserve"> '[1]Affiliate Marketing Statistics'!$G$2</f>
        <v>1729464579471610273</v>
      </c>
      <c r="G61">
        <v>17.989999999999998</v>
      </c>
      <c r="H61">
        <v>1</v>
      </c>
      <c r="I61" t="s">
        <v>31</v>
      </c>
      <c r="J61" t="s">
        <v>32</v>
      </c>
      <c r="K61" t="s">
        <v>33</v>
      </c>
      <c r="L61" t="s">
        <v>34</v>
      </c>
      <c r="N61">
        <v>15</v>
      </c>
      <c r="O61">
        <v>1</v>
      </c>
      <c r="P61">
        <v>28.87</v>
      </c>
      <c r="Q61">
        <f t="shared" si="1"/>
        <v>4.3304999999999998</v>
      </c>
      <c r="R61">
        <f t="shared" si="2"/>
        <v>0.28870000000000001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3">
        <v>45613</v>
      </c>
    </row>
    <row r="62" spans="1:24">
      <c r="A62" t="s">
        <v>97</v>
      </c>
      <c r="B62" t="str">
        <f xml:space="preserve"> '[1]Affiliate Marketing Statistics'!$F$2</f>
        <v>eliseshopp</v>
      </c>
      <c r="C62" t="str">
        <f t="shared" si="0"/>
        <v>57671727822</v>
      </c>
      <c r="D62" t="str">
        <f xml:space="preserve"> '[1]Affiliate Marketing Statistics'!$H$2</f>
        <v>Daddy's Home Trump shirt, Trump 2024 shirt, Election 2024, Gift For Trump Supporters Shirt Full Colors, Full Size MAGA Unisex Tee</v>
      </c>
      <c r="E62" t="s">
        <v>57</v>
      </c>
      <c r="F62" t="str">
        <f xml:space="preserve"> '[1]Affiliate Marketing Statistics'!$G$2</f>
        <v>1729464579471610273</v>
      </c>
      <c r="G62">
        <v>17.989999999999998</v>
      </c>
      <c r="H62">
        <v>1</v>
      </c>
      <c r="I62" t="s">
        <v>31</v>
      </c>
      <c r="J62" t="s">
        <v>32</v>
      </c>
      <c r="K62" t="s">
        <v>33</v>
      </c>
      <c r="L62" t="s">
        <v>34</v>
      </c>
      <c r="N62">
        <v>15</v>
      </c>
      <c r="O62">
        <v>1</v>
      </c>
      <c r="P62">
        <v>28.87</v>
      </c>
      <c r="Q62">
        <f t="shared" si="1"/>
        <v>4.3304999999999998</v>
      </c>
      <c r="R62">
        <f t="shared" si="2"/>
        <v>0.28870000000000001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3">
        <v>45611.939583333333</v>
      </c>
    </row>
    <row r="63" spans="1:24">
      <c r="A63" t="s">
        <v>98</v>
      </c>
      <c r="B63" t="str">
        <f xml:space="preserve"> '[1]Affiliate Marketing Statistics'!$F$2</f>
        <v>eliseshopp</v>
      </c>
      <c r="C63" t="str">
        <f t="shared" si="0"/>
        <v>57671710202</v>
      </c>
      <c r="D63" t="str">
        <f xml:space="preserve"> '[1]Affiliate Marketing Statistics'!$H$2</f>
        <v>Daddy's Home Trump shirt, Trump 2024 shirt, Election 2024, Gift For Trump Supporters Shirt Full Colors, Full Size MAGA Unisex Tee</v>
      </c>
      <c r="E63" t="s">
        <v>57</v>
      </c>
      <c r="F63" t="str">
        <f xml:space="preserve"> '[1]Affiliate Marketing Statistics'!$G$2</f>
        <v>1729464579471610273</v>
      </c>
      <c r="G63">
        <v>17.989999999999998</v>
      </c>
      <c r="H63">
        <v>1</v>
      </c>
      <c r="I63" t="s">
        <v>31</v>
      </c>
      <c r="J63" t="s">
        <v>32</v>
      </c>
      <c r="K63" t="s">
        <v>33</v>
      </c>
      <c r="L63" t="s">
        <v>34</v>
      </c>
      <c r="N63">
        <v>15</v>
      </c>
      <c r="O63">
        <v>1</v>
      </c>
      <c r="P63">
        <v>28.87</v>
      </c>
      <c r="Q63">
        <f t="shared" si="1"/>
        <v>4.3304999999999998</v>
      </c>
      <c r="R63">
        <f t="shared" si="2"/>
        <v>0.28870000000000001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3">
        <v>45612</v>
      </c>
    </row>
    <row r="64" spans="1:24">
      <c r="A64" t="s">
        <v>99</v>
      </c>
      <c r="B64" t="str">
        <f xml:space="preserve"> '[1]Affiliate Marketing Statistics'!$F$2</f>
        <v>eliseshopp</v>
      </c>
      <c r="C64" t="str">
        <f t="shared" si="0"/>
        <v>57671425743</v>
      </c>
      <c r="D64" t="str">
        <f xml:space="preserve"> '[1]Affiliate Marketing Statistics'!$H$2</f>
        <v>Daddy's Home Trump shirt, Trump 2024 shirt, Election 2024, Gift For Trump Supporters Shirt Full Colors, Full Size MAGA Unisex Tee</v>
      </c>
      <c r="E64" t="s">
        <v>57</v>
      </c>
      <c r="F64" t="str">
        <f xml:space="preserve"> '[1]Affiliate Marketing Statistics'!$G$2</f>
        <v>1729464579471610273</v>
      </c>
      <c r="G64">
        <v>17.989999999999998</v>
      </c>
      <c r="H64">
        <v>1</v>
      </c>
      <c r="I64" t="s">
        <v>31</v>
      </c>
      <c r="J64" t="s">
        <v>32</v>
      </c>
      <c r="K64" t="s">
        <v>33</v>
      </c>
      <c r="L64" t="s">
        <v>34</v>
      </c>
      <c r="N64">
        <v>15</v>
      </c>
      <c r="O64">
        <v>1</v>
      </c>
      <c r="P64">
        <v>28.87</v>
      </c>
      <c r="Q64">
        <f t="shared" si="1"/>
        <v>4.3304999999999998</v>
      </c>
      <c r="R64">
        <f t="shared" si="2"/>
        <v>0.28870000000000001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3">
        <v>45623.820138888892</v>
      </c>
    </row>
    <row r="65" spans="1:24">
      <c r="A65" t="s">
        <v>100</v>
      </c>
      <c r="B65" t="str">
        <f xml:space="preserve"> '[1]Affiliate Marketing Statistics'!$F$2</f>
        <v>eliseshopp</v>
      </c>
      <c r="C65" t="str">
        <f t="shared" si="0"/>
        <v>57671244468</v>
      </c>
      <c r="D65" t="str">
        <f xml:space="preserve"> '[1]Affiliate Marketing Statistics'!$H$2</f>
        <v>Daddy's Home Trump shirt, Trump 2024 shirt, Election 2024, Gift For Trump Supporters Shirt Full Colors, Full Size MAGA Unisex Tee</v>
      </c>
      <c r="E65" t="s">
        <v>57</v>
      </c>
      <c r="F65" t="str">
        <f xml:space="preserve"> '[1]Affiliate Marketing Statistics'!$G$2</f>
        <v>1729464579471610273</v>
      </c>
      <c r="G65">
        <v>17.989999999999998</v>
      </c>
      <c r="H65">
        <v>1</v>
      </c>
      <c r="I65" t="s">
        <v>31</v>
      </c>
      <c r="J65" t="s">
        <v>32</v>
      </c>
      <c r="K65" t="s">
        <v>33</v>
      </c>
      <c r="L65" t="s">
        <v>34</v>
      </c>
      <c r="N65">
        <v>15</v>
      </c>
      <c r="O65">
        <v>1</v>
      </c>
      <c r="P65">
        <v>28.87</v>
      </c>
      <c r="Q65">
        <f t="shared" si="1"/>
        <v>4.3304999999999998</v>
      </c>
      <c r="R65">
        <f t="shared" si="2"/>
        <v>0.28870000000000001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3">
        <v>45615.225694444445</v>
      </c>
    </row>
    <row r="66" spans="1:24">
      <c r="A66" t="s">
        <v>101</v>
      </c>
      <c r="B66" t="str">
        <f xml:space="preserve"> '[1]Affiliate Marketing Statistics'!$F$2</f>
        <v>eliseshopp</v>
      </c>
      <c r="C66" t="str">
        <f t="shared" si="0"/>
        <v>57671122413</v>
      </c>
      <c r="D66" t="str">
        <f xml:space="preserve"> '[1]Affiliate Marketing Statistics'!$H$2</f>
        <v>Daddy's Home Trump shirt, Trump 2024 shirt, Election 2024, Gift For Trump Supporters Shirt Full Colors, Full Size MAGA Unisex Tee</v>
      </c>
      <c r="E66" t="s">
        <v>57</v>
      </c>
      <c r="F66" t="str">
        <f xml:space="preserve"> '[1]Affiliate Marketing Statistics'!$G$2</f>
        <v>1729464579471610273</v>
      </c>
      <c r="G66">
        <v>17.989999999999998</v>
      </c>
      <c r="H66">
        <v>1</v>
      </c>
      <c r="I66" t="s">
        <v>31</v>
      </c>
      <c r="J66" t="s">
        <v>32</v>
      </c>
      <c r="K66" t="s">
        <v>33</v>
      </c>
      <c r="L66" t="s">
        <v>34</v>
      </c>
      <c r="N66">
        <v>15</v>
      </c>
      <c r="O66">
        <v>1</v>
      </c>
      <c r="P66">
        <v>28.87</v>
      </c>
      <c r="Q66">
        <f t="shared" si="1"/>
        <v>4.3304999999999998</v>
      </c>
      <c r="R66">
        <f t="shared" si="2"/>
        <v>0.28870000000000001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3">
        <v>45605</v>
      </c>
    </row>
    <row r="67" spans="1:24">
      <c r="A67" t="s">
        <v>102</v>
      </c>
      <c r="B67" t="str">
        <f xml:space="preserve"> '[1]Affiliate Marketing Statistics'!$F$2</f>
        <v>eliseshopp</v>
      </c>
      <c r="C67" t="str">
        <f t="shared" ref="C67:C130" si="3" xml:space="preserve"> A67</f>
        <v>57671356109</v>
      </c>
      <c r="D67" t="str">
        <f xml:space="preserve"> '[1]Affiliate Marketing Statistics'!$H$2</f>
        <v>Daddy's Home Trump shirt, Trump 2024 shirt, Election 2024, Gift For Trump Supporters Shirt Full Colors, Full Size MAGA Unisex Tee</v>
      </c>
      <c r="E67" t="s">
        <v>57</v>
      </c>
      <c r="F67" t="str">
        <f xml:space="preserve"> '[1]Affiliate Marketing Statistics'!$G$2</f>
        <v>1729464579471610273</v>
      </c>
      <c r="G67">
        <v>17.989999999999998</v>
      </c>
      <c r="H67">
        <v>1</v>
      </c>
      <c r="I67" t="s">
        <v>31</v>
      </c>
      <c r="J67" t="s">
        <v>32</v>
      </c>
      <c r="K67" t="s">
        <v>33</v>
      </c>
      <c r="L67" t="s">
        <v>34</v>
      </c>
      <c r="N67">
        <v>15</v>
      </c>
      <c r="O67">
        <v>1</v>
      </c>
      <c r="P67">
        <v>28.87</v>
      </c>
      <c r="Q67">
        <f t="shared" ref="Q67:Q130" si="4" xml:space="preserve"> P67*N67%</f>
        <v>4.3304999999999998</v>
      </c>
      <c r="R67">
        <f t="shared" ref="R67:R130" si="5" xml:space="preserve"> P67*1%</f>
        <v>0.28870000000000001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3">
        <v>45603.618750000001</v>
      </c>
    </row>
    <row r="68" spans="1:24">
      <c r="A68" t="s">
        <v>103</v>
      </c>
      <c r="B68" t="str">
        <f xml:space="preserve"> '[1]Affiliate Marketing Statistics'!$F$2</f>
        <v>eliseshopp</v>
      </c>
      <c r="C68" t="str">
        <f t="shared" si="3"/>
        <v>57671624290</v>
      </c>
      <c r="D68" t="str">
        <f xml:space="preserve"> '[1]Affiliate Marketing Statistics'!$H$2</f>
        <v>Daddy's Home Trump shirt, Trump 2024 shirt, Election 2024, Gift For Trump Supporters Shirt Full Colors, Full Size MAGA Unisex Tee</v>
      </c>
      <c r="E68" t="s">
        <v>57</v>
      </c>
      <c r="F68" t="str">
        <f xml:space="preserve"> '[1]Affiliate Marketing Statistics'!$G$2</f>
        <v>1729464579471610273</v>
      </c>
      <c r="G68">
        <v>17.989999999999998</v>
      </c>
      <c r="H68">
        <v>1</v>
      </c>
      <c r="I68" t="s">
        <v>31</v>
      </c>
      <c r="J68" t="s">
        <v>32</v>
      </c>
      <c r="K68" t="s">
        <v>33</v>
      </c>
      <c r="L68" t="s">
        <v>34</v>
      </c>
      <c r="N68">
        <v>15</v>
      </c>
      <c r="O68">
        <v>1</v>
      </c>
      <c r="P68">
        <v>28.87</v>
      </c>
      <c r="Q68">
        <f t="shared" si="4"/>
        <v>4.3304999999999998</v>
      </c>
      <c r="R68">
        <f t="shared" si="5"/>
        <v>0.28870000000000001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3">
        <v>45610.62222222222</v>
      </c>
    </row>
    <row r="69" spans="1:24">
      <c r="A69" t="s">
        <v>104</v>
      </c>
      <c r="B69" t="str">
        <f xml:space="preserve"> '[1]Affiliate Marketing Statistics'!$F$2</f>
        <v>eliseshopp</v>
      </c>
      <c r="C69" t="str">
        <f t="shared" si="3"/>
        <v>57671549830</v>
      </c>
      <c r="D69" t="str">
        <f xml:space="preserve"> '[1]Affiliate Marketing Statistics'!$H$2</f>
        <v>Daddy's Home Trump shirt, Trump 2024 shirt, Election 2024, Gift For Trump Supporters Shirt Full Colors, Full Size MAGA Unisex Tee</v>
      </c>
      <c r="E69" t="s">
        <v>57</v>
      </c>
      <c r="F69" t="str">
        <f xml:space="preserve"> '[1]Affiliate Marketing Statistics'!$G$2</f>
        <v>1729464579471610273</v>
      </c>
      <c r="G69">
        <v>17.989999999999998</v>
      </c>
      <c r="H69">
        <v>1</v>
      </c>
      <c r="I69" t="s">
        <v>31</v>
      </c>
      <c r="J69" t="s">
        <v>32</v>
      </c>
      <c r="K69" t="s">
        <v>33</v>
      </c>
      <c r="L69" t="s">
        <v>34</v>
      </c>
      <c r="N69">
        <v>15</v>
      </c>
      <c r="O69">
        <v>1</v>
      </c>
      <c r="P69">
        <v>28.87</v>
      </c>
      <c r="Q69">
        <f t="shared" si="4"/>
        <v>4.3304999999999998</v>
      </c>
      <c r="R69">
        <f t="shared" si="5"/>
        <v>0.28870000000000001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3">
        <v>45604.963194444441</v>
      </c>
    </row>
    <row r="70" spans="1:24">
      <c r="A70" t="s">
        <v>105</v>
      </c>
      <c r="B70" t="str">
        <f xml:space="preserve"> '[1]Affiliate Marketing Statistics'!$F$2</f>
        <v>eliseshopp</v>
      </c>
      <c r="C70" t="str">
        <f t="shared" si="3"/>
        <v>57671235474</v>
      </c>
      <c r="D70" t="str">
        <f xml:space="preserve"> '[1]Affiliate Marketing Statistics'!$H$2</f>
        <v>Daddy's Home Trump shirt, Trump 2024 shirt, Election 2024, Gift For Trump Supporters Shirt Full Colors, Full Size MAGA Unisex Tee</v>
      </c>
      <c r="E70" t="s">
        <v>57</v>
      </c>
      <c r="F70" t="str">
        <f xml:space="preserve"> '[1]Affiliate Marketing Statistics'!$G$2</f>
        <v>1729464579471610273</v>
      </c>
      <c r="G70">
        <v>17.989999999999998</v>
      </c>
      <c r="H70">
        <v>1</v>
      </c>
      <c r="I70" t="s">
        <v>31</v>
      </c>
      <c r="J70" t="s">
        <v>32</v>
      </c>
      <c r="K70" t="s">
        <v>33</v>
      </c>
      <c r="L70" t="s">
        <v>34</v>
      </c>
      <c r="N70">
        <v>15</v>
      </c>
      <c r="O70">
        <v>1</v>
      </c>
      <c r="P70">
        <v>28.87</v>
      </c>
      <c r="Q70">
        <f t="shared" si="4"/>
        <v>4.3304999999999998</v>
      </c>
      <c r="R70">
        <f t="shared" si="5"/>
        <v>0.28870000000000001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3">
        <v>45600</v>
      </c>
    </row>
    <row r="71" spans="1:24">
      <c r="A71" t="s">
        <v>106</v>
      </c>
      <c r="B71" t="str">
        <f xml:space="preserve"> '[1]Affiliate Marketing Statistics'!$F$2</f>
        <v>eliseshopp</v>
      </c>
      <c r="C71" t="str">
        <f t="shared" si="3"/>
        <v>57671185582</v>
      </c>
      <c r="D71" t="str">
        <f xml:space="preserve"> '[1]Affiliate Marketing Statistics'!$H$2</f>
        <v>Daddy's Home Trump shirt, Trump 2024 shirt, Election 2024, Gift For Trump Supporters Shirt Full Colors, Full Size MAGA Unisex Tee</v>
      </c>
      <c r="E71" t="s">
        <v>57</v>
      </c>
      <c r="F71" t="str">
        <f xml:space="preserve"> '[1]Affiliate Marketing Statistics'!$G$2</f>
        <v>1729464579471610273</v>
      </c>
      <c r="G71">
        <v>17.989999999999998</v>
      </c>
      <c r="H71">
        <v>1</v>
      </c>
      <c r="I71" t="s">
        <v>31</v>
      </c>
      <c r="J71" t="s">
        <v>32</v>
      </c>
      <c r="K71" t="s">
        <v>33</v>
      </c>
      <c r="L71" t="s">
        <v>34</v>
      </c>
      <c r="N71">
        <v>15</v>
      </c>
      <c r="O71">
        <v>1</v>
      </c>
      <c r="P71">
        <v>28.87</v>
      </c>
      <c r="Q71">
        <f t="shared" si="4"/>
        <v>4.3304999999999998</v>
      </c>
      <c r="R71">
        <f t="shared" si="5"/>
        <v>0.28870000000000001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3">
        <v>45607</v>
      </c>
    </row>
    <row r="72" spans="1:24">
      <c r="A72" t="s">
        <v>107</v>
      </c>
      <c r="B72" t="str">
        <f xml:space="preserve"> '[1]Affiliate Marketing Statistics'!$F$2</f>
        <v>eliseshopp</v>
      </c>
      <c r="C72" t="str">
        <f t="shared" si="3"/>
        <v>57671878245</v>
      </c>
      <c r="D72" t="str">
        <f xml:space="preserve"> '[1]Affiliate Marketing Statistics'!$H$2</f>
        <v>Daddy's Home Trump shirt, Trump 2024 shirt, Election 2024, Gift For Trump Supporters Shirt Full Colors, Full Size MAGA Unisex Tee</v>
      </c>
      <c r="E72" t="s">
        <v>57</v>
      </c>
      <c r="F72" t="str">
        <f xml:space="preserve"> '[1]Affiliate Marketing Statistics'!$G$2</f>
        <v>1729464579471610273</v>
      </c>
      <c r="G72">
        <v>17.989999999999998</v>
      </c>
      <c r="H72">
        <v>1</v>
      </c>
      <c r="I72" t="s">
        <v>31</v>
      </c>
      <c r="J72" t="s">
        <v>32</v>
      </c>
      <c r="K72" t="s">
        <v>33</v>
      </c>
      <c r="L72" t="s">
        <v>34</v>
      </c>
      <c r="N72">
        <v>15</v>
      </c>
      <c r="O72">
        <v>1</v>
      </c>
      <c r="P72">
        <v>28.87</v>
      </c>
      <c r="Q72">
        <f t="shared" si="4"/>
        <v>4.3304999999999998</v>
      </c>
      <c r="R72">
        <f t="shared" si="5"/>
        <v>0.28870000000000001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3">
        <v>45604</v>
      </c>
    </row>
    <row r="73" spans="1:24">
      <c r="A73" t="s">
        <v>108</v>
      </c>
      <c r="B73" t="str">
        <f xml:space="preserve"> '[1]Affiliate Marketing Statistics'!$F$2</f>
        <v>eliseshopp</v>
      </c>
      <c r="C73" t="str">
        <f t="shared" si="3"/>
        <v>57671693699</v>
      </c>
      <c r="D73" t="str">
        <f xml:space="preserve"> '[1]Affiliate Marketing Statistics'!$H$2</f>
        <v>Daddy's Home Trump shirt, Trump 2024 shirt, Election 2024, Gift For Trump Supporters Shirt Full Colors, Full Size MAGA Unisex Tee</v>
      </c>
      <c r="E73" t="s">
        <v>57</v>
      </c>
      <c r="F73" t="str">
        <f xml:space="preserve"> '[1]Affiliate Marketing Statistics'!$G$2</f>
        <v>1729464579471610273</v>
      </c>
      <c r="G73">
        <v>17.989999999999998</v>
      </c>
      <c r="H73">
        <v>1</v>
      </c>
      <c r="I73" t="s">
        <v>31</v>
      </c>
      <c r="J73" t="s">
        <v>32</v>
      </c>
      <c r="K73" t="s">
        <v>33</v>
      </c>
      <c r="L73" t="s">
        <v>34</v>
      </c>
      <c r="N73">
        <v>15</v>
      </c>
      <c r="O73">
        <v>1</v>
      </c>
      <c r="P73">
        <v>28.87</v>
      </c>
      <c r="Q73">
        <f t="shared" si="4"/>
        <v>4.3304999999999998</v>
      </c>
      <c r="R73">
        <f t="shared" si="5"/>
        <v>0.28870000000000001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3">
        <v>45622.65902777778</v>
      </c>
    </row>
    <row r="74" spans="1:24">
      <c r="A74" t="s">
        <v>109</v>
      </c>
      <c r="B74" t="str">
        <f xml:space="preserve"> '[1]Affiliate Marketing Statistics'!$F$2</f>
        <v>eliseshopp</v>
      </c>
      <c r="C74" t="str">
        <f t="shared" si="3"/>
        <v>57671973326</v>
      </c>
      <c r="D74" t="str">
        <f xml:space="preserve"> '[1]Affiliate Marketing Statistics'!$H$2</f>
        <v>Daddy's Home Trump shirt, Trump 2024 shirt, Election 2024, Gift For Trump Supporters Shirt Full Colors, Full Size MAGA Unisex Tee</v>
      </c>
      <c r="E74" t="s">
        <v>57</v>
      </c>
      <c r="F74" t="str">
        <f xml:space="preserve"> '[1]Affiliate Marketing Statistics'!$G$2</f>
        <v>1729464579471610273</v>
      </c>
      <c r="G74">
        <v>17.989999999999998</v>
      </c>
      <c r="H74">
        <v>1</v>
      </c>
      <c r="I74" t="s">
        <v>31</v>
      </c>
      <c r="J74" t="s">
        <v>32</v>
      </c>
      <c r="K74" t="s">
        <v>33</v>
      </c>
      <c r="L74" t="s">
        <v>34</v>
      </c>
      <c r="N74">
        <v>15</v>
      </c>
      <c r="O74">
        <v>1</v>
      </c>
      <c r="P74">
        <v>28.87</v>
      </c>
      <c r="Q74">
        <f t="shared" si="4"/>
        <v>4.3304999999999998</v>
      </c>
      <c r="R74">
        <f t="shared" si="5"/>
        <v>0.28870000000000001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3">
        <v>45599</v>
      </c>
    </row>
    <row r="75" spans="1:24">
      <c r="A75" t="s">
        <v>110</v>
      </c>
      <c r="B75" t="str">
        <f xml:space="preserve"> '[1]Affiliate Marketing Statistics'!$F$2</f>
        <v>eliseshopp</v>
      </c>
      <c r="C75" t="str">
        <f t="shared" si="3"/>
        <v>57671470258</v>
      </c>
      <c r="D75" t="str">
        <f xml:space="preserve"> '[1]Affiliate Marketing Statistics'!$H$2</f>
        <v>Daddy's Home Trump shirt, Trump 2024 shirt, Election 2024, Gift For Trump Supporters Shirt Full Colors, Full Size MAGA Unisex Tee</v>
      </c>
      <c r="E75" t="s">
        <v>57</v>
      </c>
      <c r="F75" t="str">
        <f xml:space="preserve"> '[1]Affiliate Marketing Statistics'!$G$2</f>
        <v>1729464579471610273</v>
      </c>
      <c r="G75">
        <v>17.989999999999998</v>
      </c>
      <c r="H75">
        <v>1</v>
      </c>
      <c r="I75" t="s">
        <v>31</v>
      </c>
      <c r="J75" t="s">
        <v>32</v>
      </c>
      <c r="K75" t="s">
        <v>33</v>
      </c>
      <c r="L75" t="s">
        <v>34</v>
      </c>
      <c r="N75">
        <v>15</v>
      </c>
      <c r="O75">
        <v>1</v>
      </c>
      <c r="P75">
        <v>28.87</v>
      </c>
      <c r="Q75">
        <f t="shared" si="4"/>
        <v>4.3304999999999998</v>
      </c>
      <c r="R75">
        <f t="shared" si="5"/>
        <v>0.28870000000000001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3">
        <v>45611.211805555555</v>
      </c>
    </row>
    <row r="76" spans="1:24">
      <c r="A76" t="s">
        <v>111</v>
      </c>
      <c r="B76" t="str">
        <f xml:space="preserve"> '[1]Affiliate Marketing Statistics'!$F$2</f>
        <v>eliseshopp</v>
      </c>
      <c r="C76" t="str">
        <f t="shared" si="3"/>
        <v>57671161984</v>
      </c>
      <c r="D76" t="str">
        <f xml:space="preserve"> '[1]Affiliate Marketing Statistics'!$H$2</f>
        <v>Daddy's Home Trump shirt, Trump 2024 shirt, Election 2024, Gift For Trump Supporters Shirt Full Colors, Full Size MAGA Unisex Tee</v>
      </c>
      <c r="E76" t="s">
        <v>57</v>
      </c>
      <c r="F76" t="str">
        <f xml:space="preserve"> '[1]Affiliate Marketing Statistics'!$G$2</f>
        <v>1729464579471610273</v>
      </c>
      <c r="G76">
        <v>17.989999999999998</v>
      </c>
      <c r="H76">
        <v>1</v>
      </c>
      <c r="I76" t="s">
        <v>31</v>
      </c>
      <c r="J76" t="s">
        <v>32</v>
      </c>
      <c r="K76" t="s">
        <v>33</v>
      </c>
      <c r="L76" t="s">
        <v>34</v>
      </c>
      <c r="N76">
        <v>15</v>
      </c>
      <c r="O76">
        <v>1</v>
      </c>
      <c r="P76">
        <v>28.87</v>
      </c>
      <c r="Q76">
        <f t="shared" si="4"/>
        <v>4.3304999999999998</v>
      </c>
      <c r="R76">
        <f t="shared" si="5"/>
        <v>0.28870000000000001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3">
        <v>45605</v>
      </c>
    </row>
    <row r="77" spans="1:24">
      <c r="A77" t="s">
        <v>112</v>
      </c>
      <c r="B77" t="str">
        <f xml:space="preserve"> '[1]Affiliate Marketing Statistics'!$F$2</f>
        <v>eliseshopp</v>
      </c>
      <c r="C77" t="str">
        <f t="shared" si="3"/>
        <v>57671957174</v>
      </c>
      <c r="D77" t="str">
        <f xml:space="preserve"> '[1]Affiliate Marketing Statistics'!$H$2</f>
        <v>Daddy's Home Trump shirt, Trump 2024 shirt, Election 2024, Gift For Trump Supporters Shirt Full Colors, Full Size MAGA Unisex Tee</v>
      </c>
      <c r="E77" t="s">
        <v>57</v>
      </c>
      <c r="F77" t="str">
        <f xml:space="preserve"> '[1]Affiliate Marketing Statistics'!$G$2</f>
        <v>1729464579471610273</v>
      </c>
      <c r="G77">
        <v>17.989999999999998</v>
      </c>
      <c r="H77">
        <v>1</v>
      </c>
      <c r="I77" t="s">
        <v>31</v>
      </c>
      <c r="J77" t="s">
        <v>32</v>
      </c>
      <c r="K77" t="s">
        <v>33</v>
      </c>
      <c r="L77" t="s">
        <v>34</v>
      </c>
      <c r="N77">
        <v>15</v>
      </c>
      <c r="O77">
        <v>1</v>
      </c>
      <c r="P77">
        <v>28.87</v>
      </c>
      <c r="Q77">
        <f t="shared" si="4"/>
        <v>4.3304999999999998</v>
      </c>
      <c r="R77">
        <f t="shared" si="5"/>
        <v>0.28870000000000001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3">
        <v>45619.384722222225</v>
      </c>
    </row>
    <row r="78" spans="1:24">
      <c r="A78" t="s">
        <v>113</v>
      </c>
      <c r="B78" t="str">
        <f xml:space="preserve"> '[1]Affiliate Marketing Statistics'!$F$2</f>
        <v>eliseshopp</v>
      </c>
      <c r="C78" t="str">
        <f t="shared" si="3"/>
        <v>57671380839</v>
      </c>
      <c r="D78" t="str">
        <f xml:space="preserve"> '[1]Affiliate Marketing Statistics'!$H$2</f>
        <v>Daddy's Home Trump shirt, Trump 2024 shirt, Election 2024, Gift For Trump Supporters Shirt Full Colors, Full Size MAGA Unisex Tee</v>
      </c>
      <c r="E78" t="s">
        <v>57</v>
      </c>
      <c r="F78" t="str">
        <f xml:space="preserve"> '[1]Affiliate Marketing Statistics'!$G$2</f>
        <v>1729464579471610273</v>
      </c>
      <c r="G78">
        <v>17.989999999999998</v>
      </c>
      <c r="H78">
        <v>1</v>
      </c>
      <c r="I78" t="s">
        <v>31</v>
      </c>
      <c r="J78" t="s">
        <v>32</v>
      </c>
      <c r="K78" t="s">
        <v>33</v>
      </c>
      <c r="L78" t="s">
        <v>34</v>
      </c>
      <c r="N78">
        <v>15</v>
      </c>
      <c r="O78">
        <v>1</v>
      </c>
      <c r="P78">
        <v>28.87</v>
      </c>
      <c r="Q78">
        <f t="shared" si="4"/>
        <v>4.3304999999999998</v>
      </c>
      <c r="R78">
        <f t="shared" si="5"/>
        <v>0.28870000000000001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3">
        <v>45621</v>
      </c>
    </row>
    <row r="79" spans="1:24">
      <c r="A79" t="s">
        <v>114</v>
      </c>
      <c r="B79" t="str">
        <f xml:space="preserve"> '[1]Affiliate Marketing Statistics'!$F$2</f>
        <v>eliseshopp</v>
      </c>
      <c r="C79" t="str">
        <f t="shared" si="3"/>
        <v>57671408326</v>
      </c>
      <c r="D79" t="str">
        <f xml:space="preserve"> '[1]Affiliate Marketing Statistics'!$H$2</f>
        <v>Daddy's Home Trump shirt, Trump 2024 shirt, Election 2024, Gift For Trump Supporters Shirt Full Colors, Full Size MAGA Unisex Tee</v>
      </c>
      <c r="E79" t="s">
        <v>57</v>
      </c>
      <c r="F79" t="str">
        <f xml:space="preserve"> '[1]Affiliate Marketing Statistics'!$G$2</f>
        <v>1729464579471610273</v>
      </c>
      <c r="G79">
        <v>17.989999999999998</v>
      </c>
      <c r="H79">
        <v>1</v>
      </c>
      <c r="I79" t="s">
        <v>31</v>
      </c>
      <c r="J79" t="s">
        <v>32</v>
      </c>
      <c r="K79" t="s">
        <v>33</v>
      </c>
      <c r="L79" t="s">
        <v>34</v>
      </c>
      <c r="N79">
        <v>15</v>
      </c>
      <c r="O79">
        <v>1</v>
      </c>
      <c r="P79">
        <v>28.87</v>
      </c>
      <c r="Q79">
        <f t="shared" si="4"/>
        <v>4.3304999999999998</v>
      </c>
      <c r="R79">
        <f t="shared" si="5"/>
        <v>0.28870000000000001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3">
        <v>45617</v>
      </c>
    </row>
    <row r="80" spans="1:24">
      <c r="A80" t="s">
        <v>115</v>
      </c>
      <c r="B80" t="str">
        <f xml:space="preserve"> '[1]Affiliate Marketing Statistics'!$F$2</f>
        <v>eliseshopp</v>
      </c>
      <c r="C80" t="str">
        <f t="shared" si="3"/>
        <v>57671537155</v>
      </c>
      <c r="D80" t="str">
        <f xml:space="preserve"> '[1]Affiliate Marketing Statistics'!$H$2</f>
        <v>Daddy's Home Trump shirt, Trump 2024 shirt, Election 2024, Gift For Trump Supporters Shirt Full Colors, Full Size MAGA Unisex Tee</v>
      </c>
      <c r="E80" t="s">
        <v>57</v>
      </c>
      <c r="F80" t="str">
        <f xml:space="preserve"> '[1]Affiliate Marketing Statistics'!$G$2</f>
        <v>1729464579471610273</v>
      </c>
      <c r="G80">
        <v>17.989999999999998</v>
      </c>
      <c r="H80">
        <v>1</v>
      </c>
      <c r="I80" t="s">
        <v>31</v>
      </c>
      <c r="J80" t="s">
        <v>32</v>
      </c>
      <c r="K80" t="s">
        <v>33</v>
      </c>
      <c r="L80" t="s">
        <v>34</v>
      </c>
      <c r="N80">
        <v>15</v>
      </c>
      <c r="O80">
        <v>1</v>
      </c>
      <c r="P80">
        <v>28.87</v>
      </c>
      <c r="Q80">
        <f t="shared" si="4"/>
        <v>4.3304999999999998</v>
      </c>
      <c r="R80">
        <f t="shared" si="5"/>
        <v>0.28870000000000001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3">
        <v>45599</v>
      </c>
    </row>
    <row r="81" spans="1:24">
      <c r="A81" t="s">
        <v>116</v>
      </c>
      <c r="B81" t="str">
        <f xml:space="preserve"> '[1]Affiliate Marketing Statistics'!$F$2</f>
        <v>eliseshopp</v>
      </c>
      <c r="C81" t="str">
        <f t="shared" si="3"/>
        <v>57671823927</v>
      </c>
      <c r="D81" t="str">
        <f xml:space="preserve"> '[1]Affiliate Marketing Statistics'!$H$2</f>
        <v>Daddy's Home Trump shirt, Trump 2024 shirt, Election 2024, Gift For Trump Supporters Shirt Full Colors, Full Size MAGA Unisex Tee</v>
      </c>
      <c r="E81" t="s">
        <v>57</v>
      </c>
      <c r="F81" t="str">
        <f xml:space="preserve"> '[1]Affiliate Marketing Statistics'!$G$2</f>
        <v>1729464579471610273</v>
      </c>
      <c r="G81">
        <v>17.989999999999998</v>
      </c>
      <c r="H81">
        <v>1</v>
      </c>
      <c r="I81" t="s">
        <v>31</v>
      </c>
      <c r="J81" t="s">
        <v>32</v>
      </c>
      <c r="K81" t="s">
        <v>33</v>
      </c>
      <c r="L81" t="s">
        <v>34</v>
      </c>
      <c r="N81">
        <v>15</v>
      </c>
      <c r="O81">
        <v>1</v>
      </c>
      <c r="P81">
        <v>28.87</v>
      </c>
      <c r="Q81">
        <f t="shared" si="4"/>
        <v>4.3304999999999998</v>
      </c>
      <c r="R81">
        <f t="shared" si="5"/>
        <v>0.28870000000000001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3">
        <v>45604</v>
      </c>
    </row>
    <row r="82" spans="1:24">
      <c r="A82" t="s">
        <v>117</v>
      </c>
      <c r="B82" t="str">
        <f xml:space="preserve"> '[1]Affiliate Marketing Statistics'!$F$2</f>
        <v>eliseshopp</v>
      </c>
      <c r="C82" t="str">
        <f t="shared" si="3"/>
        <v>57671578340</v>
      </c>
      <c r="D82" t="str">
        <f xml:space="preserve"> '[1]Affiliate Marketing Statistics'!$H$2</f>
        <v>Daddy's Home Trump shirt, Trump 2024 shirt, Election 2024, Gift For Trump Supporters Shirt Full Colors, Full Size MAGA Unisex Tee</v>
      </c>
      <c r="E82" t="s">
        <v>57</v>
      </c>
      <c r="F82" t="str">
        <f xml:space="preserve"> '[1]Affiliate Marketing Statistics'!$G$2</f>
        <v>1729464579471610273</v>
      </c>
      <c r="G82">
        <v>17.989999999999998</v>
      </c>
      <c r="H82">
        <v>1</v>
      </c>
      <c r="I82" t="s">
        <v>31</v>
      </c>
      <c r="J82" t="s">
        <v>32</v>
      </c>
      <c r="K82" t="s">
        <v>33</v>
      </c>
      <c r="L82" t="s">
        <v>34</v>
      </c>
      <c r="N82">
        <v>15</v>
      </c>
      <c r="O82">
        <v>1</v>
      </c>
      <c r="P82">
        <v>28.87</v>
      </c>
      <c r="Q82">
        <f t="shared" si="4"/>
        <v>4.3304999999999998</v>
      </c>
      <c r="R82">
        <f t="shared" si="5"/>
        <v>0.28870000000000001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3">
        <v>45608</v>
      </c>
    </row>
    <row r="83" spans="1:24">
      <c r="A83" t="s">
        <v>118</v>
      </c>
      <c r="B83" t="str">
        <f xml:space="preserve"> '[1]Affiliate Marketing Statistics'!$F$2</f>
        <v>eliseshopp</v>
      </c>
      <c r="C83" t="str">
        <f t="shared" si="3"/>
        <v>57671326852</v>
      </c>
      <c r="D83" t="str">
        <f xml:space="preserve"> '[1]Affiliate Marketing Statistics'!$H$2</f>
        <v>Daddy's Home Trump shirt, Trump 2024 shirt, Election 2024, Gift For Trump Supporters Shirt Full Colors, Full Size MAGA Unisex Tee</v>
      </c>
      <c r="E83" t="s">
        <v>57</v>
      </c>
      <c r="F83" t="str">
        <f xml:space="preserve"> '[1]Affiliate Marketing Statistics'!$G$2</f>
        <v>1729464579471610273</v>
      </c>
      <c r="G83">
        <v>17.989999999999998</v>
      </c>
      <c r="H83">
        <v>1</v>
      </c>
      <c r="I83" t="s">
        <v>31</v>
      </c>
      <c r="J83" t="s">
        <v>32</v>
      </c>
      <c r="K83" t="s">
        <v>33</v>
      </c>
      <c r="L83" t="s">
        <v>34</v>
      </c>
      <c r="N83">
        <v>15</v>
      </c>
      <c r="O83">
        <v>1</v>
      </c>
      <c r="P83">
        <v>28.87</v>
      </c>
      <c r="Q83">
        <f t="shared" si="4"/>
        <v>4.3304999999999998</v>
      </c>
      <c r="R83">
        <f t="shared" si="5"/>
        <v>0.28870000000000001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3">
        <v>45626</v>
      </c>
    </row>
    <row r="84" spans="1:24">
      <c r="A84" t="s">
        <v>119</v>
      </c>
      <c r="B84" t="str">
        <f xml:space="preserve"> '[1]Affiliate Marketing Statistics'!$F$2</f>
        <v>eliseshopp</v>
      </c>
      <c r="C84" t="str">
        <f t="shared" si="3"/>
        <v>57671987688</v>
      </c>
      <c r="D84" t="str">
        <f xml:space="preserve"> '[1]Affiliate Marketing Statistics'!$H$2</f>
        <v>Daddy's Home Trump shirt, Trump 2024 shirt, Election 2024, Gift For Trump Supporters Shirt Full Colors, Full Size MAGA Unisex Tee</v>
      </c>
      <c r="E84" t="s">
        <v>57</v>
      </c>
      <c r="F84" t="str">
        <f xml:space="preserve"> '[1]Affiliate Marketing Statistics'!$G$2</f>
        <v>1729464579471610273</v>
      </c>
      <c r="G84">
        <v>17.989999999999998</v>
      </c>
      <c r="H84">
        <v>1</v>
      </c>
      <c r="I84" t="s">
        <v>31</v>
      </c>
      <c r="J84" t="s">
        <v>32</v>
      </c>
      <c r="K84" t="s">
        <v>33</v>
      </c>
      <c r="L84" t="s">
        <v>34</v>
      </c>
      <c r="N84">
        <v>15</v>
      </c>
      <c r="O84">
        <v>1</v>
      </c>
      <c r="P84">
        <v>28.87</v>
      </c>
      <c r="Q84">
        <f t="shared" si="4"/>
        <v>4.3304999999999998</v>
      </c>
      <c r="R84">
        <f t="shared" si="5"/>
        <v>0.28870000000000001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3">
        <v>45612.538888888892</v>
      </c>
    </row>
    <row r="85" spans="1:24">
      <c r="A85" t="s">
        <v>120</v>
      </c>
      <c r="B85" t="str">
        <f xml:space="preserve"> '[1]Affiliate Marketing Statistics'!$F$2</f>
        <v>eliseshopp</v>
      </c>
      <c r="C85" t="str">
        <f t="shared" si="3"/>
        <v>57671902943</v>
      </c>
      <c r="D85" t="str">
        <f xml:space="preserve"> '[1]Affiliate Marketing Statistics'!$H$2</f>
        <v>Daddy's Home Trump shirt, Trump 2024 shirt, Election 2024, Gift For Trump Supporters Shirt Full Colors, Full Size MAGA Unisex Tee</v>
      </c>
      <c r="E85" t="s">
        <v>57</v>
      </c>
      <c r="F85" t="str">
        <f xml:space="preserve"> '[1]Affiliate Marketing Statistics'!$G$2</f>
        <v>1729464579471610273</v>
      </c>
      <c r="G85">
        <v>17.989999999999998</v>
      </c>
      <c r="H85">
        <v>1</v>
      </c>
      <c r="I85" t="s">
        <v>31</v>
      </c>
      <c r="J85" t="s">
        <v>32</v>
      </c>
      <c r="K85" t="s">
        <v>33</v>
      </c>
      <c r="L85" t="s">
        <v>34</v>
      </c>
      <c r="N85">
        <v>15</v>
      </c>
      <c r="O85">
        <v>1</v>
      </c>
      <c r="P85">
        <v>28.87</v>
      </c>
      <c r="Q85">
        <f t="shared" si="4"/>
        <v>4.3304999999999998</v>
      </c>
      <c r="R85">
        <f t="shared" si="5"/>
        <v>0.28870000000000001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3">
        <v>45620</v>
      </c>
    </row>
    <row r="86" spans="1:24">
      <c r="A86" t="s">
        <v>121</v>
      </c>
      <c r="B86" t="str">
        <f xml:space="preserve"> '[1]Affiliate Marketing Statistics'!$F$2</f>
        <v>eliseshopp</v>
      </c>
      <c r="C86" t="str">
        <f t="shared" si="3"/>
        <v>57671239444</v>
      </c>
      <c r="D86" t="str">
        <f xml:space="preserve"> '[1]Affiliate Marketing Statistics'!$H$2</f>
        <v>Daddy's Home Trump shirt, Trump 2024 shirt, Election 2024, Gift For Trump Supporters Shirt Full Colors, Full Size MAGA Unisex Tee</v>
      </c>
      <c r="E86" t="s">
        <v>57</v>
      </c>
      <c r="F86" t="str">
        <f xml:space="preserve"> '[1]Affiliate Marketing Statistics'!$G$2</f>
        <v>1729464579471610273</v>
      </c>
      <c r="G86">
        <v>17.989999999999998</v>
      </c>
      <c r="H86">
        <v>1</v>
      </c>
      <c r="I86" t="s">
        <v>31</v>
      </c>
      <c r="J86" t="s">
        <v>32</v>
      </c>
      <c r="K86" t="s">
        <v>33</v>
      </c>
      <c r="L86" t="s">
        <v>34</v>
      </c>
      <c r="N86">
        <v>15</v>
      </c>
      <c r="O86">
        <v>1</v>
      </c>
      <c r="P86">
        <v>28.87</v>
      </c>
      <c r="Q86">
        <f t="shared" si="4"/>
        <v>4.3304999999999998</v>
      </c>
      <c r="R86">
        <f t="shared" si="5"/>
        <v>0.28870000000000001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3">
        <v>45614.943055555559</v>
      </c>
    </row>
    <row r="87" spans="1:24">
      <c r="A87" t="s">
        <v>122</v>
      </c>
      <c r="B87" t="str">
        <f xml:space="preserve"> '[1]Affiliate Marketing Statistics'!$F$2</f>
        <v>eliseshopp</v>
      </c>
      <c r="C87" t="str">
        <f t="shared" si="3"/>
        <v>57671832631</v>
      </c>
      <c r="D87" t="str">
        <f xml:space="preserve"> '[1]Affiliate Marketing Statistics'!$H$2</f>
        <v>Daddy's Home Trump shirt, Trump 2024 shirt, Election 2024, Gift For Trump Supporters Shirt Full Colors, Full Size MAGA Unisex Tee</v>
      </c>
      <c r="E87" t="s">
        <v>57</v>
      </c>
      <c r="F87" t="str">
        <f xml:space="preserve"> '[1]Affiliate Marketing Statistics'!$G$2</f>
        <v>1729464579471610273</v>
      </c>
      <c r="G87">
        <v>17.989999999999998</v>
      </c>
      <c r="H87">
        <v>1</v>
      </c>
      <c r="I87" t="s">
        <v>31</v>
      </c>
      <c r="J87" t="s">
        <v>32</v>
      </c>
      <c r="K87" t="s">
        <v>33</v>
      </c>
      <c r="L87" t="s">
        <v>34</v>
      </c>
      <c r="N87">
        <v>15</v>
      </c>
      <c r="O87">
        <v>1</v>
      </c>
      <c r="P87">
        <v>28.87</v>
      </c>
      <c r="Q87">
        <f t="shared" si="4"/>
        <v>4.3304999999999998</v>
      </c>
      <c r="R87">
        <f t="shared" si="5"/>
        <v>0.28870000000000001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3">
        <v>45620.445138888892</v>
      </c>
    </row>
    <row r="88" spans="1:24">
      <c r="A88" t="s">
        <v>123</v>
      </c>
      <c r="B88" t="str">
        <f xml:space="preserve"> '[1]Affiliate Marketing Statistics'!$F$2</f>
        <v>eliseshopp</v>
      </c>
      <c r="C88" t="str">
        <f t="shared" si="3"/>
        <v>57671564959</v>
      </c>
      <c r="D88" t="str">
        <f xml:space="preserve"> '[1]Affiliate Marketing Statistics'!$H$2</f>
        <v>Daddy's Home Trump shirt, Trump 2024 shirt, Election 2024, Gift For Trump Supporters Shirt Full Colors, Full Size MAGA Unisex Tee</v>
      </c>
      <c r="E88" t="s">
        <v>57</v>
      </c>
      <c r="F88" t="str">
        <f xml:space="preserve"> '[1]Affiliate Marketing Statistics'!$G$2</f>
        <v>1729464579471610273</v>
      </c>
      <c r="G88">
        <v>17.989999999999998</v>
      </c>
      <c r="H88">
        <v>1</v>
      </c>
      <c r="I88" t="s">
        <v>31</v>
      </c>
      <c r="J88" t="s">
        <v>32</v>
      </c>
      <c r="K88" t="s">
        <v>33</v>
      </c>
      <c r="L88" t="s">
        <v>34</v>
      </c>
      <c r="N88">
        <v>15</v>
      </c>
      <c r="O88">
        <v>1</v>
      </c>
      <c r="P88">
        <v>28.87</v>
      </c>
      <c r="Q88">
        <f t="shared" si="4"/>
        <v>4.3304999999999998</v>
      </c>
      <c r="R88">
        <f t="shared" si="5"/>
        <v>0.28870000000000001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3">
        <v>45602</v>
      </c>
    </row>
    <row r="89" spans="1:24">
      <c r="A89" t="s">
        <v>124</v>
      </c>
      <c r="B89" t="str">
        <f xml:space="preserve"> '[1]Affiliate Marketing Statistics'!$F$2</f>
        <v>eliseshopp</v>
      </c>
      <c r="C89" t="str">
        <f t="shared" si="3"/>
        <v>57671102079</v>
      </c>
      <c r="D89" t="str">
        <f xml:space="preserve"> '[1]Affiliate Marketing Statistics'!$H$2</f>
        <v>Daddy's Home Trump shirt, Trump 2024 shirt, Election 2024, Gift For Trump Supporters Shirt Full Colors, Full Size MAGA Unisex Tee</v>
      </c>
      <c r="E89" t="s">
        <v>57</v>
      </c>
      <c r="F89" t="str">
        <f xml:space="preserve"> '[1]Affiliate Marketing Statistics'!$G$2</f>
        <v>1729464579471610273</v>
      </c>
      <c r="G89">
        <v>17.989999999999998</v>
      </c>
      <c r="H89">
        <v>1</v>
      </c>
      <c r="I89" t="s">
        <v>31</v>
      </c>
      <c r="J89" t="s">
        <v>32</v>
      </c>
      <c r="K89" t="s">
        <v>33</v>
      </c>
      <c r="L89" t="s">
        <v>34</v>
      </c>
      <c r="N89">
        <v>15</v>
      </c>
      <c r="O89">
        <v>1</v>
      </c>
      <c r="P89">
        <v>28.87</v>
      </c>
      <c r="Q89">
        <f t="shared" si="4"/>
        <v>4.3304999999999998</v>
      </c>
      <c r="R89">
        <f t="shared" si="5"/>
        <v>0.28870000000000001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3">
        <v>45623</v>
      </c>
    </row>
    <row r="90" spans="1:24">
      <c r="A90" t="s">
        <v>125</v>
      </c>
      <c r="B90" t="str">
        <f xml:space="preserve"> '[1]Affiliate Marketing Statistics'!$F$2</f>
        <v>eliseshopp</v>
      </c>
      <c r="C90" t="str">
        <f t="shared" si="3"/>
        <v>57671263682</v>
      </c>
      <c r="D90" t="str">
        <f xml:space="preserve"> '[1]Affiliate Marketing Statistics'!$H$2</f>
        <v>Daddy's Home Trump shirt, Trump 2024 shirt, Election 2024, Gift For Trump Supporters Shirt Full Colors, Full Size MAGA Unisex Tee</v>
      </c>
      <c r="E90" t="s">
        <v>57</v>
      </c>
      <c r="F90" t="str">
        <f xml:space="preserve"> '[1]Affiliate Marketing Statistics'!$G$2</f>
        <v>1729464579471610273</v>
      </c>
      <c r="G90">
        <v>17.989999999999998</v>
      </c>
      <c r="H90">
        <v>1</v>
      </c>
      <c r="I90" t="s">
        <v>31</v>
      </c>
      <c r="J90" t="s">
        <v>32</v>
      </c>
      <c r="K90" t="s">
        <v>33</v>
      </c>
      <c r="L90" t="s">
        <v>34</v>
      </c>
      <c r="N90">
        <v>15</v>
      </c>
      <c r="O90">
        <v>1</v>
      </c>
      <c r="P90">
        <v>28.87</v>
      </c>
      <c r="Q90">
        <f t="shared" si="4"/>
        <v>4.3304999999999998</v>
      </c>
      <c r="R90">
        <f t="shared" si="5"/>
        <v>0.28870000000000001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3">
        <v>45597</v>
      </c>
    </row>
    <row r="91" spans="1:24">
      <c r="A91" t="s">
        <v>126</v>
      </c>
      <c r="B91" t="str">
        <f xml:space="preserve"> '[1]Affiliate Marketing Statistics'!$F$2</f>
        <v>eliseshopp</v>
      </c>
      <c r="C91" t="str">
        <f t="shared" si="3"/>
        <v>57671174001</v>
      </c>
      <c r="D91" t="str">
        <f xml:space="preserve"> '[1]Affiliate Marketing Statistics'!$H$2</f>
        <v>Daddy's Home Trump shirt, Trump 2024 shirt, Election 2024, Gift For Trump Supporters Shirt Full Colors, Full Size MAGA Unisex Tee</v>
      </c>
      <c r="E91" t="s">
        <v>57</v>
      </c>
      <c r="F91" t="str">
        <f xml:space="preserve"> '[1]Affiliate Marketing Statistics'!$G$2</f>
        <v>1729464579471610273</v>
      </c>
      <c r="G91">
        <v>17.989999999999998</v>
      </c>
      <c r="H91">
        <v>1</v>
      </c>
      <c r="I91" t="s">
        <v>31</v>
      </c>
      <c r="J91" t="s">
        <v>32</v>
      </c>
      <c r="K91" t="s">
        <v>33</v>
      </c>
      <c r="L91" t="s">
        <v>34</v>
      </c>
      <c r="N91">
        <v>15</v>
      </c>
      <c r="O91">
        <v>1</v>
      </c>
      <c r="P91">
        <v>28.87</v>
      </c>
      <c r="Q91">
        <f t="shared" si="4"/>
        <v>4.3304999999999998</v>
      </c>
      <c r="R91">
        <f t="shared" si="5"/>
        <v>0.28870000000000001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3">
        <v>45626.414583333331</v>
      </c>
    </row>
    <row r="92" spans="1:24">
      <c r="A92" t="s">
        <v>127</v>
      </c>
      <c r="B92" t="str">
        <f xml:space="preserve"> '[1]Affiliate Marketing Statistics'!$F$2</f>
        <v>eliseshopp</v>
      </c>
      <c r="C92" t="str">
        <f t="shared" si="3"/>
        <v>57671248929</v>
      </c>
      <c r="D92" t="str">
        <f xml:space="preserve"> '[1]Affiliate Marketing Statistics'!$H$2</f>
        <v>Daddy's Home Trump shirt, Trump 2024 shirt, Election 2024, Gift For Trump Supporters Shirt Full Colors, Full Size MAGA Unisex Tee</v>
      </c>
      <c r="E92" t="s">
        <v>57</v>
      </c>
      <c r="F92" t="str">
        <f xml:space="preserve"> '[1]Affiliate Marketing Statistics'!$G$2</f>
        <v>1729464579471610273</v>
      </c>
      <c r="G92">
        <v>17.989999999999998</v>
      </c>
      <c r="H92">
        <v>1</v>
      </c>
      <c r="I92" t="s">
        <v>31</v>
      </c>
      <c r="J92" t="s">
        <v>32</v>
      </c>
      <c r="K92" t="s">
        <v>33</v>
      </c>
      <c r="L92" t="s">
        <v>34</v>
      </c>
      <c r="N92">
        <v>15</v>
      </c>
      <c r="O92">
        <v>1</v>
      </c>
      <c r="P92">
        <v>28.87</v>
      </c>
      <c r="Q92">
        <f t="shared" si="4"/>
        <v>4.3304999999999998</v>
      </c>
      <c r="R92">
        <f t="shared" si="5"/>
        <v>0.28870000000000001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3">
        <v>45606.415277777778</v>
      </c>
    </row>
    <row r="93" spans="1:24">
      <c r="A93" t="s">
        <v>128</v>
      </c>
      <c r="B93" t="str">
        <f xml:space="preserve"> '[1]Affiliate Marketing Statistics'!$F$2</f>
        <v>eliseshopp</v>
      </c>
      <c r="C93" t="str">
        <f t="shared" si="3"/>
        <v>57671387627</v>
      </c>
      <c r="D93" t="str">
        <f xml:space="preserve"> '[1]Affiliate Marketing Statistics'!$H$2</f>
        <v>Daddy's Home Trump shirt, Trump 2024 shirt, Election 2024, Gift For Trump Supporters Shirt Full Colors, Full Size MAGA Unisex Tee</v>
      </c>
      <c r="E93" t="s">
        <v>57</v>
      </c>
      <c r="F93" t="str">
        <f xml:space="preserve"> '[1]Affiliate Marketing Statistics'!$G$2</f>
        <v>1729464579471610273</v>
      </c>
      <c r="G93">
        <v>17.989999999999998</v>
      </c>
      <c r="H93">
        <v>1</v>
      </c>
      <c r="I93" t="s">
        <v>31</v>
      </c>
      <c r="J93" t="s">
        <v>32</v>
      </c>
      <c r="K93" t="s">
        <v>33</v>
      </c>
      <c r="L93" t="s">
        <v>34</v>
      </c>
      <c r="N93">
        <v>15</v>
      </c>
      <c r="O93">
        <v>1</v>
      </c>
      <c r="P93">
        <v>28.87</v>
      </c>
      <c r="Q93">
        <f t="shared" si="4"/>
        <v>4.3304999999999998</v>
      </c>
      <c r="R93">
        <f t="shared" si="5"/>
        <v>0.28870000000000001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3">
        <v>45608</v>
      </c>
    </row>
    <row r="94" spans="1:24">
      <c r="A94" t="s">
        <v>129</v>
      </c>
      <c r="B94" t="str">
        <f xml:space="preserve"> '[1]Affiliate Marketing Statistics'!$F$2</f>
        <v>eliseshopp</v>
      </c>
      <c r="C94" t="str">
        <f t="shared" si="3"/>
        <v>57671682983</v>
      </c>
      <c r="D94" t="str">
        <f xml:space="preserve"> '[1]Affiliate Marketing Statistics'!$H$2</f>
        <v>Daddy's Home Trump shirt, Trump 2024 shirt, Election 2024, Gift For Trump Supporters Shirt Full Colors, Full Size MAGA Unisex Tee</v>
      </c>
      <c r="E94" t="s">
        <v>57</v>
      </c>
      <c r="F94" t="str">
        <f xml:space="preserve"> '[1]Affiliate Marketing Statistics'!$G$2</f>
        <v>1729464579471610273</v>
      </c>
      <c r="G94">
        <v>17.989999999999998</v>
      </c>
      <c r="H94">
        <v>1</v>
      </c>
      <c r="I94" t="s">
        <v>31</v>
      </c>
      <c r="J94" t="s">
        <v>32</v>
      </c>
      <c r="K94" t="s">
        <v>33</v>
      </c>
      <c r="L94" t="s">
        <v>34</v>
      </c>
      <c r="N94">
        <v>15</v>
      </c>
      <c r="O94">
        <v>1</v>
      </c>
      <c r="P94">
        <v>28.87</v>
      </c>
      <c r="Q94">
        <f t="shared" si="4"/>
        <v>4.3304999999999998</v>
      </c>
      <c r="R94">
        <f t="shared" si="5"/>
        <v>0.28870000000000001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3">
        <v>45607</v>
      </c>
    </row>
    <row r="95" spans="1:24">
      <c r="A95" t="s">
        <v>130</v>
      </c>
      <c r="B95" t="str">
        <f xml:space="preserve"> '[1]Affiliate Marketing Statistics'!$F$2</f>
        <v>eliseshopp</v>
      </c>
      <c r="C95" t="str">
        <f t="shared" si="3"/>
        <v>57671605093</v>
      </c>
      <c r="D95" t="str">
        <f xml:space="preserve"> '[1]Affiliate Marketing Statistics'!$H$2</f>
        <v>Daddy's Home Trump shirt, Trump 2024 shirt, Election 2024, Gift For Trump Supporters Shirt Full Colors, Full Size MAGA Unisex Tee</v>
      </c>
      <c r="E95" t="s">
        <v>57</v>
      </c>
      <c r="F95" t="str">
        <f xml:space="preserve"> '[1]Affiliate Marketing Statistics'!$G$2</f>
        <v>1729464579471610273</v>
      </c>
      <c r="G95">
        <v>17.989999999999998</v>
      </c>
      <c r="H95">
        <v>1</v>
      </c>
      <c r="I95" t="s">
        <v>31</v>
      </c>
      <c r="J95" t="s">
        <v>32</v>
      </c>
      <c r="K95" t="s">
        <v>33</v>
      </c>
      <c r="L95" t="s">
        <v>34</v>
      </c>
      <c r="N95">
        <v>15</v>
      </c>
      <c r="O95">
        <v>1</v>
      </c>
      <c r="P95">
        <v>28.87</v>
      </c>
      <c r="Q95">
        <f t="shared" si="4"/>
        <v>4.3304999999999998</v>
      </c>
      <c r="R95">
        <f t="shared" si="5"/>
        <v>0.28870000000000001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3">
        <v>45599</v>
      </c>
    </row>
    <row r="96" spans="1:24">
      <c r="A96" t="s">
        <v>131</v>
      </c>
      <c r="B96" t="str">
        <f xml:space="preserve"> '[1]Affiliate Marketing Statistics'!$F$2</f>
        <v>eliseshopp</v>
      </c>
      <c r="C96" t="str">
        <f t="shared" si="3"/>
        <v>57671881653</v>
      </c>
      <c r="D96" t="str">
        <f xml:space="preserve"> '[1]Affiliate Marketing Statistics'!$H$2</f>
        <v>Daddy's Home Trump shirt, Trump 2024 shirt, Election 2024, Gift For Trump Supporters Shirt Full Colors, Full Size MAGA Unisex Tee</v>
      </c>
      <c r="E96" t="s">
        <v>57</v>
      </c>
      <c r="F96" t="str">
        <f xml:space="preserve"> '[1]Affiliate Marketing Statistics'!$G$2</f>
        <v>1729464579471610273</v>
      </c>
      <c r="G96">
        <v>17.989999999999998</v>
      </c>
      <c r="H96">
        <v>1</v>
      </c>
      <c r="I96" t="s">
        <v>31</v>
      </c>
      <c r="J96" t="s">
        <v>32</v>
      </c>
      <c r="K96" t="s">
        <v>33</v>
      </c>
      <c r="L96" t="s">
        <v>34</v>
      </c>
      <c r="N96">
        <v>15</v>
      </c>
      <c r="O96">
        <v>1</v>
      </c>
      <c r="P96">
        <v>28.87</v>
      </c>
      <c r="Q96">
        <f t="shared" si="4"/>
        <v>4.3304999999999998</v>
      </c>
      <c r="R96">
        <f t="shared" si="5"/>
        <v>0.28870000000000001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3">
        <v>45597</v>
      </c>
    </row>
    <row r="97" spans="1:24">
      <c r="A97" t="s">
        <v>132</v>
      </c>
      <c r="B97" t="str">
        <f xml:space="preserve"> '[1]Affiliate Marketing Statistics'!$F$2</f>
        <v>eliseshopp</v>
      </c>
      <c r="C97" t="str">
        <f t="shared" si="3"/>
        <v>57671450253</v>
      </c>
      <c r="D97" t="str">
        <f xml:space="preserve"> '[1]Affiliate Marketing Statistics'!$H$2</f>
        <v>Daddy's Home Trump shirt, Trump 2024 shirt, Election 2024, Gift For Trump Supporters Shirt Full Colors, Full Size MAGA Unisex Tee</v>
      </c>
      <c r="E97" t="s">
        <v>57</v>
      </c>
      <c r="F97" t="str">
        <f xml:space="preserve"> '[1]Affiliate Marketing Statistics'!$G$2</f>
        <v>1729464579471610273</v>
      </c>
      <c r="G97">
        <v>17.989999999999998</v>
      </c>
      <c r="H97">
        <v>1</v>
      </c>
      <c r="I97" t="s">
        <v>31</v>
      </c>
      <c r="J97" t="s">
        <v>32</v>
      </c>
      <c r="K97" t="s">
        <v>33</v>
      </c>
      <c r="L97" t="s">
        <v>34</v>
      </c>
      <c r="N97">
        <v>15</v>
      </c>
      <c r="O97">
        <v>1</v>
      </c>
      <c r="P97">
        <v>28.87</v>
      </c>
      <c r="Q97">
        <f t="shared" si="4"/>
        <v>4.3304999999999998</v>
      </c>
      <c r="R97">
        <f t="shared" si="5"/>
        <v>0.28870000000000001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3">
        <v>45625.415972222225</v>
      </c>
    </row>
    <row r="98" spans="1:24">
      <c r="A98" t="s">
        <v>133</v>
      </c>
      <c r="B98" t="str">
        <f xml:space="preserve"> '[1]Affiliate Marketing Statistics'!$F$2</f>
        <v>eliseshopp</v>
      </c>
      <c r="C98" t="str">
        <f t="shared" si="3"/>
        <v>57671295257</v>
      </c>
      <c r="D98" t="str">
        <f xml:space="preserve"> '[1]Affiliate Marketing Statistics'!$H$2</f>
        <v>Daddy's Home Trump shirt, Trump 2024 shirt, Election 2024, Gift For Trump Supporters Shirt Full Colors, Full Size MAGA Unisex Tee</v>
      </c>
      <c r="E98" t="s">
        <v>57</v>
      </c>
      <c r="F98" t="str">
        <f xml:space="preserve"> '[1]Affiliate Marketing Statistics'!$G$2</f>
        <v>1729464579471610273</v>
      </c>
      <c r="G98">
        <v>17.989999999999998</v>
      </c>
      <c r="H98">
        <v>1</v>
      </c>
      <c r="I98" t="s">
        <v>31</v>
      </c>
      <c r="J98" t="s">
        <v>32</v>
      </c>
      <c r="K98" t="s">
        <v>33</v>
      </c>
      <c r="L98" t="s">
        <v>34</v>
      </c>
      <c r="N98">
        <v>15</v>
      </c>
      <c r="O98">
        <v>1</v>
      </c>
      <c r="P98">
        <v>28.87</v>
      </c>
      <c r="Q98">
        <f t="shared" si="4"/>
        <v>4.3304999999999998</v>
      </c>
      <c r="R98">
        <f t="shared" si="5"/>
        <v>0.28870000000000001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3">
        <v>45603.773611111108</v>
      </c>
    </row>
    <row r="99" spans="1:24">
      <c r="A99" t="s">
        <v>134</v>
      </c>
      <c r="B99" t="str">
        <f xml:space="preserve"> '[1]Affiliate Marketing Statistics'!$F$2</f>
        <v>eliseshopp</v>
      </c>
      <c r="C99" t="str">
        <f t="shared" si="3"/>
        <v>57671503056</v>
      </c>
      <c r="D99" t="str">
        <f xml:space="preserve"> '[1]Affiliate Marketing Statistics'!$H$2</f>
        <v>Daddy's Home Trump shirt, Trump 2024 shirt, Election 2024, Gift For Trump Supporters Shirt Full Colors, Full Size MAGA Unisex Tee</v>
      </c>
      <c r="E99" t="s">
        <v>57</v>
      </c>
      <c r="F99" t="str">
        <f xml:space="preserve"> '[1]Affiliate Marketing Statistics'!$G$2</f>
        <v>1729464579471610273</v>
      </c>
      <c r="G99">
        <v>17.989999999999998</v>
      </c>
      <c r="H99">
        <v>1</v>
      </c>
      <c r="I99" t="s">
        <v>31</v>
      </c>
      <c r="J99" t="s">
        <v>32</v>
      </c>
      <c r="K99" t="s">
        <v>33</v>
      </c>
      <c r="L99" t="s">
        <v>34</v>
      </c>
      <c r="N99">
        <v>15</v>
      </c>
      <c r="O99">
        <v>1</v>
      </c>
      <c r="P99">
        <v>28.87</v>
      </c>
      <c r="Q99">
        <f t="shared" si="4"/>
        <v>4.3304999999999998</v>
      </c>
      <c r="R99">
        <f t="shared" si="5"/>
        <v>0.28870000000000001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3">
        <v>45626</v>
      </c>
    </row>
    <row r="100" spans="1:24">
      <c r="A100" t="s">
        <v>135</v>
      </c>
      <c r="B100" t="str">
        <f xml:space="preserve"> '[1]Affiliate Marketing Statistics'!$F$2</f>
        <v>eliseshopp</v>
      </c>
      <c r="C100" t="str">
        <f t="shared" si="3"/>
        <v>57671763166</v>
      </c>
      <c r="D100" t="str">
        <f xml:space="preserve"> '[1]Affiliate Marketing Statistics'!$H$2</f>
        <v>Daddy's Home Trump shirt, Trump 2024 shirt, Election 2024, Gift For Trump Supporters Shirt Full Colors, Full Size MAGA Unisex Tee</v>
      </c>
      <c r="E100" t="s">
        <v>57</v>
      </c>
      <c r="F100" t="str">
        <f xml:space="preserve"> '[1]Affiliate Marketing Statistics'!$G$2</f>
        <v>1729464579471610273</v>
      </c>
      <c r="G100">
        <v>17.989999999999998</v>
      </c>
      <c r="H100">
        <v>1</v>
      </c>
      <c r="I100" t="s">
        <v>31</v>
      </c>
      <c r="J100" t="s">
        <v>32</v>
      </c>
      <c r="K100" t="s">
        <v>33</v>
      </c>
      <c r="L100" t="s">
        <v>34</v>
      </c>
      <c r="N100">
        <v>15</v>
      </c>
      <c r="O100">
        <v>1</v>
      </c>
      <c r="P100">
        <v>28.87</v>
      </c>
      <c r="Q100">
        <f t="shared" si="4"/>
        <v>4.3304999999999998</v>
      </c>
      <c r="R100">
        <f t="shared" si="5"/>
        <v>0.28870000000000001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3">
        <v>45611.982638888891</v>
      </c>
    </row>
    <row r="101" spans="1:24">
      <c r="A101" t="s">
        <v>136</v>
      </c>
      <c r="B101" t="str">
        <f xml:space="preserve"> '[1]Affiliate Marketing Statistics'!$F$2</f>
        <v>eliseshopp</v>
      </c>
      <c r="C101" t="str">
        <f t="shared" si="3"/>
        <v>57671704487</v>
      </c>
      <c r="D101" t="str">
        <f xml:space="preserve"> '[1]Affiliate Marketing Statistics'!$H$2</f>
        <v>Daddy's Home Trump shirt, Trump 2024 shirt, Election 2024, Gift For Trump Supporters Shirt Full Colors, Full Size MAGA Unisex Tee</v>
      </c>
      <c r="E101" t="s">
        <v>57</v>
      </c>
      <c r="F101" t="str">
        <f xml:space="preserve"> '[1]Affiliate Marketing Statistics'!$G$2</f>
        <v>1729464579471610273</v>
      </c>
      <c r="G101">
        <v>17.989999999999998</v>
      </c>
      <c r="H101">
        <v>1</v>
      </c>
      <c r="I101" t="s">
        <v>31</v>
      </c>
      <c r="J101" t="s">
        <v>32</v>
      </c>
      <c r="K101" t="s">
        <v>33</v>
      </c>
      <c r="L101" t="s">
        <v>34</v>
      </c>
      <c r="N101">
        <v>15</v>
      </c>
      <c r="O101">
        <v>1</v>
      </c>
      <c r="P101">
        <v>28.87</v>
      </c>
      <c r="Q101">
        <f t="shared" si="4"/>
        <v>4.3304999999999998</v>
      </c>
      <c r="R101">
        <f t="shared" si="5"/>
        <v>0.28870000000000001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3">
        <v>45618.416666666664</v>
      </c>
    </row>
    <row r="102" spans="1:24">
      <c r="A102" t="s">
        <v>137</v>
      </c>
      <c r="B102" t="str">
        <f xml:space="preserve"> '[1]Affiliate Marketing Statistics'!$F$2</f>
        <v>eliseshopp</v>
      </c>
      <c r="C102" t="str">
        <f t="shared" si="3"/>
        <v>57671328244</v>
      </c>
      <c r="D102" t="str">
        <f xml:space="preserve"> '[1]Affiliate Marketing Statistics'!$H$2</f>
        <v>Daddy's Home Trump shirt, Trump 2024 shirt, Election 2024, Gift For Trump Supporters Shirt Full Colors, Full Size MAGA Unisex Tee</v>
      </c>
      <c r="E102" t="s">
        <v>57</v>
      </c>
      <c r="F102" t="str">
        <f xml:space="preserve"> '[1]Affiliate Marketing Statistics'!$G$2</f>
        <v>1729464579471610273</v>
      </c>
      <c r="G102">
        <v>17.989999999999998</v>
      </c>
      <c r="H102">
        <v>1</v>
      </c>
      <c r="I102" t="s">
        <v>31</v>
      </c>
      <c r="J102" t="s">
        <v>32</v>
      </c>
      <c r="K102" t="s">
        <v>33</v>
      </c>
      <c r="L102" t="s">
        <v>34</v>
      </c>
      <c r="N102">
        <v>15</v>
      </c>
      <c r="O102">
        <v>1</v>
      </c>
      <c r="P102">
        <v>28.87</v>
      </c>
      <c r="Q102">
        <f t="shared" si="4"/>
        <v>4.3304999999999998</v>
      </c>
      <c r="R102">
        <f t="shared" si="5"/>
        <v>0.28870000000000001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3">
        <v>45600</v>
      </c>
    </row>
    <row r="103" spans="1:24">
      <c r="A103" t="s">
        <v>138</v>
      </c>
      <c r="B103" t="str">
        <f xml:space="preserve"> '[1]Affiliate Marketing Statistics'!$F$2</f>
        <v>eliseshopp</v>
      </c>
      <c r="C103" t="str">
        <f t="shared" si="3"/>
        <v>57671310951</v>
      </c>
      <c r="D103" t="str">
        <f xml:space="preserve"> '[1]Affiliate Marketing Statistics'!$H$2</f>
        <v>Daddy's Home Trump shirt, Trump 2024 shirt, Election 2024, Gift For Trump Supporters Shirt Full Colors, Full Size MAGA Unisex Tee</v>
      </c>
      <c r="E103" t="s">
        <v>57</v>
      </c>
      <c r="F103" t="str">
        <f xml:space="preserve"> '[1]Affiliate Marketing Statistics'!$G$2</f>
        <v>1729464579471610273</v>
      </c>
      <c r="G103">
        <v>17.989999999999998</v>
      </c>
      <c r="H103">
        <v>1</v>
      </c>
      <c r="I103" t="s">
        <v>31</v>
      </c>
      <c r="J103" t="s">
        <v>32</v>
      </c>
      <c r="K103" t="s">
        <v>33</v>
      </c>
      <c r="L103" t="s">
        <v>34</v>
      </c>
      <c r="N103">
        <v>15</v>
      </c>
      <c r="O103">
        <v>1</v>
      </c>
      <c r="P103">
        <v>28.87</v>
      </c>
      <c r="Q103">
        <f t="shared" si="4"/>
        <v>4.3304999999999998</v>
      </c>
      <c r="R103">
        <f t="shared" si="5"/>
        <v>0.28870000000000001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3">
        <v>45607.231944444444</v>
      </c>
    </row>
    <row r="104" spans="1:24">
      <c r="A104" t="s">
        <v>139</v>
      </c>
      <c r="B104" t="str">
        <f xml:space="preserve"> '[1]Affiliate Marketing Statistics'!$F$2</f>
        <v>eliseshopp</v>
      </c>
      <c r="C104" t="str">
        <f t="shared" si="3"/>
        <v>57671837889</v>
      </c>
      <c r="D104" t="str">
        <f xml:space="preserve"> '[1]Affiliate Marketing Statistics'!$H$2</f>
        <v>Daddy's Home Trump shirt, Trump 2024 shirt, Election 2024, Gift For Trump Supporters Shirt Full Colors, Full Size MAGA Unisex Tee</v>
      </c>
      <c r="E104" t="s">
        <v>57</v>
      </c>
      <c r="F104" t="str">
        <f xml:space="preserve"> '[1]Affiliate Marketing Statistics'!$G$2</f>
        <v>1729464579471610273</v>
      </c>
      <c r="G104">
        <v>17.989999999999998</v>
      </c>
      <c r="H104">
        <v>1</v>
      </c>
      <c r="I104" t="s">
        <v>31</v>
      </c>
      <c r="J104" t="s">
        <v>32</v>
      </c>
      <c r="K104" t="s">
        <v>33</v>
      </c>
      <c r="L104" t="s">
        <v>34</v>
      </c>
      <c r="N104">
        <v>15</v>
      </c>
      <c r="O104">
        <v>1</v>
      </c>
      <c r="P104">
        <v>28.87</v>
      </c>
      <c r="Q104">
        <f t="shared" si="4"/>
        <v>4.3304999999999998</v>
      </c>
      <c r="R104">
        <f t="shared" si="5"/>
        <v>0.28870000000000001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3">
        <v>45613.175000000003</v>
      </c>
    </row>
    <row r="105" spans="1:24">
      <c r="A105" t="s">
        <v>140</v>
      </c>
      <c r="B105" t="str">
        <f xml:space="preserve"> '[1]Affiliate Marketing Statistics'!$F$2</f>
        <v>eliseshopp</v>
      </c>
      <c r="C105" t="str">
        <f t="shared" si="3"/>
        <v>57671674009</v>
      </c>
      <c r="D105" t="str">
        <f xml:space="preserve"> '[1]Affiliate Marketing Statistics'!$H$2</f>
        <v>Daddy's Home Trump shirt, Trump 2024 shirt, Election 2024, Gift For Trump Supporters Shirt Full Colors, Full Size MAGA Unisex Tee</v>
      </c>
      <c r="E105" t="s">
        <v>57</v>
      </c>
      <c r="F105" t="str">
        <f xml:space="preserve"> '[1]Affiliate Marketing Statistics'!$G$2</f>
        <v>1729464579471610273</v>
      </c>
      <c r="G105">
        <v>17.989999999999998</v>
      </c>
      <c r="H105">
        <v>1</v>
      </c>
      <c r="I105" t="s">
        <v>31</v>
      </c>
      <c r="J105" t="s">
        <v>32</v>
      </c>
      <c r="K105" t="s">
        <v>33</v>
      </c>
      <c r="L105" t="s">
        <v>34</v>
      </c>
      <c r="N105">
        <v>15</v>
      </c>
      <c r="O105">
        <v>1</v>
      </c>
      <c r="P105">
        <v>28.87</v>
      </c>
      <c r="Q105">
        <f t="shared" si="4"/>
        <v>4.3304999999999998</v>
      </c>
      <c r="R105">
        <f t="shared" si="5"/>
        <v>0.28870000000000001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3">
        <v>45601.411805555559</v>
      </c>
    </row>
    <row r="106" spans="1:24">
      <c r="A106" t="s">
        <v>141</v>
      </c>
      <c r="B106" t="str">
        <f xml:space="preserve"> '[1]Affiliate Marketing Statistics'!$F$2</f>
        <v>eliseshopp</v>
      </c>
      <c r="C106" t="str">
        <f t="shared" si="3"/>
        <v>57671349583</v>
      </c>
      <c r="D106" t="str">
        <f xml:space="preserve"> '[1]Affiliate Marketing Statistics'!$H$2</f>
        <v>Daddy's Home Trump shirt, Trump 2024 shirt, Election 2024, Gift For Trump Supporters Shirt Full Colors, Full Size MAGA Unisex Tee</v>
      </c>
      <c r="E106" t="s">
        <v>57</v>
      </c>
      <c r="F106" t="str">
        <f xml:space="preserve"> '[1]Affiliate Marketing Statistics'!$G$2</f>
        <v>1729464579471610273</v>
      </c>
      <c r="G106">
        <v>17.989999999999998</v>
      </c>
      <c r="H106">
        <v>1</v>
      </c>
      <c r="I106" t="s">
        <v>31</v>
      </c>
      <c r="J106" t="s">
        <v>32</v>
      </c>
      <c r="K106" t="s">
        <v>33</v>
      </c>
      <c r="L106" t="s">
        <v>34</v>
      </c>
      <c r="N106">
        <v>15</v>
      </c>
      <c r="O106">
        <v>1</v>
      </c>
      <c r="P106">
        <v>28.87</v>
      </c>
      <c r="Q106">
        <f t="shared" si="4"/>
        <v>4.3304999999999998</v>
      </c>
      <c r="R106">
        <f t="shared" si="5"/>
        <v>0.28870000000000001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3">
        <v>45618</v>
      </c>
    </row>
    <row r="107" spans="1:24">
      <c r="A107" t="s">
        <v>142</v>
      </c>
      <c r="B107" t="str">
        <f xml:space="preserve"> '[1]Affiliate Marketing Statistics'!$F$2</f>
        <v>eliseshopp</v>
      </c>
      <c r="C107" t="str">
        <f t="shared" si="3"/>
        <v>57671732276</v>
      </c>
      <c r="D107" t="str">
        <f xml:space="preserve"> '[1]Affiliate Marketing Statistics'!$H$2</f>
        <v>Daddy's Home Trump shirt, Trump 2024 shirt, Election 2024, Gift For Trump Supporters Shirt Full Colors, Full Size MAGA Unisex Tee</v>
      </c>
      <c r="E107" t="s">
        <v>57</v>
      </c>
      <c r="F107" t="str">
        <f xml:space="preserve"> '[1]Affiliate Marketing Statistics'!$G$2</f>
        <v>1729464579471610273</v>
      </c>
      <c r="G107">
        <v>17.989999999999998</v>
      </c>
      <c r="H107">
        <v>1</v>
      </c>
      <c r="I107" t="s">
        <v>31</v>
      </c>
      <c r="J107" t="s">
        <v>32</v>
      </c>
      <c r="K107" t="s">
        <v>33</v>
      </c>
      <c r="L107" t="s">
        <v>34</v>
      </c>
      <c r="N107">
        <v>15</v>
      </c>
      <c r="O107">
        <v>1</v>
      </c>
      <c r="P107">
        <v>28.87</v>
      </c>
      <c r="Q107">
        <f t="shared" si="4"/>
        <v>4.3304999999999998</v>
      </c>
      <c r="R107">
        <f t="shared" si="5"/>
        <v>0.28870000000000001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3">
        <v>45616</v>
      </c>
    </row>
    <row r="108" spans="1:24">
      <c r="A108" t="s">
        <v>143</v>
      </c>
      <c r="B108" t="str">
        <f xml:space="preserve"> '[1]Affiliate Marketing Statistics'!$F$2</f>
        <v>eliseshopp</v>
      </c>
      <c r="C108" t="str">
        <f t="shared" si="3"/>
        <v>57671267633</v>
      </c>
      <c r="D108" t="str">
        <f xml:space="preserve"> '[1]Affiliate Marketing Statistics'!$H$2</f>
        <v>Daddy's Home Trump shirt, Trump 2024 shirt, Election 2024, Gift For Trump Supporters Shirt Full Colors, Full Size MAGA Unisex Tee</v>
      </c>
      <c r="E108" t="s">
        <v>57</v>
      </c>
      <c r="F108" t="str">
        <f xml:space="preserve"> '[1]Affiliate Marketing Statistics'!$G$2</f>
        <v>1729464579471610273</v>
      </c>
      <c r="G108">
        <v>17.989999999999998</v>
      </c>
      <c r="H108">
        <v>2</v>
      </c>
      <c r="I108" t="s">
        <v>31</v>
      </c>
      <c r="J108" t="s">
        <v>32</v>
      </c>
      <c r="K108" t="s">
        <v>33</v>
      </c>
      <c r="L108" t="s">
        <v>34</v>
      </c>
      <c r="N108">
        <v>15</v>
      </c>
      <c r="O108">
        <v>1</v>
      </c>
      <c r="P108">
        <v>57.74</v>
      </c>
      <c r="Q108">
        <f t="shared" si="4"/>
        <v>8.6609999999999996</v>
      </c>
      <c r="R108">
        <f t="shared" si="5"/>
        <v>0.57740000000000002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3">
        <v>45600.326388888891</v>
      </c>
    </row>
    <row r="109" spans="1:24">
      <c r="A109" t="s">
        <v>144</v>
      </c>
      <c r="B109" t="str">
        <f xml:space="preserve"> '[1]Affiliate Marketing Statistics'!$F$2</f>
        <v>eliseshopp</v>
      </c>
      <c r="C109" t="str">
        <f t="shared" si="3"/>
        <v>57671355724</v>
      </c>
      <c r="D109" t="str">
        <f xml:space="preserve"> '[1]Affiliate Marketing Statistics'!$H$2</f>
        <v>Daddy's Home Trump shirt, Trump 2024 shirt, Election 2024, Gift For Trump Supporters Shirt Full Colors, Full Size MAGA Unisex Tee</v>
      </c>
      <c r="E109" t="s">
        <v>57</v>
      </c>
      <c r="F109" t="str">
        <f xml:space="preserve"> '[1]Affiliate Marketing Statistics'!$G$2</f>
        <v>1729464579471610273</v>
      </c>
      <c r="G109">
        <v>17.989999999999998</v>
      </c>
      <c r="H109">
        <v>1</v>
      </c>
      <c r="I109" t="s">
        <v>31</v>
      </c>
      <c r="J109" t="s">
        <v>32</v>
      </c>
      <c r="K109" t="s">
        <v>33</v>
      </c>
      <c r="L109" t="s">
        <v>34</v>
      </c>
      <c r="N109">
        <v>15</v>
      </c>
      <c r="O109">
        <v>1</v>
      </c>
      <c r="P109">
        <v>28.87</v>
      </c>
      <c r="Q109">
        <f t="shared" si="4"/>
        <v>4.3304999999999998</v>
      </c>
      <c r="R109">
        <f t="shared" si="5"/>
        <v>0.28870000000000001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3">
        <v>45618.408333333333</v>
      </c>
    </row>
    <row r="110" spans="1:24">
      <c r="A110" t="s">
        <v>145</v>
      </c>
      <c r="B110" t="str">
        <f xml:space="preserve"> '[1]Affiliate Marketing Statistics'!$F$2</f>
        <v>eliseshopp</v>
      </c>
      <c r="C110" t="str">
        <f t="shared" si="3"/>
        <v>57671539941</v>
      </c>
      <c r="D110" t="str">
        <f xml:space="preserve"> '[1]Affiliate Marketing Statistics'!$H$2</f>
        <v>Daddy's Home Trump shirt, Trump 2024 shirt, Election 2024, Gift For Trump Supporters Shirt Full Colors, Full Size MAGA Unisex Tee</v>
      </c>
      <c r="E110" t="s">
        <v>57</v>
      </c>
      <c r="F110" t="str">
        <f xml:space="preserve"> '[1]Affiliate Marketing Statistics'!$G$2</f>
        <v>1729464579471610273</v>
      </c>
      <c r="G110">
        <v>17.989999999999998</v>
      </c>
      <c r="H110">
        <v>1</v>
      </c>
      <c r="I110" t="s">
        <v>31</v>
      </c>
      <c r="J110" t="s">
        <v>32</v>
      </c>
      <c r="K110" t="s">
        <v>33</v>
      </c>
      <c r="L110" t="s">
        <v>34</v>
      </c>
      <c r="N110">
        <v>15</v>
      </c>
      <c r="O110">
        <v>1</v>
      </c>
      <c r="P110">
        <v>28.87</v>
      </c>
      <c r="Q110">
        <f t="shared" si="4"/>
        <v>4.3304999999999998</v>
      </c>
      <c r="R110">
        <f t="shared" si="5"/>
        <v>0.28870000000000001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3">
        <v>45626.111111111109</v>
      </c>
    </row>
    <row r="111" spans="1:24">
      <c r="A111" t="s">
        <v>146</v>
      </c>
      <c r="B111" t="str">
        <f xml:space="preserve"> '[1]Affiliate Marketing Statistics'!$F$2</f>
        <v>eliseshopp</v>
      </c>
      <c r="C111" t="str">
        <f t="shared" si="3"/>
        <v>57671205499</v>
      </c>
      <c r="D111" t="str">
        <f xml:space="preserve"> '[1]Affiliate Marketing Statistics'!$H$2</f>
        <v>Daddy's Home Trump shirt, Trump 2024 shirt, Election 2024, Gift For Trump Supporters Shirt Full Colors, Full Size MAGA Unisex Tee</v>
      </c>
      <c r="E111" t="s">
        <v>57</v>
      </c>
      <c r="F111" t="str">
        <f xml:space="preserve"> '[1]Affiliate Marketing Statistics'!$G$2</f>
        <v>1729464579471610273</v>
      </c>
      <c r="G111">
        <v>17.989999999999998</v>
      </c>
      <c r="H111">
        <v>1</v>
      </c>
      <c r="I111" t="s">
        <v>31</v>
      </c>
      <c r="J111" t="s">
        <v>32</v>
      </c>
      <c r="K111" t="s">
        <v>33</v>
      </c>
      <c r="L111" t="s">
        <v>34</v>
      </c>
      <c r="N111">
        <v>15</v>
      </c>
      <c r="O111">
        <v>1</v>
      </c>
      <c r="P111">
        <v>28.87</v>
      </c>
      <c r="Q111">
        <f t="shared" si="4"/>
        <v>4.3304999999999998</v>
      </c>
      <c r="R111">
        <f t="shared" si="5"/>
        <v>0.28870000000000001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3">
        <v>45612</v>
      </c>
    </row>
    <row r="112" spans="1:24">
      <c r="A112" t="s">
        <v>147</v>
      </c>
      <c r="B112" t="str">
        <f xml:space="preserve"> '[1]Affiliate Marketing Statistics'!$F$2</f>
        <v>eliseshopp</v>
      </c>
      <c r="C112" t="str">
        <f t="shared" si="3"/>
        <v>57671703416</v>
      </c>
      <c r="D112" t="str">
        <f xml:space="preserve"> '[1]Affiliate Marketing Statistics'!$H$2</f>
        <v>Daddy's Home Trump shirt, Trump 2024 shirt, Election 2024, Gift For Trump Supporters Shirt Full Colors, Full Size MAGA Unisex Tee</v>
      </c>
      <c r="E112" t="s">
        <v>57</v>
      </c>
      <c r="F112" t="str">
        <f xml:space="preserve"> '[1]Affiliate Marketing Statistics'!$G$2</f>
        <v>1729464579471610273</v>
      </c>
      <c r="G112">
        <v>17.989999999999998</v>
      </c>
      <c r="H112">
        <v>1</v>
      </c>
      <c r="I112" t="s">
        <v>31</v>
      </c>
      <c r="J112" t="s">
        <v>32</v>
      </c>
      <c r="K112" t="s">
        <v>33</v>
      </c>
      <c r="L112" t="s">
        <v>34</v>
      </c>
      <c r="N112">
        <v>15</v>
      </c>
      <c r="O112">
        <v>1</v>
      </c>
      <c r="P112">
        <v>28.87</v>
      </c>
      <c r="Q112">
        <f t="shared" si="4"/>
        <v>4.3304999999999998</v>
      </c>
      <c r="R112">
        <f t="shared" si="5"/>
        <v>0.28870000000000001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3">
        <v>45618.317361111112</v>
      </c>
    </row>
    <row r="113" spans="1:24">
      <c r="A113" t="s">
        <v>148</v>
      </c>
      <c r="B113" t="str">
        <f xml:space="preserve"> '[1]Affiliate Marketing Statistics'!$F$2</f>
        <v>eliseshopp</v>
      </c>
      <c r="C113" t="str">
        <f t="shared" si="3"/>
        <v>57671471057</v>
      </c>
      <c r="D113" t="str">
        <f xml:space="preserve"> '[1]Affiliate Marketing Statistics'!$H$2</f>
        <v>Daddy's Home Trump shirt, Trump 2024 shirt, Election 2024, Gift For Trump Supporters Shirt Full Colors, Full Size MAGA Unisex Tee</v>
      </c>
      <c r="E113" t="s">
        <v>57</v>
      </c>
      <c r="F113" t="str">
        <f xml:space="preserve"> '[1]Affiliate Marketing Statistics'!$G$2</f>
        <v>1729464579471610273</v>
      </c>
      <c r="G113">
        <v>17.989999999999998</v>
      </c>
      <c r="H113">
        <v>1</v>
      </c>
      <c r="I113" t="s">
        <v>31</v>
      </c>
      <c r="J113" t="s">
        <v>32</v>
      </c>
      <c r="K113" t="s">
        <v>33</v>
      </c>
      <c r="L113" t="s">
        <v>34</v>
      </c>
      <c r="N113">
        <v>15</v>
      </c>
      <c r="O113">
        <v>1</v>
      </c>
      <c r="P113">
        <v>28.87</v>
      </c>
      <c r="Q113">
        <f t="shared" si="4"/>
        <v>4.3304999999999998</v>
      </c>
      <c r="R113">
        <f t="shared" si="5"/>
        <v>0.28870000000000001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3">
        <v>45609.316666666666</v>
      </c>
    </row>
    <row r="114" spans="1:24">
      <c r="A114" t="s">
        <v>149</v>
      </c>
      <c r="B114" t="str">
        <f xml:space="preserve"> '[1]Affiliate Marketing Statistics'!$F$2</f>
        <v>eliseshopp</v>
      </c>
      <c r="C114" t="str">
        <f t="shared" si="3"/>
        <v>57671711010</v>
      </c>
      <c r="D114" t="str">
        <f xml:space="preserve"> '[1]Affiliate Marketing Statistics'!$H$2</f>
        <v>Daddy's Home Trump shirt, Trump 2024 shirt, Election 2024, Gift For Trump Supporters Shirt Full Colors, Full Size MAGA Unisex Tee</v>
      </c>
      <c r="E114" t="s">
        <v>57</v>
      </c>
      <c r="F114" t="str">
        <f xml:space="preserve"> '[1]Affiliate Marketing Statistics'!$G$2</f>
        <v>1729464579471610273</v>
      </c>
      <c r="G114">
        <v>17.989999999999998</v>
      </c>
      <c r="H114">
        <v>1</v>
      </c>
      <c r="I114" t="s">
        <v>31</v>
      </c>
      <c r="J114" t="s">
        <v>32</v>
      </c>
      <c r="K114" t="s">
        <v>33</v>
      </c>
      <c r="L114" t="s">
        <v>34</v>
      </c>
      <c r="N114">
        <v>15</v>
      </c>
      <c r="O114">
        <v>1</v>
      </c>
      <c r="P114">
        <v>28.87</v>
      </c>
      <c r="Q114">
        <f t="shared" si="4"/>
        <v>4.3304999999999998</v>
      </c>
      <c r="R114">
        <f t="shared" si="5"/>
        <v>0.28870000000000001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3">
        <v>45612</v>
      </c>
    </row>
    <row r="115" spans="1:24">
      <c r="A115" t="s">
        <v>150</v>
      </c>
      <c r="B115" t="str">
        <f xml:space="preserve"> '[1]Affiliate Marketing Statistics'!$F$2</f>
        <v>eliseshopp</v>
      </c>
      <c r="C115" t="str">
        <f t="shared" si="3"/>
        <v>57671156133</v>
      </c>
      <c r="D115" t="str">
        <f xml:space="preserve"> '[1]Affiliate Marketing Statistics'!$H$2</f>
        <v>Daddy's Home Trump shirt, Trump 2024 shirt, Election 2024, Gift For Trump Supporters Shirt Full Colors, Full Size MAGA Unisex Tee</v>
      </c>
      <c r="E115" t="s">
        <v>57</v>
      </c>
      <c r="F115" t="str">
        <f xml:space="preserve"> '[1]Affiliate Marketing Statistics'!$G$2</f>
        <v>1729464579471610273</v>
      </c>
      <c r="G115">
        <v>17.989999999999998</v>
      </c>
      <c r="H115">
        <v>1</v>
      </c>
      <c r="I115" t="s">
        <v>31</v>
      </c>
      <c r="J115" t="s">
        <v>32</v>
      </c>
      <c r="K115" t="s">
        <v>33</v>
      </c>
      <c r="L115" t="s">
        <v>34</v>
      </c>
      <c r="N115">
        <v>15</v>
      </c>
      <c r="O115">
        <v>1</v>
      </c>
      <c r="P115">
        <v>28.87</v>
      </c>
      <c r="Q115">
        <f t="shared" si="4"/>
        <v>4.3304999999999998</v>
      </c>
      <c r="R115">
        <f t="shared" si="5"/>
        <v>0.28870000000000001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3">
        <v>45606</v>
      </c>
    </row>
    <row r="116" spans="1:24">
      <c r="A116" t="s">
        <v>151</v>
      </c>
      <c r="B116" t="str">
        <f xml:space="preserve"> '[1]Affiliate Marketing Statistics'!$F$2</f>
        <v>eliseshopp</v>
      </c>
      <c r="C116" t="str">
        <f t="shared" si="3"/>
        <v>57671158744</v>
      </c>
      <c r="D116" t="str">
        <f xml:space="preserve"> '[1]Affiliate Marketing Statistics'!$H$2</f>
        <v>Daddy's Home Trump shirt, Trump 2024 shirt, Election 2024, Gift For Trump Supporters Shirt Full Colors, Full Size MAGA Unisex Tee</v>
      </c>
      <c r="E116" t="s">
        <v>57</v>
      </c>
      <c r="F116" t="str">
        <f xml:space="preserve"> '[1]Affiliate Marketing Statistics'!$G$2</f>
        <v>1729464579471610273</v>
      </c>
      <c r="G116">
        <v>17.989999999999998</v>
      </c>
      <c r="H116">
        <v>1</v>
      </c>
      <c r="I116" t="s">
        <v>31</v>
      </c>
      <c r="J116" t="s">
        <v>32</v>
      </c>
      <c r="K116" t="s">
        <v>33</v>
      </c>
      <c r="L116" t="s">
        <v>34</v>
      </c>
      <c r="N116">
        <v>15</v>
      </c>
      <c r="O116">
        <v>1</v>
      </c>
      <c r="P116">
        <v>28.87</v>
      </c>
      <c r="Q116">
        <f t="shared" si="4"/>
        <v>4.3304999999999998</v>
      </c>
      <c r="R116">
        <f t="shared" si="5"/>
        <v>0.28870000000000001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3">
        <v>45626</v>
      </c>
    </row>
    <row r="117" spans="1:24">
      <c r="A117" t="s">
        <v>152</v>
      </c>
      <c r="B117" t="str">
        <f xml:space="preserve"> '[1]Affiliate Marketing Statistics'!$F$2</f>
        <v>eliseshopp</v>
      </c>
      <c r="C117" t="str">
        <f t="shared" si="3"/>
        <v>57671434714</v>
      </c>
      <c r="D117" t="str">
        <f xml:space="preserve"> '[1]Affiliate Marketing Statistics'!$H$2</f>
        <v>Daddy's Home Trump shirt, Trump 2024 shirt, Election 2024, Gift For Trump Supporters Shirt Full Colors, Full Size MAGA Unisex Tee</v>
      </c>
      <c r="E117" t="s">
        <v>57</v>
      </c>
      <c r="F117" t="str">
        <f xml:space="preserve"> '[1]Affiliate Marketing Statistics'!$G$2</f>
        <v>1729464579471610273</v>
      </c>
      <c r="G117">
        <v>17.989999999999998</v>
      </c>
      <c r="H117">
        <v>1</v>
      </c>
      <c r="I117" t="s">
        <v>31</v>
      </c>
      <c r="J117" t="s">
        <v>32</v>
      </c>
      <c r="K117" t="s">
        <v>33</v>
      </c>
      <c r="L117" t="s">
        <v>34</v>
      </c>
      <c r="N117">
        <v>15</v>
      </c>
      <c r="O117">
        <v>1</v>
      </c>
      <c r="P117">
        <v>28.87</v>
      </c>
      <c r="Q117">
        <f t="shared" si="4"/>
        <v>4.3304999999999998</v>
      </c>
      <c r="R117">
        <f t="shared" si="5"/>
        <v>0.28870000000000001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3">
        <v>45608</v>
      </c>
    </row>
    <row r="118" spans="1:24">
      <c r="A118" t="s">
        <v>153</v>
      </c>
      <c r="B118" t="str">
        <f xml:space="preserve"> '[1]Affiliate Marketing Statistics'!$F$2</f>
        <v>eliseshopp</v>
      </c>
      <c r="C118" t="str">
        <f t="shared" si="3"/>
        <v>57671784702</v>
      </c>
      <c r="D118" t="str">
        <f xml:space="preserve"> '[1]Affiliate Marketing Statistics'!$H$2</f>
        <v>Daddy's Home Trump shirt, Trump 2024 shirt, Election 2024, Gift For Trump Supporters Shirt Full Colors, Full Size MAGA Unisex Tee</v>
      </c>
      <c r="E118" t="s">
        <v>57</v>
      </c>
      <c r="F118" t="str">
        <f xml:space="preserve"> '[1]Affiliate Marketing Statistics'!$G$2</f>
        <v>1729464579471610273</v>
      </c>
      <c r="G118">
        <v>17.989999999999998</v>
      </c>
      <c r="H118">
        <v>1</v>
      </c>
      <c r="I118" t="s">
        <v>31</v>
      </c>
      <c r="J118" t="s">
        <v>32</v>
      </c>
      <c r="K118" t="s">
        <v>33</v>
      </c>
      <c r="L118" t="s">
        <v>34</v>
      </c>
      <c r="N118">
        <v>15</v>
      </c>
      <c r="O118">
        <v>1</v>
      </c>
      <c r="P118">
        <v>28.87</v>
      </c>
      <c r="Q118">
        <f t="shared" si="4"/>
        <v>4.3304999999999998</v>
      </c>
      <c r="R118">
        <f t="shared" si="5"/>
        <v>0.28870000000000001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3">
        <v>45605</v>
      </c>
    </row>
    <row r="119" spans="1:24">
      <c r="A119" t="s">
        <v>154</v>
      </c>
      <c r="B119" t="str">
        <f xml:space="preserve"> '[1]Affiliate Marketing Statistics'!$F$2</f>
        <v>eliseshopp</v>
      </c>
      <c r="C119" t="str">
        <f t="shared" si="3"/>
        <v>57671378613</v>
      </c>
      <c r="D119" t="str">
        <f xml:space="preserve"> '[1]Affiliate Marketing Statistics'!$H$2</f>
        <v>Daddy's Home Trump shirt, Trump 2024 shirt, Election 2024, Gift For Trump Supporters Shirt Full Colors, Full Size MAGA Unisex Tee</v>
      </c>
      <c r="E119" t="s">
        <v>57</v>
      </c>
      <c r="F119" t="str">
        <f xml:space="preserve"> '[1]Affiliate Marketing Statistics'!$G$2</f>
        <v>1729464579471610273</v>
      </c>
      <c r="G119">
        <v>17.989999999999998</v>
      </c>
      <c r="H119">
        <v>1</v>
      </c>
      <c r="I119" t="s">
        <v>31</v>
      </c>
      <c r="J119" t="s">
        <v>32</v>
      </c>
      <c r="K119" t="s">
        <v>33</v>
      </c>
      <c r="L119" t="s">
        <v>34</v>
      </c>
      <c r="N119">
        <v>15</v>
      </c>
      <c r="O119">
        <v>1</v>
      </c>
      <c r="P119">
        <v>28.87</v>
      </c>
      <c r="Q119">
        <f t="shared" si="4"/>
        <v>4.3304999999999998</v>
      </c>
      <c r="R119">
        <f t="shared" si="5"/>
        <v>0.28870000000000001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3">
        <v>45607.449305555558</v>
      </c>
    </row>
    <row r="120" spans="1:24">
      <c r="A120" t="s">
        <v>155</v>
      </c>
      <c r="B120" t="str">
        <f xml:space="preserve"> '[1]Affiliate Marketing Statistics'!$F$2</f>
        <v>eliseshopp</v>
      </c>
      <c r="C120" t="str">
        <f t="shared" si="3"/>
        <v>57671153227</v>
      </c>
      <c r="D120" t="str">
        <f xml:space="preserve"> '[1]Affiliate Marketing Statistics'!$H$2</f>
        <v>Daddy's Home Trump shirt, Trump 2024 shirt, Election 2024, Gift For Trump Supporters Shirt Full Colors, Full Size MAGA Unisex Tee</v>
      </c>
      <c r="E120" t="s">
        <v>57</v>
      </c>
      <c r="F120" t="str">
        <f xml:space="preserve"> '[1]Affiliate Marketing Statistics'!$G$2</f>
        <v>1729464579471610273</v>
      </c>
      <c r="G120">
        <v>17.989999999999998</v>
      </c>
      <c r="H120">
        <v>1</v>
      </c>
      <c r="I120" t="s">
        <v>31</v>
      </c>
      <c r="J120" t="s">
        <v>32</v>
      </c>
      <c r="K120" t="s">
        <v>33</v>
      </c>
      <c r="L120" t="s">
        <v>34</v>
      </c>
      <c r="N120">
        <v>15</v>
      </c>
      <c r="O120">
        <v>1</v>
      </c>
      <c r="P120">
        <v>28.87</v>
      </c>
      <c r="Q120">
        <f t="shared" si="4"/>
        <v>4.3304999999999998</v>
      </c>
      <c r="R120">
        <f t="shared" si="5"/>
        <v>0.28870000000000001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3">
        <v>45621.268750000003</v>
      </c>
    </row>
    <row r="121" spans="1:24">
      <c r="A121" t="s">
        <v>156</v>
      </c>
      <c r="B121" t="str">
        <f xml:space="preserve"> '[1]Affiliate Marketing Statistics'!$F$2</f>
        <v>eliseshopp</v>
      </c>
      <c r="C121" t="str">
        <f t="shared" si="3"/>
        <v>57671597907</v>
      </c>
      <c r="D121" t="str">
        <f xml:space="preserve"> '[1]Affiliate Marketing Statistics'!$H$2</f>
        <v>Daddy's Home Trump shirt, Trump 2024 shirt, Election 2024, Gift For Trump Supporters Shirt Full Colors, Full Size MAGA Unisex Tee</v>
      </c>
      <c r="E121" t="s">
        <v>57</v>
      </c>
      <c r="F121" t="str">
        <f xml:space="preserve"> '[1]Affiliate Marketing Statistics'!$G$2</f>
        <v>1729464579471610273</v>
      </c>
      <c r="G121">
        <v>17.989999999999998</v>
      </c>
      <c r="H121">
        <v>1</v>
      </c>
      <c r="I121" t="s">
        <v>31</v>
      </c>
      <c r="J121" t="s">
        <v>32</v>
      </c>
      <c r="K121" t="s">
        <v>33</v>
      </c>
      <c r="L121" t="s">
        <v>34</v>
      </c>
      <c r="N121">
        <v>15</v>
      </c>
      <c r="O121">
        <v>1</v>
      </c>
      <c r="P121">
        <v>28.87</v>
      </c>
      <c r="Q121">
        <f t="shared" si="4"/>
        <v>4.3304999999999998</v>
      </c>
      <c r="R121">
        <f t="shared" si="5"/>
        <v>0.28870000000000001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3">
        <v>45618</v>
      </c>
    </row>
    <row r="122" spans="1:24">
      <c r="A122" t="s">
        <v>157</v>
      </c>
      <c r="B122" t="str">
        <f xml:space="preserve"> '[1]Affiliate Marketing Statistics'!$F$2</f>
        <v>eliseshopp</v>
      </c>
      <c r="C122" t="str">
        <f t="shared" si="3"/>
        <v>57671195907</v>
      </c>
      <c r="D122" t="str">
        <f xml:space="preserve"> '[1]Affiliate Marketing Statistics'!$H$2</f>
        <v>Daddy's Home Trump shirt, Trump 2024 shirt, Election 2024, Gift For Trump Supporters Shirt Full Colors, Full Size MAGA Unisex Tee</v>
      </c>
      <c r="E122" t="s">
        <v>57</v>
      </c>
      <c r="F122" t="str">
        <f xml:space="preserve"> '[1]Affiliate Marketing Statistics'!$G$2</f>
        <v>1729464579471610273</v>
      </c>
      <c r="G122">
        <v>17.989999999999998</v>
      </c>
      <c r="H122">
        <v>1</v>
      </c>
      <c r="I122" t="s">
        <v>31</v>
      </c>
      <c r="J122" t="s">
        <v>32</v>
      </c>
      <c r="K122" t="s">
        <v>33</v>
      </c>
      <c r="L122" t="s">
        <v>34</v>
      </c>
      <c r="N122">
        <v>15</v>
      </c>
      <c r="O122">
        <v>1</v>
      </c>
      <c r="P122">
        <v>28.87</v>
      </c>
      <c r="Q122">
        <f t="shared" si="4"/>
        <v>4.3304999999999998</v>
      </c>
      <c r="R122">
        <f t="shared" si="5"/>
        <v>0.28870000000000001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3">
        <v>45610</v>
      </c>
    </row>
    <row r="123" spans="1:24">
      <c r="A123" t="s">
        <v>158</v>
      </c>
      <c r="B123" t="str">
        <f xml:space="preserve"> '[1]Affiliate Marketing Statistics'!$F$2</f>
        <v>eliseshopp</v>
      </c>
      <c r="C123" t="str">
        <f t="shared" si="3"/>
        <v>57671558750</v>
      </c>
      <c r="D123" t="str">
        <f xml:space="preserve"> '[1]Affiliate Marketing Statistics'!$H$2</f>
        <v>Daddy's Home Trump shirt, Trump 2024 shirt, Election 2024, Gift For Trump Supporters Shirt Full Colors, Full Size MAGA Unisex Tee</v>
      </c>
      <c r="E123" t="s">
        <v>57</v>
      </c>
      <c r="F123" t="str">
        <f xml:space="preserve"> '[1]Affiliate Marketing Statistics'!$G$2</f>
        <v>1729464579471610273</v>
      </c>
      <c r="G123">
        <v>17.989999999999998</v>
      </c>
      <c r="H123">
        <v>1</v>
      </c>
      <c r="I123" t="s">
        <v>31</v>
      </c>
      <c r="J123" t="s">
        <v>32</v>
      </c>
      <c r="K123" t="s">
        <v>33</v>
      </c>
      <c r="L123" t="s">
        <v>34</v>
      </c>
      <c r="N123">
        <v>15</v>
      </c>
      <c r="O123">
        <v>1</v>
      </c>
      <c r="P123">
        <v>28.87</v>
      </c>
      <c r="Q123">
        <f t="shared" si="4"/>
        <v>4.3304999999999998</v>
      </c>
      <c r="R123">
        <f t="shared" si="5"/>
        <v>0.28870000000000001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3">
        <v>45606.492361111108</v>
      </c>
    </row>
    <row r="124" spans="1:24">
      <c r="A124" t="s">
        <v>159</v>
      </c>
      <c r="B124" t="str">
        <f xml:space="preserve"> '[1]Affiliate Marketing Statistics'!$F$2</f>
        <v>eliseshopp</v>
      </c>
      <c r="C124" t="str">
        <f t="shared" si="3"/>
        <v>57671461786</v>
      </c>
      <c r="D124" t="str">
        <f xml:space="preserve"> '[1]Affiliate Marketing Statistics'!$H$2</f>
        <v>Daddy's Home Trump shirt, Trump 2024 shirt, Election 2024, Gift For Trump Supporters Shirt Full Colors, Full Size MAGA Unisex Tee</v>
      </c>
      <c r="E124" t="s">
        <v>57</v>
      </c>
      <c r="F124" t="str">
        <f xml:space="preserve"> '[1]Affiliate Marketing Statistics'!$G$2</f>
        <v>1729464579471610273</v>
      </c>
      <c r="G124">
        <v>17.989999999999998</v>
      </c>
      <c r="H124">
        <v>1</v>
      </c>
      <c r="I124" t="s">
        <v>31</v>
      </c>
      <c r="J124" t="s">
        <v>32</v>
      </c>
      <c r="K124" t="s">
        <v>33</v>
      </c>
      <c r="L124" t="s">
        <v>34</v>
      </c>
      <c r="N124">
        <v>15</v>
      </c>
      <c r="O124">
        <v>1</v>
      </c>
      <c r="P124">
        <v>28.87</v>
      </c>
      <c r="Q124">
        <f t="shared" si="4"/>
        <v>4.3304999999999998</v>
      </c>
      <c r="R124">
        <f t="shared" si="5"/>
        <v>0.28870000000000001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3">
        <v>45604</v>
      </c>
    </row>
    <row r="125" spans="1:24">
      <c r="A125" t="s">
        <v>160</v>
      </c>
      <c r="B125" t="str">
        <f xml:space="preserve"> '[1]Affiliate Marketing Statistics'!$F$2</f>
        <v>eliseshopp</v>
      </c>
      <c r="C125" t="str">
        <f t="shared" si="3"/>
        <v>57671396873</v>
      </c>
      <c r="D125" t="str">
        <f xml:space="preserve"> '[1]Affiliate Marketing Statistics'!$H$2</f>
        <v>Daddy's Home Trump shirt, Trump 2024 shirt, Election 2024, Gift For Trump Supporters Shirt Full Colors, Full Size MAGA Unisex Tee</v>
      </c>
      <c r="E125" t="s">
        <v>57</v>
      </c>
      <c r="F125" t="str">
        <f xml:space="preserve"> '[1]Affiliate Marketing Statistics'!$G$2</f>
        <v>1729464579471610273</v>
      </c>
      <c r="G125">
        <v>17.989999999999998</v>
      </c>
      <c r="H125">
        <v>1</v>
      </c>
      <c r="I125" t="s">
        <v>31</v>
      </c>
      <c r="J125" t="s">
        <v>32</v>
      </c>
      <c r="K125" t="s">
        <v>33</v>
      </c>
      <c r="L125" t="s">
        <v>34</v>
      </c>
      <c r="N125">
        <v>15</v>
      </c>
      <c r="O125">
        <v>1</v>
      </c>
      <c r="P125">
        <v>28.87</v>
      </c>
      <c r="Q125">
        <f t="shared" si="4"/>
        <v>4.3304999999999998</v>
      </c>
      <c r="R125">
        <f t="shared" si="5"/>
        <v>0.28870000000000001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3">
        <v>45603</v>
      </c>
    </row>
    <row r="126" spans="1:24">
      <c r="A126" t="s">
        <v>161</v>
      </c>
      <c r="B126" t="str">
        <f xml:space="preserve"> '[1]Affiliate Marketing Statistics'!$F$2</f>
        <v>eliseshopp</v>
      </c>
      <c r="C126" t="str">
        <f t="shared" si="3"/>
        <v>57671192623</v>
      </c>
      <c r="D126" t="str">
        <f xml:space="preserve"> '[1]Affiliate Marketing Statistics'!$H$2</f>
        <v>Daddy's Home Trump shirt, Trump 2024 shirt, Election 2024, Gift For Trump Supporters Shirt Full Colors, Full Size MAGA Unisex Tee</v>
      </c>
      <c r="E126" t="s">
        <v>57</v>
      </c>
      <c r="F126" t="str">
        <f xml:space="preserve"> '[1]Affiliate Marketing Statistics'!$G$2</f>
        <v>1729464579471610273</v>
      </c>
      <c r="G126">
        <v>17.989999999999998</v>
      </c>
      <c r="H126">
        <v>1</v>
      </c>
      <c r="I126" t="s">
        <v>31</v>
      </c>
      <c r="J126" t="s">
        <v>32</v>
      </c>
      <c r="K126" t="s">
        <v>33</v>
      </c>
      <c r="L126" t="s">
        <v>34</v>
      </c>
      <c r="N126">
        <v>15</v>
      </c>
      <c r="O126">
        <v>1</v>
      </c>
      <c r="P126">
        <v>28.87</v>
      </c>
      <c r="Q126">
        <f t="shared" si="4"/>
        <v>4.3304999999999998</v>
      </c>
      <c r="R126">
        <f t="shared" si="5"/>
        <v>0.28870000000000001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3">
        <v>45601</v>
      </c>
    </row>
    <row r="127" spans="1:24">
      <c r="A127" t="s">
        <v>162</v>
      </c>
      <c r="B127" t="str">
        <f xml:space="preserve"> '[1]Affiliate Marketing Statistics'!$F$2</f>
        <v>eliseshopp</v>
      </c>
      <c r="C127" t="str">
        <f t="shared" si="3"/>
        <v>57671120842</v>
      </c>
      <c r="D127" t="str">
        <f xml:space="preserve"> '[1]Affiliate Marketing Statistics'!$H$2</f>
        <v>Daddy's Home Trump shirt, Trump 2024 shirt, Election 2024, Gift For Trump Supporters Shirt Full Colors, Full Size MAGA Unisex Tee</v>
      </c>
      <c r="E127" t="s">
        <v>57</v>
      </c>
      <c r="F127" t="str">
        <f xml:space="preserve"> '[1]Affiliate Marketing Statistics'!$G$2</f>
        <v>1729464579471610273</v>
      </c>
      <c r="G127">
        <v>17.989999999999998</v>
      </c>
      <c r="H127">
        <v>1</v>
      </c>
      <c r="I127" t="s">
        <v>31</v>
      </c>
      <c r="J127" t="s">
        <v>32</v>
      </c>
      <c r="K127" t="s">
        <v>33</v>
      </c>
      <c r="L127" t="s">
        <v>34</v>
      </c>
      <c r="N127">
        <v>15</v>
      </c>
      <c r="O127">
        <v>1</v>
      </c>
      <c r="P127">
        <v>28.87</v>
      </c>
      <c r="Q127">
        <f t="shared" si="4"/>
        <v>4.3304999999999998</v>
      </c>
      <c r="R127">
        <f t="shared" si="5"/>
        <v>0.28870000000000001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3">
        <v>45597</v>
      </c>
    </row>
    <row r="128" spans="1:24">
      <c r="A128" t="s">
        <v>163</v>
      </c>
      <c r="B128" t="str">
        <f xml:space="preserve"> '[1]Affiliate Marketing Statistics'!$F$2</f>
        <v>eliseshopp</v>
      </c>
      <c r="C128" t="str">
        <f t="shared" si="3"/>
        <v>57671641450</v>
      </c>
      <c r="D128" t="str">
        <f xml:space="preserve"> '[1]Affiliate Marketing Statistics'!$H$2</f>
        <v>Daddy's Home Trump shirt, Trump 2024 shirt, Election 2024, Gift For Trump Supporters Shirt Full Colors, Full Size MAGA Unisex Tee</v>
      </c>
      <c r="E128" t="s">
        <v>57</v>
      </c>
      <c r="F128" t="str">
        <f xml:space="preserve"> '[1]Affiliate Marketing Statistics'!$G$2</f>
        <v>1729464579471610273</v>
      </c>
      <c r="G128">
        <v>17.989999999999998</v>
      </c>
      <c r="H128">
        <v>1</v>
      </c>
      <c r="I128" t="s">
        <v>31</v>
      </c>
      <c r="J128" t="s">
        <v>32</v>
      </c>
      <c r="K128" t="s">
        <v>33</v>
      </c>
      <c r="L128" t="s">
        <v>34</v>
      </c>
      <c r="N128">
        <v>15</v>
      </c>
      <c r="O128">
        <v>1</v>
      </c>
      <c r="P128">
        <v>28.87</v>
      </c>
      <c r="Q128">
        <f t="shared" si="4"/>
        <v>4.3304999999999998</v>
      </c>
      <c r="R128">
        <f t="shared" si="5"/>
        <v>0.28870000000000001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3">
        <v>45601</v>
      </c>
    </row>
    <row r="129" spans="1:24">
      <c r="A129" t="s">
        <v>164</v>
      </c>
      <c r="B129" t="str">
        <f xml:space="preserve"> '[1]Affiliate Marketing Statistics'!$F$2</f>
        <v>eliseshopp</v>
      </c>
      <c r="C129" t="str">
        <f t="shared" si="3"/>
        <v>57671841603</v>
      </c>
      <c r="D129" t="str">
        <f xml:space="preserve"> '[1]Affiliate Marketing Statistics'!$H$2</f>
        <v>Daddy's Home Trump shirt, Trump 2024 shirt, Election 2024, Gift For Trump Supporters Shirt Full Colors, Full Size MAGA Unisex Tee</v>
      </c>
      <c r="E129" t="s">
        <v>57</v>
      </c>
      <c r="F129" t="str">
        <f xml:space="preserve"> '[1]Affiliate Marketing Statistics'!$G$2</f>
        <v>1729464579471610273</v>
      </c>
      <c r="G129">
        <v>17.989999999999998</v>
      </c>
      <c r="H129">
        <v>1</v>
      </c>
      <c r="I129" t="s">
        <v>31</v>
      </c>
      <c r="J129" t="s">
        <v>32</v>
      </c>
      <c r="K129" t="s">
        <v>33</v>
      </c>
      <c r="L129" t="s">
        <v>34</v>
      </c>
      <c r="N129">
        <v>15</v>
      </c>
      <c r="O129">
        <v>1</v>
      </c>
      <c r="P129">
        <v>28.87</v>
      </c>
      <c r="Q129">
        <f t="shared" si="4"/>
        <v>4.3304999999999998</v>
      </c>
      <c r="R129">
        <f t="shared" si="5"/>
        <v>0.28870000000000001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3">
        <v>45601.169444444444</v>
      </c>
    </row>
    <row r="130" spans="1:24">
      <c r="A130" t="s">
        <v>165</v>
      </c>
      <c r="B130" t="str">
        <f xml:space="preserve"> '[1]Affiliate Marketing Statistics'!$F$2</f>
        <v>eliseshopp</v>
      </c>
      <c r="C130" t="str">
        <f t="shared" si="3"/>
        <v>57671929395</v>
      </c>
      <c r="D130" t="str">
        <f xml:space="preserve"> '[1]Affiliate Marketing Statistics'!$H$2</f>
        <v>Daddy's Home Trump shirt, Trump 2024 shirt, Election 2024, Gift For Trump Supporters Shirt Full Colors, Full Size MAGA Unisex Tee</v>
      </c>
      <c r="E130" t="s">
        <v>57</v>
      </c>
      <c r="F130" t="str">
        <f xml:space="preserve"> '[1]Affiliate Marketing Statistics'!$G$2</f>
        <v>1729464579471610273</v>
      </c>
      <c r="G130">
        <v>17.989999999999998</v>
      </c>
      <c r="H130">
        <v>1</v>
      </c>
      <c r="I130" t="s">
        <v>31</v>
      </c>
      <c r="J130" t="s">
        <v>32</v>
      </c>
      <c r="K130" t="s">
        <v>33</v>
      </c>
      <c r="L130" t="s">
        <v>34</v>
      </c>
      <c r="N130">
        <v>15</v>
      </c>
      <c r="O130">
        <v>1</v>
      </c>
      <c r="P130">
        <v>28.87</v>
      </c>
      <c r="Q130">
        <f t="shared" si="4"/>
        <v>4.3304999999999998</v>
      </c>
      <c r="R130">
        <f t="shared" si="5"/>
        <v>0.28870000000000001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3">
        <v>45610</v>
      </c>
    </row>
    <row r="131" spans="1:24">
      <c r="A131" t="s">
        <v>166</v>
      </c>
      <c r="B131" t="str">
        <f xml:space="preserve"> '[1]Affiliate Marketing Statistics'!$F$2</f>
        <v>eliseshopp</v>
      </c>
      <c r="C131" t="str">
        <f t="shared" ref="C131:C194" si="6" xml:space="preserve"> A131</f>
        <v>57671803095</v>
      </c>
      <c r="D131" t="str">
        <f xml:space="preserve"> '[1]Affiliate Marketing Statistics'!$H$2</f>
        <v>Daddy's Home Trump shirt, Trump 2024 shirt, Election 2024, Gift For Trump Supporters Shirt Full Colors, Full Size MAGA Unisex Tee</v>
      </c>
      <c r="E131" t="s">
        <v>57</v>
      </c>
      <c r="F131" t="str">
        <f xml:space="preserve"> '[1]Affiliate Marketing Statistics'!$G$2</f>
        <v>1729464579471610273</v>
      </c>
      <c r="G131">
        <v>17.989999999999998</v>
      </c>
      <c r="H131">
        <v>1</v>
      </c>
      <c r="I131" t="s">
        <v>31</v>
      </c>
      <c r="J131" t="s">
        <v>32</v>
      </c>
      <c r="K131" t="s">
        <v>33</v>
      </c>
      <c r="L131" t="s">
        <v>34</v>
      </c>
      <c r="N131">
        <v>15</v>
      </c>
      <c r="O131">
        <v>1</v>
      </c>
      <c r="P131">
        <v>28.87</v>
      </c>
      <c r="Q131">
        <f t="shared" ref="Q131:Q194" si="7" xml:space="preserve"> P131*N131%</f>
        <v>4.3304999999999998</v>
      </c>
      <c r="R131">
        <f t="shared" ref="R131:R194" si="8" xml:space="preserve"> P131*1%</f>
        <v>0.28870000000000001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3">
        <v>45617</v>
      </c>
    </row>
    <row r="132" spans="1:24">
      <c r="A132" t="s">
        <v>167</v>
      </c>
      <c r="B132" t="str">
        <f xml:space="preserve"> '[1]Affiliate Marketing Statistics'!$F$2</f>
        <v>eliseshopp</v>
      </c>
      <c r="C132" t="str">
        <f t="shared" si="6"/>
        <v>57671438287</v>
      </c>
      <c r="D132" t="str">
        <f xml:space="preserve"> '[1]Affiliate Marketing Statistics'!$H$2</f>
        <v>Daddy's Home Trump shirt, Trump 2024 shirt, Election 2024, Gift For Trump Supporters Shirt Full Colors, Full Size MAGA Unisex Tee</v>
      </c>
      <c r="E132" t="s">
        <v>57</v>
      </c>
      <c r="F132" t="str">
        <f xml:space="preserve"> '[1]Affiliate Marketing Statistics'!$G$2</f>
        <v>1729464579471610273</v>
      </c>
      <c r="G132">
        <v>17.989999999999998</v>
      </c>
      <c r="H132">
        <v>1</v>
      </c>
      <c r="I132" t="s">
        <v>31</v>
      </c>
      <c r="J132" t="s">
        <v>32</v>
      </c>
      <c r="K132" t="s">
        <v>33</v>
      </c>
      <c r="L132" t="s">
        <v>34</v>
      </c>
      <c r="N132">
        <v>15</v>
      </c>
      <c r="O132">
        <v>1</v>
      </c>
      <c r="P132">
        <v>28.87</v>
      </c>
      <c r="Q132">
        <f t="shared" si="7"/>
        <v>4.3304999999999998</v>
      </c>
      <c r="R132">
        <f t="shared" si="8"/>
        <v>0.28870000000000001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3">
        <v>45619</v>
      </c>
    </row>
    <row r="133" spans="1:24">
      <c r="A133" t="s">
        <v>168</v>
      </c>
      <c r="B133" t="str">
        <f xml:space="preserve"> '[1]Affiliate Marketing Statistics'!$F$2</f>
        <v>eliseshopp</v>
      </c>
      <c r="C133" t="str">
        <f t="shared" si="6"/>
        <v>57671588929</v>
      </c>
      <c r="D133" t="str">
        <f xml:space="preserve"> '[1]Affiliate Marketing Statistics'!$H$2</f>
        <v>Daddy's Home Trump shirt, Trump 2024 shirt, Election 2024, Gift For Trump Supporters Shirt Full Colors, Full Size MAGA Unisex Tee</v>
      </c>
      <c r="E133" t="s">
        <v>57</v>
      </c>
      <c r="F133" t="str">
        <f xml:space="preserve"> '[1]Affiliate Marketing Statistics'!$G$2</f>
        <v>1729464579471610273</v>
      </c>
      <c r="G133">
        <v>17.989999999999998</v>
      </c>
      <c r="H133">
        <v>1</v>
      </c>
      <c r="I133" t="s">
        <v>31</v>
      </c>
      <c r="J133" t="s">
        <v>32</v>
      </c>
      <c r="K133" t="s">
        <v>33</v>
      </c>
      <c r="L133" t="s">
        <v>34</v>
      </c>
      <c r="N133">
        <v>15</v>
      </c>
      <c r="O133">
        <v>1</v>
      </c>
      <c r="P133">
        <v>28.87</v>
      </c>
      <c r="Q133">
        <f t="shared" si="7"/>
        <v>4.3304999999999998</v>
      </c>
      <c r="R133">
        <f t="shared" si="8"/>
        <v>0.28870000000000001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3">
        <v>45602</v>
      </c>
    </row>
    <row r="134" spans="1:24">
      <c r="A134" t="s">
        <v>169</v>
      </c>
      <c r="B134" t="str">
        <f xml:space="preserve"> '[1]Affiliate Marketing Statistics'!$F$2</f>
        <v>eliseshopp</v>
      </c>
      <c r="C134" t="str">
        <f t="shared" si="6"/>
        <v>57671485175</v>
      </c>
      <c r="D134" t="str">
        <f xml:space="preserve"> '[1]Affiliate Marketing Statistics'!$H$2</f>
        <v>Daddy's Home Trump shirt, Trump 2024 shirt, Election 2024, Gift For Trump Supporters Shirt Full Colors, Full Size MAGA Unisex Tee</v>
      </c>
      <c r="E134" t="s">
        <v>57</v>
      </c>
      <c r="F134" t="str">
        <f xml:space="preserve"> '[1]Affiliate Marketing Statistics'!$G$2</f>
        <v>1729464579471610273</v>
      </c>
      <c r="G134">
        <v>17.989999999999998</v>
      </c>
      <c r="H134">
        <v>1</v>
      </c>
      <c r="I134" t="s">
        <v>31</v>
      </c>
      <c r="J134" t="s">
        <v>32</v>
      </c>
      <c r="K134" t="s">
        <v>33</v>
      </c>
      <c r="L134" t="s">
        <v>34</v>
      </c>
      <c r="N134">
        <v>15</v>
      </c>
      <c r="O134">
        <v>1</v>
      </c>
      <c r="P134">
        <v>28.87</v>
      </c>
      <c r="Q134">
        <f t="shared" si="7"/>
        <v>4.3304999999999998</v>
      </c>
      <c r="R134">
        <f t="shared" si="8"/>
        <v>0.28870000000000001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3">
        <v>45612</v>
      </c>
    </row>
    <row r="135" spans="1:24">
      <c r="A135" t="s">
        <v>170</v>
      </c>
      <c r="B135" t="str">
        <f xml:space="preserve"> '[1]Affiliate Marketing Statistics'!$F$2</f>
        <v>eliseshopp</v>
      </c>
      <c r="C135" t="str">
        <f t="shared" si="6"/>
        <v>57671475154</v>
      </c>
      <c r="D135" t="str">
        <f xml:space="preserve"> '[1]Affiliate Marketing Statistics'!$H$2</f>
        <v>Daddy's Home Trump shirt, Trump 2024 shirt, Election 2024, Gift For Trump Supporters Shirt Full Colors, Full Size MAGA Unisex Tee</v>
      </c>
      <c r="E135" t="s">
        <v>57</v>
      </c>
      <c r="F135" t="str">
        <f xml:space="preserve"> '[1]Affiliate Marketing Statistics'!$G$2</f>
        <v>1729464579471610273</v>
      </c>
      <c r="G135">
        <v>17.989999999999998</v>
      </c>
      <c r="H135">
        <v>1</v>
      </c>
      <c r="I135" t="s">
        <v>31</v>
      </c>
      <c r="J135" t="s">
        <v>32</v>
      </c>
      <c r="K135" t="s">
        <v>33</v>
      </c>
      <c r="L135" t="s">
        <v>34</v>
      </c>
      <c r="N135">
        <v>15</v>
      </c>
      <c r="O135">
        <v>1</v>
      </c>
      <c r="P135">
        <v>28.87</v>
      </c>
      <c r="Q135">
        <f t="shared" si="7"/>
        <v>4.3304999999999998</v>
      </c>
      <c r="R135">
        <f t="shared" si="8"/>
        <v>0.28870000000000001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3">
        <v>45616.558333333334</v>
      </c>
    </row>
    <row r="136" spans="1:24">
      <c r="A136" t="s">
        <v>171</v>
      </c>
      <c r="B136" t="str">
        <f xml:space="preserve"> '[1]Affiliate Marketing Statistics'!$F$2</f>
        <v>eliseshopp</v>
      </c>
      <c r="C136" t="str">
        <f t="shared" si="6"/>
        <v>57671240562</v>
      </c>
      <c r="D136" t="str">
        <f xml:space="preserve"> '[1]Affiliate Marketing Statistics'!$H$2</f>
        <v>Daddy's Home Trump shirt, Trump 2024 shirt, Election 2024, Gift For Trump Supporters Shirt Full Colors, Full Size MAGA Unisex Tee</v>
      </c>
      <c r="E136" t="s">
        <v>57</v>
      </c>
      <c r="F136" t="str">
        <f xml:space="preserve"> '[1]Affiliate Marketing Statistics'!$G$2</f>
        <v>1729464579471610273</v>
      </c>
      <c r="G136">
        <v>17.989999999999998</v>
      </c>
      <c r="H136">
        <v>1</v>
      </c>
      <c r="I136" t="s">
        <v>31</v>
      </c>
      <c r="J136" t="s">
        <v>32</v>
      </c>
      <c r="K136" t="s">
        <v>33</v>
      </c>
      <c r="L136" t="s">
        <v>34</v>
      </c>
      <c r="N136">
        <v>15</v>
      </c>
      <c r="O136">
        <v>1</v>
      </c>
      <c r="P136">
        <v>28.87</v>
      </c>
      <c r="Q136">
        <f t="shared" si="7"/>
        <v>4.3304999999999998</v>
      </c>
      <c r="R136">
        <f t="shared" si="8"/>
        <v>0.28870000000000001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3">
        <v>45620</v>
      </c>
    </row>
    <row r="137" spans="1:24">
      <c r="A137" t="s">
        <v>172</v>
      </c>
      <c r="B137" t="str">
        <f xml:space="preserve"> '[1]Affiliate Marketing Statistics'!$F$2</f>
        <v>eliseshopp</v>
      </c>
      <c r="C137" t="str">
        <f t="shared" si="6"/>
        <v>57671389338</v>
      </c>
      <c r="D137" t="str">
        <f xml:space="preserve"> '[1]Affiliate Marketing Statistics'!$H$2</f>
        <v>Daddy's Home Trump shirt, Trump 2024 shirt, Election 2024, Gift For Trump Supporters Shirt Full Colors, Full Size MAGA Unisex Tee</v>
      </c>
      <c r="E137" t="s">
        <v>57</v>
      </c>
      <c r="F137" t="str">
        <f xml:space="preserve"> '[1]Affiliate Marketing Statistics'!$G$2</f>
        <v>1729464579471610273</v>
      </c>
      <c r="G137">
        <v>17.989999999999998</v>
      </c>
      <c r="H137">
        <v>1</v>
      </c>
      <c r="I137" t="s">
        <v>31</v>
      </c>
      <c r="J137" t="s">
        <v>32</v>
      </c>
      <c r="K137" t="s">
        <v>33</v>
      </c>
      <c r="L137" t="s">
        <v>34</v>
      </c>
      <c r="N137">
        <v>15</v>
      </c>
      <c r="O137">
        <v>1</v>
      </c>
      <c r="P137">
        <v>28.87</v>
      </c>
      <c r="Q137">
        <f t="shared" si="7"/>
        <v>4.3304999999999998</v>
      </c>
      <c r="R137">
        <f t="shared" si="8"/>
        <v>0.28870000000000001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3">
        <v>45600.490277777775</v>
      </c>
    </row>
    <row r="138" spans="1:24">
      <c r="A138" t="s">
        <v>173</v>
      </c>
      <c r="B138" t="str">
        <f xml:space="preserve"> '[1]Affiliate Marketing Statistics'!$F$2</f>
        <v>eliseshopp</v>
      </c>
      <c r="C138" t="str">
        <f t="shared" si="6"/>
        <v>57671429737</v>
      </c>
      <c r="D138" t="str">
        <f xml:space="preserve"> '[1]Affiliate Marketing Statistics'!$H$2</f>
        <v>Daddy's Home Trump shirt, Trump 2024 shirt, Election 2024, Gift For Trump Supporters Shirt Full Colors, Full Size MAGA Unisex Tee</v>
      </c>
      <c r="E138" t="s">
        <v>57</v>
      </c>
      <c r="F138" t="str">
        <f xml:space="preserve"> '[1]Affiliate Marketing Statistics'!$G$2</f>
        <v>1729464579471610273</v>
      </c>
      <c r="G138">
        <v>17.989999999999998</v>
      </c>
      <c r="H138">
        <v>1</v>
      </c>
      <c r="I138" t="s">
        <v>31</v>
      </c>
      <c r="J138" t="s">
        <v>32</v>
      </c>
      <c r="K138" t="s">
        <v>33</v>
      </c>
      <c r="L138" t="s">
        <v>34</v>
      </c>
      <c r="N138">
        <v>15</v>
      </c>
      <c r="O138">
        <v>1</v>
      </c>
      <c r="P138">
        <v>28.87</v>
      </c>
      <c r="Q138">
        <f t="shared" si="7"/>
        <v>4.3304999999999998</v>
      </c>
      <c r="R138">
        <f t="shared" si="8"/>
        <v>0.28870000000000001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3">
        <v>45617</v>
      </c>
    </row>
    <row r="139" spans="1:24">
      <c r="A139" t="s">
        <v>174</v>
      </c>
      <c r="B139" t="str">
        <f xml:space="preserve"> '[1]Affiliate Marketing Statistics'!$F$2</f>
        <v>eliseshopp</v>
      </c>
      <c r="C139" t="str">
        <f t="shared" si="6"/>
        <v>57671793260</v>
      </c>
      <c r="D139" t="str">
        <f xml:space="preserve"> '[1]Affiliate Marketing Statistics'!$H$2</f>
        <v>Daddy's Home Trump shirt, Trump 2024 shirt, Election 2024, Gift For Trump Supporters Shirt Full Colors, Full Size MAGA Unisex Tee</v>
      </c>
      <c r="E139" t="s">
        <v>57</v>
      </c>
      <c r="F139" t="str">
        <f xml:space="preserve"> '[1]Affiliate Marketing Statistics'!$G$2</f>
        <v>1729464579471610273</v>
      </c>
      <c r="G139">
        <v>17.989999999999998</v>
      </c>
      <c r="H139">
        <v>1</v>
      </c>
      <c r="I139" t="s">
        <v>31</v>
      </c>
      <c r="J139" t="s">
        <v>32</v>
      </c>
      <c r="K139" t="s">
        <v>33</v>
      </c>
      <c r="L139" t="s">
        <v>34</v>
      </c>
      <c r="N139">
        <v>15</v>
      </c>
      <c r="O139">
        <v>1</v>
      </c>
      <c r="P139">
        <v>28.87</v>
      </c>
      <c r="Q139">
        <f t="shared" si="7"/>
        <v>4.3304999999999998</v>
      </c>
      <c r="R139">
        <f t="shared" si="8"/>
        <v>0.28870000000000001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3">
        <v>45621</v>
      </c>
    </row>
    <row r="140" spans="1:24">
      <c r="A140" t="s">
        <v>175</v>
      </c>
      <c r="B140" t="str">
        <f xml:space="preserve"> '[1]Affiliate Marketing Statistics'!$F$2</f>
        <v>eliseshopp</v>
      </c>
      <c r="C140" t="str">
        <f t="shared" si="6"/>
        <v>57671540641</v>
      </c>
      <c r="D140" t="str">
        <f xml:space="preserve"> '[1]Affiliate Marketing Statistics'!$H$2</f>
        <v>Daddy's Home Trump shirt, Trump 2024 shirt, Election 2024, Gift For Trump Supporters Shirt Full Colors, Full Size MAGA Unisex Tee</v>
      </c>
      <c r="E140" t="s">
        <v>57</v>
      </c>
      <c r="F140" t="str">
        <f xml:space="preserve"> '[1]Affiliate Marketing Statistics'!$G$2</f>
        <v>1729464579471610273</v>
      </c>
      <c r="G140">
        <v>17.989999999999998</v>
      </c>
      <c r="H140">
        <v>1</v>
      </c>
      <c r="I140" t="s">
        <v>31</v>
      </c>
      <c r="J140" t="s">
        <v>32</v>
      </c>
      <c r="K140" t="s">
        <v>33</v>
      </c>
      <c r="L140" t="s">
        <v>34</v>
      </c>
      <c r="N140">
        <v>15</v>
      </c>
      <c r="O140">
        <v>1</v>
      </c>
      <c r="P140">
        <v>28.87</v>
      </c>
      <c r="Q140">
        <f t="shared" si="7"/>
        <v>4.3304999999999998</v>
      </c>
      <c r="R140">
        <f t="shared" si="8"/>
        <v>0.28870000000000001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3">
        <v>45622.893750000003</v>
      </c>
    </row>
    <row r="141" spans="1:24">
      <c r="A141" t="s">
        <v>176</v>
      </c>
      <c r="B141" t="str">
        <f xml:space="preserve"> '[1]Affiliate Marketing Statistics'!$F$2</f>
        <v>eliseshopp</v>
      </c>
      <c r="C141" t="str">
        <f t="shared" si="6"/>
        <v>57671889520</v>
      </c>
      <c r="D141" t="str">
        <f xml:space="preserve"> '[1]Affiliate Marketing Statistics'!$H$2</f>
        <v>Daddy's Home Trump shirt, Trump 2024 shirt, Election 2024, Gift For Trump Supporters Shirt Full Colors, Full Size MAGA Unisex Tee</v>
      </c>
      <c r="E141" t="s">
        <v>57</v>
      </c>
      <c r="F141" t="str">
        <f xml:space="preserve"> '[1]Affiliate Marketing Statistics'!$G$2</f>
        <v>1729464579471610273</v>
      </c>
      <c r="G141">
        <v>17.989999999999998</v>
      </c>
      <c r="H141">
        <v>1</v>
      </c>
      <c r="I141" t="s">
        <v>31</v>
      </c>
      <c r="J141" t="s">
        <v>32</v>
      </c>
      <c r="K141" t="s">
        <v>33</v>
      </c>
      <c r="L141" t="s">
        <v>34</v>
      </c>
      <c r="N141">
        <v>15</v>
      </c>
      <c r="O141">
        <v>1</v>
      </c>
      <c r="P141">
        <v>28.87</v>
      </c>
      <c r="Q141">
        <f t="shared" si="7"/>
        <v>4.3304999999999998</v>
      </c>
      <c r="R141">
        <f t="shared" si="8"/>
        <v>0.28870000000000001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3">
        <v>45608.191666666666</v>
      </c>
    </row>
    <row r="142" spans="1:24">
      <c r="A142" t="s">
        <v>177</v>
      </c>
      <c r="B142" t="str">
        <f xml:space="preserve"> '[1]Affiliate Marketing Statistics'!$F$2</f>
        <v>eliseshopp</v>
      </c>
      <c r="C142" t="str">
        <f t="shared" si="6"/>
        <v>57671903290</v>
      </c>
      <c r="D142" t="str">
        <f xml:space="preserve"> '[1]Affiliate Marketing Statistics'!$H$2</f>
        <v>Daddy's Home Trump shirt, Trump 2024 shirt, Election 2024, Gift For Trump Supporters Shirt Full Colors, Full Size MAGA Unisex Tee</v>
      </c>
      <c r="E142" t="s">
        <v>57</v>
      </c>
      <c r="F142" t="str">
        <f xml:space="preserve"> '[1]Affiliate Marketing Statistics'!$G$2</f>
        <v>1729464579471610273</v>
      </c>
      <c r="G142">
        <v>17.989999999999998</v>
      </c>
      <c r="H142">
        <v>1</v>
      </c>
      <c r="I142" t="s">
        <v>31</v>
      </c>
      <c r="J142" t="s">
        <v>32</v>
      </c>
      <c r="K142" t="s">
        <v>33</v>
      </c>
      <c r="L142" t="s">
        <v>34</v>
      </c>
      <c r="N142">
        <v>15</v>
      </c>
      <c r="O142">
        <v>1</v>
      </c>
      <c r="P142">
        <v>28.87</v>
      </c>
      <c r="Q142">
        <f t="shared" si="7"/>
        <v>4.3304999999999998</v>
      </c>
      <c r="R142">
        <f t="shared" si="8"/>
        <v>0.28870000000000001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3">
        <v>45599.750694444447</v>
      </c>
    </row>
    <row r="143" spans="1:24">
      <c r="A143" t="s">
        <v>178</v>
      </c>
      <c r="B143" t="str">
        <f xml:space="preserve"> '[1]Affiliate Marketing Statistics'!$F$2</f>
        <v>eliseshopp</v>
      </c>
      <c r="C143" t="str">
        <f t="shared" si="6"/>
        <v>57671316274</v>
      </c>
      <c r="D143" t="str">
        <f xml:space="preserve"> '[1]Affiliate Marketing Statistics'!$H$2</f>
        <v>Daddy's Home Trump shirt, Trump 2024 shirt, Election 2024, Gift For Trump Supporters Shirt Full Colors, Full Size MAGA Unisex Tee</v>
      </c>
      <c r="E143" t="s">
        <v>57</v>
      </c>
      <c r="F143" t="str">
        <f xml:space="preserve"> '[1]Affiliate Marketing Statistics'!$G$2</f>
        <v>1729464579471610273</v>
      </c>
      <c r="G143">
        <v>17.989999999999998</v>
      </c>
      <c r="H143">
        <v>1</v>
      </c>
      <c r="I143" t="s">
        <v>31</v>
      </c>
      <c r="J143" t="s">
        <v>32</v>
      </c>
      <c r="K143" t="s">
        <v>33</v>
      </c>
      <c r="L143" t="s">
        <v>34</v>
      </c>
      <c r="N143">
        <v>15</v>
      </c>
      <c r="O143">
        <v>1</v>
      </c>
      <c r="P143">
        <v>28.87</v>
      </c>
      <c r="Q143">
        <f t="shared" si="7"/>
        <v>4.3304999999999998</v>
      </c>
      <c r="R143">
        <f t="shared" si="8"/>
        <v>0.28870000000000001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3">
        <v>45610.980555555558</v>
      </c>
    </row>
    <row r="144" spans="1:24">
      <c r="A144" t="s">
        <v>179</v>
      </c>
      <c r="B144" t="str">
        <f xml:space="preserve"> '[1]Affiliate Marketing Statistics'!$F$2</f>
        <v>eliseshopp</v>
      </c>
      <c r="C144" t="str">
        <f t="shared" si="6"/>
        <v>57671409367</v>
      </c>
      <c r="D144" t="str">
        <f xml:space="preserve"> '[1]Affiliate Marketing Statistics'!$H$2</f>
        <v>Daddy's Home Trump shirt, Trump 2024 shirt, Election 2024, Gift For Trump Supporters Shirt Full Colors, Full Size MAGA Unisex Tee</v>
      </c>
      <c r="E144" t="s">
        <v>57</v>
      </c>
      <c r="F144" t="str">
        <f xml:space="preserve"> '[1]Affiliate Marketing Statistics'!$G$2</f>
        <v>1729464579471610273</v>
      </c>
      <c r="G144">
        <v>17.989999999999998</v>
      </c>
      <c r="H144">
        <v>1</v>
      </c>
      <c r="I144" t="s">
        <v>31</v>
      </c>
      <c r="J144" t="s">
        <v>32</v>
      </c>
      <c r="K144" t="s">
        <v>33</v>
      </c>
      <c r="L144" t="s">
        <v>34</v>
      </c>
      <c r="N144">
        <v>15</v>
      </c>
      <c r="O144">
        <v>1</v>
      </c>
      <c r="P144">
        <v>28.87</v>
      </c>
      <c r="Q144">
        <f t="shared" si="7"/>
        <v>4.3304999999999998</v>
      </c>
      <c r="R144">
        <f t="shared" si="8"/>
        <v>0.28870000000000001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3">
        <v>45619</v>
      </c>
    </row>
    <row r="145" spans="1:24">
      <c r="A145" t="s">
        <v>180</v>
      </c>
      <c r="B145" t="str">
        <f xml:space="preserve"> '[1]Affiliate Marketing Statistics'!$F$2</f>
        <v>eliseshopp</v>
      </c>
      <c r="C145" t="str">
        <f t="shared" si="6"/>
        <v>57671574163</v>
      </c>
      <c r="D145" t="str">
        <f xml:space="preserve"> '[1]Affiliate Marketing Statistics'!$H$2</f>
        <v>Daddy's Home Trump shirt, Trump 2024 shirt, Election 2024, Gift For Trump Supporters Shirt Full Colors, Full Size MAGA Unisex Tee</v>
      </c>
      <c r="E145" t="s">
        <v>57</v>
      </c>
      <c r="F145" t="str">
        <f xml:space="preserve"> '[1]Affiliate Marketing Statistics'!$G$2</f>
        <v>1729464579471610273</v>
      </c>
      <c r="G145">
        <v>17.989999999999998</v>
      </c>
      <c r="H145">
        <v>1</v>
      </c>
      <c r="I145" t="s">
        <v>31</v>
      </c>
      <c r="J145" t="s">
        <v>32</v>
      </c>
      <c r="K145" t="s">
        <v>33</v>
      </c>
      <c r="L145" t="s">
        <v>34</v>
      </c>
      <c r="N145">
        <v>15</v>
      </c>
      <c r="O145">
        <v>1</v>
      </c>
      <c r="P145">
        <v>28.87</v>
      </c>
      <c r="Q145">
        <f t="shared" si="7"/>
        <v>4.3304999999999998</v>
      </c>
      <c r="R145">
        <f t="shared" si="8"/>
        <v>0.28870000000000001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3">
        <v>45621</v>
      </c>
    </row>
    <row r="146" spans="1:24">
      <c r="A146" t="s">
        <v>181</v>
      </c>
      <c r="B146" t="str">
        <f xml:space="preserve"> '[1]Affiliate Marketing Statistics'!$F$2</f>
        <v>eliseshopp</v>
      </c>
      <c r="C146" t="str">
        <f t="shared" si="6"/>
        <v>57671165866</v>
      </c>
      <c r="D146" t="str">
        <f xml:space="preserve"> '[1]Affiliate Marketing Statistics'!$H$2</f>
        <v>Daddy's Home Trump shirt, Trump 2024 shirt, Election 2024, Gift For Trump Supporters Shirt Full Colors, Full Size MAGA Unisex Tee</v>
      </c>
      <c r="E146" t="s">
        <v>57</v>
      </c>
      <c r="F146" t="str">
        <f xml:space="preserve"> '[1]Affiliate Marketing Statistics'!$G$2</f>
        <v>1729464579471610273</v>
      </c>
      <c r="G146">
        <v>17.989999999999998</v>
      </c>
      <c r="H146">
        <v>1</v>
      </c>
      <c r="I146" t="s">
        <v>31</v>
      </c>
      <c r="J146" t="s">
        <v>32</v>
      </c>
      <c r="K146" t="s">
        <v>33</v>
      </c>
      <c r="L146" t="s">
        <v>34</v>
      </c>
      <c r="N146">
        <v>15</v>
      </c>
      <c r="O146">
        <v>1</v>
      </c>
      <c r="P146">
        <v>28.87</v>
      </c>
      <c r="Q146">
        <f t="shared" si="7"/>
        <v>4.3304999999999998</v>
      </c>
      <c r="R146">
        <f t="shared" si="8"/>
        <v>0.28870000000000001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3">
        <v>45606.775694444441</v>
      </c>
    </row>
    <row r="147" spans="1:24">
      <c r="A147" t="s">
        <v>182</v>
      </c>
      <c r="B147" t="str">
        <f xml:space="preserve"> '[1]Affiliate Marketing Statistics'!$F$2</f>
        <v>eliseshopp</v>
      </c>
      <c r="C147" t="str">
        <f t="shared" si="6"/>
        <v>57671934782</v>
      </c>
      <c r="D147" t="str">
        <f xml:space="preserve"> '[1]Affiliate Marketing Statistics'!$H$2</f>
        <v>Daddy's Home Trump shirt, Trump 2024 shirt, Election 2024, Gift For Trump Supporters Shirt Full Colors, Full Size MAGA Unisex Tee</v>
      </c>
      <c r="E147" t="s">
        <v>57</v>
      </c>
      <c r="F147" t="str">
        <f xml:space="preserve"> '[1]Affiliate Marketing Statistics'!$G$2</f>
        <v>1729464579471610273</v>
      </c>
      <c r="G147">
        <v>17.989999999999998</v>
      </c>
      <c r="H147">
        <v>1</v>
      </c>
      <c r="I147" t="s">
        <v>31</v>
      </c>
      <c r="J147" t="s">
        <v>32</v>
      </c>
      <c r="K147" t="s">
        <v>33</v>
      </c>
      <c r="L147" t="s">
        <v>34</v>
      </c>
      <c r="N147">
        <v>15</v>
      </c>
      <c r="O147">
        <v>1</v>
      </c>
      <c r="P147">
        <v>28.87</v>
      </c>
      <c r="Q147">
        <f t="shared" si="7"/>
        <v>4.3304999999999998</v>
      </c>
      <c r="R147">
        <f t="shared" si="8"/>
        <v>0.28870000000000001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3">
        <v>45617</v>
      </c>
    </row>
    <row r="148" spans="1:24">
      <c r="A148" t="s">
        <v>183</v>
      </c>
      <c r="B148" t="str">
        <f xml:space="preserve"> '[1]Affiliate Marketing Statistics'!$F$2</f>
        <v>eliseshopp</v>
      </c>
      <c r="C148" t="str">
        <f t="shared" si="6"/>
        <v>57671891334</v>
      </c>
      <c r="D148" t="str">
        <f xml:space="preserve"> '[1]Affiliate Marketing Statistics'!$H$2</f>
        <v>Daddy's Home Trump shirt, Trump 2024 shirt, Election 2024, Gift For Trump Supporters Shirt Full Colors, Full Size MAGA Unisex Tee</v>
      </c>
      <c r="E148" t="s">
        <v>57</v>
      </c>
      <c r="F148" t="str">
        <f xml:space="preserve"> '[1]Affiliate Marketing Statistics'!$G$2</f>
        <v>1729464579471610273</v>
      </c>
      <c r="G148">
        <v>17.989999999999998</v>
      </c>
      <c r="H148">
        <v>1</v>
      </c>
      <c r="I148" t="s">
        <v>31</v>
      </c>
      <c r="J148" t="s">
        <v>32</v>
      </c>
      <c r="K148" t="s">
        <v>33</v>
      </c>
      <c r="L148" t="s">
        <v>34</v>
      </c>
      <c r="N148">
        <v>15</v>
      </c>
      <c r="O148">
        <v>1</v>
      </c>
      <c r="P148">
        <v>28.87</v>
      </c>
      <c r="Q148">
        <f t="shared" si="7"/>
        <v>4.3304999999999998</v>
      </c>
      <c r="R148">
        <f t="shared" si="8"/>
        <v>0.28870000000000001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3">
        <v>45616.128472222219</v>
      </c>
    </row>
    <row r="149" spans="1:24">
      <c r="A149" t="s">
        <v>184</v>
      </c>
      <c r="B149" t="str">
        <f xml:space="preserve"> '[1]Affiliate Marketing Statistics'!$F$2</f>
        <v>eliseshopp</v>
      </c>
      <c r="C149" t="str">
        <f t="shared" si="6"/>
        <v>57671522295</v>
      </c>
      <c r="D149" t="str">
        <f xml:space="preserve"> '[1]Affiliate Marketing Statistics'!$H$2</f>
        <v>Daddy's Home Trump shirt, Trump 2024 shirt, Election 2024, Gift For Trump Supporters Shirt Full Colors, Full Size MAGA Unisex Tee</v>
      </c>
      <c r="E149" t="s">
        <v>57</v>
      </c>
      <c r="F149" t="str">
        <f xml:space="preserve"> '[1]Affiliate Marketing Statistics'!$G$2</f>
        <v>1729464579471610273</v>
      </c>
      <c r="G149">
        <v>17.989999999999998</v>
      </c>
      <c r="H149">
        <v>1</v>
      </c>
      <c r="I149" t="s">
        <v>31</v>
      </c>
      <c r="J149" t="s">
        <v>32</v>
      </c>
      <c r="K149" t="s">
        <v>33</v>
      </c>
      <c r="L149" t="s">
        <v>34</v>
      </c>
      <c r="N149">
        <v>15</v>
      </c>
      <c r="O149">
        <v>1</v>
      </c>
      <c r="P149">
        <v>28.87</v>
      </c>
      <c r="Q149">
        <f t="shared" si="7"/>
        <v>4.3304999999999998</v>
      </c>
      <c r="R149">
        <f t="shared" si="8"/>
        <v>0.28870000000000001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3">
        <v>45606.633333333331</v>
      </c>
    </row>
    <row r="150" spans="1:24">
      <c r="A150" t="s">
        <v>185</v>
      </c>
      <c r="B150" t="str">
        <f xml:space="preserve"> '[1]Affiliate Marketing Statistics'!$F$2</f>
        <v>eliseshopp</v>
      </c>
      <c r="C150" t="str">
        <f t="shared" si="6"/>
        <v>57671183522</v>
      </c>
      <c r="D150" t="str">
        <f xml:space="preserve"> '[1]Affiliate Marketing Statistics'!$H$2</f>
        <v>Daddy's Home Trump shirt, Trump 2024 shirt, Election 2024, Gift For Trump Supporters Shirt Full Colors, Full Size MAGA Unisex Tee</v>
      </c>
      <c r="E150" t="s">
        <v>57</v>
      </c>
      <c r="F150" t="str">
        <f xml:space="preserve"> '[1]Affiliate Marketing Statistics'!$G$2</f>
        <v>1729464579471610273</v>
      </c>
      <c r="G150">
        <v>17.989999999999998</v>
      </c>
      <c r="H150">
        <v>1</v>
      </c>
      <c r="I150" t="s">
        <v>31</v>
      </c>
      <c r="J150" t="s">
        <v>32</v>
      </c>
      <c r="K150" t="s">
        <v>33</v>
      </c>
      <c r="L150" t="s">
        <v>34</v>
      </c>
      <c r="N150">
        <v>15</v>
      </c>
      <c r="O150">
        <v>1</v>
      </c>
      <c r="P150">
        <v>28.87</v>
      </c>
      <c r="Q150">
        <f t="shared" si="7"/>
        <v>4.3304999999999998</v>
      </c>
      <c r="R150">
        <f t="shared" si="8"/>
        <v>0.28870000000000001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3">
        <v>45614.388888888891</v>
      </c>
    </row>
    <row r="151" spans="1:24">
      <c r="A151" t="s">
        <v>186</v>
      </c>
      <c r="B151" t="str">
        <f xml:space="preserve"> '[1]Affiliate Marketing Statistics'!$F$2</f>
        <v>eliseshopp</v>
      </c>
      <c r="C151" t="str">
        <f t="shared" si="6"/>
        <v>57671131924</v>
      </c>
      <c r="D151" t="str">
        <f xml:space="preserve"> '[1]Affiliate Marketing Statistics'!$H$2</f>
        <v>Daddy's Home Trump shirt, Trump 2024 shirt, Election 2024, Gift For Trump Supporters Shirt Full Colors, Full Size MAGA Unisex Tee</v>
      </c>
      <c r="E151" t="s">
        <v>57</v>
      </c>
      <c r="F151" t="str">
        <f xml:space="preserve"> '[1]Affiliate Marketing Statistics'!$G$2</f>
        <v>1729464579471610273</v>
      </c>
      <c r="G151">
        <v>17.989999999999998</v>
      </c>
      <c r="H151">
        <v>1</v>
      </c>
      <c r="I151" t="s">
        <v>31</v>
      </c>
      <c r="J151" t="s">
        <v>32</v>
      </c>
      <c r="K151" t="s">
        <v>33</v>
      </c>
      <c r="L151" t="s">
        <v>34</v>
      </c>
      <c r="N151">
        <v>15</v>
      </c>
      <c r="O151">
        <v>1</v>
      </c>
      <c r="P151">
        <v>28.87</v>
      </c>
      <c r="Q151">
        <f t="shared" si="7"/>
        <v>4.3304999999999998</v>
      </c>
      <c r="R151">
        <f t="shared" si="8"/>
        <v>0.28870000000000001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3">
        <v>45622</v>
      </c>
    </row>
    <row r="152" spans="1:24">
      <c r="A152" t="s">
        <v>187</v>
      </c>
      <c r="B152" t="str">
        <f xml:space="preserve"> '[1]Affiliate Marketing Statistics'!$F$2</f>
        <v>eliseshopp</v>
      </c>
      <c r="C152" t="str">
        <f t="shared" si="6"/>
        <v>57671908126</v>
      </c>
      <c r="D152" t="str">
        <f xml:space="preserve"> '[1]Affiliate Marketing Statistics'!$H$2</f>
        <v>Daddy's Home Trump shirt, Trump 2024 shirt, Election 2024, Gift For Trump Supporters Shirt Full Colors, Full Size MAGA Unisex Tee</v>
      </c>
      <c r="E152" t="s">
        <v>57</v>
      </c>
      <c r="F152" t="str">
        <f xml:space="preserve"> '[1]Affiliate Marketing Statistics'!$G$2</f>
        <v>1729464579471610273</v>
      </c>
      <c r="G152">
        <v>17.989999999999998</v>
      </c>
      <c r="H152">
        <v>1</v>
      </c>
      <c r="I152" t="s">
        <v>31</v>
      </c>
      <c r="J152" t="s">
        <v>32</v>
      </c>
      <c r="K152" t="s">
        <v>33</v>
      </c>
      <c r="L152" t="s">
        <v>34</v>
      </c>
      <c r="N152">
        <v>15</v>
      </c>
      <c r="O152">
        <v>1</v>
      </c>
      <c r="P152">
        <v>28.87</v>
      </c>
      <c r="Q152">
        <f t="shared" si="7"/>
        <v>4.3304999999999998</v>
      </c>
      <c r="R152">
        <f t="shared" si="8"/>
        <v>0.28870000000000001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3">
        <v>45625</v>
      </c>
    </row>
    <row r="153" spans="1:24">
      <c r="A153" t="s">
        <v>188</v>
      </c>
      <c r="B153" t="str">
        <f xml:space="preserve"> '[1]Affiliate Marketing Statistics'!$F$2</f>
        <v>eliseshopp</v>
      </c>
      <c r="C153" t="str">
        <f t="shared" si="6"/>
        <v>57671569805</v>
      </c>
      <c r="D153" t="str">
        <f xml:space="preserve"> '[1]Affiliate Marketing Statistics'!$H$2</f>
        <v>Daddy's Home Trump shirt, Trump 2024 shirt, Election 2024, Gift For Trump Supporters Shirt Full Colors, Full Size MAGA Unisex Tee</v>
      </c>
      <c r="E153" t="s">
        <v>57</v>
      </c>
      <c r="F153" t="str">
        <f xml:space="preserve"> '[1]Affiliate Marketing Statistics'!$G$2</f>
        <v>1729464579471610273</v>
      </c>
      <c r="G153">
        <v>17.989999999999998</v>
      </c>
      <c r="H153">
        <v>1</v>
      </c>
      <c r="I153" t="s">
        <v>31</v>
      </c>
      <c r="J153" t="s">
        <v>32</v>
      </c>
      <c r="K153" t="s">
        <v>33</v>
      </c>
      <c r="L153" t="s">
        <v>34</v>
      </c>
      <c r="N153">
        <v>15</v>
      </c>
      <c r="O153">
        <v>1</v>
      </c>
      <c r="P153">
        <v>28.87</v>
      </c>
      <c r="Q153">
        <f t="shared" si="7"/>
        <v>4.3304999999999998</v>
      </c>
      <c r="R153">
        <f t="shared" si="8"/>
        <v>0.28870000000000001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3">
        <v>45598.965277777781</v>
      </c>
    </row>
    <row r="154" spans="1:24">
      <c r="A154" t="s">
        <v>189</v>
      </c>
      <c r="B154" t="str">
        <f xml:space="preserve"> '[1]Affiliate Marketing Statistics'!$F$2</f>
        <v>eliseshopp</v>
      </c>
      <c r="C154" t="str">
        <f t="shared" si="6"/>
        <v>57671533719</v>
      </c>
      <c r="D154" t="str">
        <f xml:space="preserve"> '[1]Affiliate Marketing Statistics'!$H$2</f>
        <v>Daddy's Home Trump shirt, Trump 2024 shirt, Election 2024, Gift For Trump Supporters Shirt Full Colors, Full Size MAGA Unisex Tee</v>
      </c>
      <c r="E154" t="s">
        <v>57</v>
      </c>
      <c r="F154" t="str">
        <f xml:space="preserve"> '[1]Affiliate Marketing Statistics'!$G$2</f>
        <v>1729464579471610273</v>
      </c>
      <c r="G154">
        <v>17.989999999999998</v>
      </c>
      <c r="H154">
        <v>1</v>
      </c>
      <c r="I154" t="s">
        <v>31</v>
      </c>
      <c r="J154" t="s">
        <v>32</v>
      </c>
      <c r="K154" t="s">
        <v>33</v>
      </c>
      <c r="L154" t="s">
        <v>34</v>
      </c>
      <c r="N154">
        <v>15</v>
      </c>
      <c r="O154">
        <v>1</v>
      </c>
      <c r="P154">
        <v>28.87</v>
      </c>
      <c r="Q154">
        <f t="shared" si="7"/>
        <v>4.3304999999999998</v>
      </c>
      <c r="R154">
        <f t="shared" si="8"/>
        <v>0.28870000000000001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3">
        <v>45608</v>
      </c>
    </row>
    <row r="155" spans="1:24">
      <c r="A155" t="s">
        <v>190</v>
      </c>
      <c r="B155" t="str">
        <f xml:space="preserve"> '[1]Affiliate Marketing Statistics'!$F$2</f>
        <v>eliseshopp</v>
      </c>
      <c r="C155" t="str">
        <f t="shared" si="6"/>
        <v>57671833769</v>
      </c>
      <c r="D155" t="str">
        <f xml:space="preserve"> '[1]Affiliate Marketing Statistics'!$H$2</f>
        <v>Daddy's Home Trump shirt, Trump 2024 shirt, Election 2024, Gift For Trump Supporters Shirt Full Colors, Full Size MAGA Unisex Tee</v>
      </c>
      <c r="E155" t="s">
        <v>57</v>
      </c>
      <c r="F155" t="str">
        <f xml:space="preserve"> '[1]Affiliate Marketing Statistics'!$G$2</f>
        <v>1729464579471610273</v>
      </c>
      <c r="G155">
        <v>17.989999999999998</v>
      </c>
      <c r="H155">
        <v>1</v>
      </c>
      <c r="I155" t="s">
        <v>31</v>
      </c>
      <c r="J155" t="s">
        <v>32</v>
      </c>
      <c r="K155" t="s">
        <v>33</v>
      </c>
      <c r="L155" t="s">
        <v>34</v>
      </c>
      <c r="N155">
        <v>15</v>
      </c>
      <c r="O155">
        <v>1</v>
      </c>
      <c r="P155">
        <v>28.87</v>
      </c>
      <c r="Q155">
        <f t="shared" si="7"/>
        <v>4.3304999999999998</v>
      </c>
      <c r="R155">
        <f t="shared" si="8"/>
        <v>0.28870000000000001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3">
        <v>45615</v>
      </c>
    </row>
    <row r="156" spans="1:24">
      <c r="A156" t="s">
        <v>191</v>
      </c>
      <c r="B156" t="str">
        <f xml:space="preserve"> '[1]Affiliate Marketing Statistics'!$F$2</f>
        <v>eliseshopp</v>
      </c>
      <c r="C156" t="str">
        <f t="shared" si="6"/>
        <v>57671880976</v>
      </c>
      <c r="D156" t="str">
        <f xml:space="preserve"> '[1]Affiliate Marketing Statistics'!$H$2</f>
        <v>Daddy's Home Trump shirt, Trump 2024 shirt, Election 2024, Gift For Trump Supporters Shirt Full Colors, Full Size MAGA Unisex Tee</v>
      </c>
      <c r="E156" t="s">
        <v>57</v>
      </c>
      <c r="F156" t="str">
        <f xml:space="preserve"> '[1]Affiliate Marketing Statistics'!$G$2</f>
        <v>1729464579471610273</v>
      </c>
      <c r="G156">
        <v>17.989999999999998</v>
      </c>
      <c r="H156">
        <v>1</v>
      </c>
      <c r="I156" t="s">
        <v>31</v>
      </c>
      <c r="J156" t="s">
        <v>32</v>
      </c>
      <c r="K156" t="s">
        <v>33</v>
      </c>
      <c r="L156" t="s">
        <v>34</v>
      </c>
      <c r="N156">
        <v>15</v>
      </c>
      <c r="O156">
        <v>1</v>
      </c>
      <c r="P156">
        <v>28.87</v>
      </c>
      <c r="Q156">
        <f t="shared" si="7"/>
        <v>4.3304999999999998</v>
      </c>
      <c r="R156">
        <f t="shared" si="8"/>
        <v>0.28870000000000001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3">
        <v>45600</v>
      </c>
    </row>
    <row r="157" spans="1:24">
      <c r="A157" t="s">
        <v>192</v>
      </c>
      <c r="B157" t="str">
        <f xml:space="preserve"> '[1]Affiliate Marketing Statistics'!$F$2</f>
        <v>eliseshopp</v>
      </c>
      <c r="C157" t="str">
        <f t="shared" si="6"/>
        <v>57671888308</v>
      </c>
      <c r="D157" t="str">
        <f xml:space="preserve"> '[1]Affiliate Marketing Statistics'!$H$2</f>
        <v>Daddy's Home Trump shirt, Trump 2024 shirt, Election 2024, Gift For Trump Supporters Shirt Full Colors, Full Size MAGA Unisex Tee</v>
      </c>
      <c r="E157" t="s">
        <v>57</v>
      </c>
      <c r="F157" t="str">
        <f xml:space="preserve"> '[1]Affiliate Marketing Statistics'!$G$2</f>
        <v>1729464579471610273</v>
      </c>
      <c r="G157">
        <v>17.989999999999998</v>
      </c>
      <c r="H157">
        <v>1</v>
      </c>
      <c r="I157" t="s">
        <v>31</v>
      </c>
      <c r="J157" t="s">
        <v>32</v>
      </c>
      <c r="K157" t="s">
        <v>33</v>
      </c>
      <c r="L157" t="s">
        <v>34</v>
      </c>
      <c r="N157">
        <v>15</v>
      </c>
      <c r="O157">
        <v>1</v>
      </c>
      <c r="P157">
        <v>28.87</v>
      </c>
      <c r="Q157">
        <f t="shared" si="7"/>
        <v>4.3304999999999998</v>
      </c>
      <c r="R157">
        <f t="shared" si="8"/>
        <v>0.28870000000000001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3">
        <v>45622.281944444447</v>
      </c>
    </row>
    <row r="158" spans="1:24">
      <c r="A158" t="s">
        <v>193</v>
      </c>
      <c r="B158" t="str">
        <f xml:space="preserve"> '[1]Affiliate Marketing Statistics'!$F$2</f>
        <v>eliseshopp</v>
      </c>
      <c r="C158" t="str">
        <f t="shared" si="6"/>
        <v>57671530936</v>
      </c>
      <c r="D158" t="str">
        <f xml:space="preserve"> '[1]Affiliate Marketing Statistics'!$H$2</f>
        <v>Daddy's Home Trump shirt, Trump 2024 shirt, Election 2024, Gift For Trump Supporters Shirt Full Colors, Full Size MAGA Unisex Tee</v>
      </c>
      <c r="E158" t="s">
        <v>57</v>
      </c>
      <c r="F158" t="str">
        <f xml:space="preserve"> '[1]Affiliate Marketing Statistics'!$G$2</f>
        <v>1729464579471610273</v>
      </c>
      <c r="G158">
        <v>17.989999999999998</v>
      </c>
      <c r="H158">
        <v>1</v>
      </c>
      <c r="I158" t="s">
        <v>31</v>
      </c>
      <c r="J158" t="s">
        <v>32</v>
      </c>
      <c r="K158" t="s">
        <v>33</v>
      </c>
      <c r="L158" t="s">
        <v>34</v>
      </c>
      <c r="N158">
        <v>15</v>
      </c>
      <c r="O158">
        <v>1</v>
      </c>
      <c r="P158">
        <v>28.87</v>
      </c>
      <c r="Q158">
        <f t="shared" si="7"/>
        <v>4.3304999999999998</v>
      </c>
      <c r="R158">
        <f t="shared" si="8"/>
        <v>0.28870000000000001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3">
        <v>45605</v>
      </c>
    </row>
    <row r="159" spans="1:24">
      <c r="A159" t="s">
        <v>194</v>
      </c>
      <c r="B159" t="str">
        <f xml:space="preserve"> '[1]Affiliate Marketing Statistics'!$F$2</f>
        <v>eliseshopp</v>
      </c>
      <c r="C159" t="str">
        <f t="shared" si="6"/>
        <v>57671901106</v>
      </c>
      <c r="D159" t="str">
        <f xml:space="preserve"> '[1]Affiliate Marketing Statistics'!$H$2</f>
        <v>Daddy's Home Trump shirt, Trump 2024 shirt, Election 2024, Gift For Trump Supporters Shirt Full Colors, Full Size MAGA Unisex Tee</v>
      </c>
      <c r="E159" t="s">
        <v>57</v>
      </c>
      <c r="F159" t="str">
        <f xml:space="preserve"> '[1]Affiliate Marketing Statistics'!$G$2</f>
        <v>1729464579471610273</v>
      </c>
      <c r="G159">
        <v>17.989999999999998</v>
      </c>
      <c r="H159">
        <v>1</v>
      </c>
      <c r="I159" t="s">
        <v>31</v>
      </c>
      <c r="J159" t="s">
        <v>32</v>
      </c>
      <c r="K159" t="s">
        <v>33</v>
      </c>
      <c r="L159" t="s">
        <v>34</v>
      </c>
      <c r="N159">
        <v>15</v>
      </c>
      <c r="O159">
        <v>1</v>
      </c>
      <c r="P159">
        <v>28.87</v>
      </c>
      <c r="Q159">
        <f t="shared" si="7"/>
        <v>4.3304999999999998</v>
      </c>
      <c r="R159">
        <f t="shared" si="8"/>
        <v>0.28870000000000001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3">
        <v>45620</v>
      </c>
    </row>
    <row r="160" spans="1:24">
      <c r="A160" t="s">
        <v>195</v>
      </c>
      <c r="B160" t="str">
        <f xml:space="preserve"> '[1]Affiliate Marketing Statistics'!$F$2</f>
        <v>eliseshopp</v>
      </c>
      <c r="C160" t="str">
        <f t="shared" si="6"/>
        <v>57671709844</v>
      </c>
      <c r="D160" t="str">
        <f xml:space="preserve"> '[1]Affiliate Marketing Statistics'!$H$2</f>
        <v>Daddy's Home Trump shirt, Trump 2024 shirt, Election 2024, Gift For Trump Supporters Shirt Full Colors, Full Size MAGA Unisex Tee</v>
      </c>
      <c r="E160" t="s">
        <v>57</v>
      </c>
      <c r="F160" t="str">
        <f xml:space="preserve"> '[1]Affiliate Marketing Statistics'!$G$2</f>
        <v>1729464579471610273</v>
      </c>
      <c r="G160">
        <v>17.989999999999998</v>
      </c>
      <c r="H160">
        <v>1</v>
      </c>
      <c r="I160" t="s">
        <v>31</v>
      </c>
      <c r="J160" t="s">
        <v>32</v>
      </c>
      <c r="K160" t="s">
        <v>33</v>
      </c>
      <c r="L160" t="s">
        <v>34</v>
      </c>
      <c r="N160">
        <v>15</v>
      </c>
      <c r="O160">
        <v>1</v>
      </c>
      <c r="P160">
        <v>28.87</v>
      </c>
      <c r="Q160">
        <f t="shared" si="7"/>
        <v>4.3304999999999998</v>
      </c>
      <c r="R160">
        <f t="shared" si="8"/>
        <v>0.28870000000000001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3">
        <v>45626.564583333333</v>
      </c>
    </row>
    <row r="161" spans="1:24">
      <c r="A161" t="s">
        <v>196</v>
      </c>
      <c r="B161" t="str">
        <f xml:space="preserve"> '[1]Affiliate Marketing Statistics'!$F$2</f>
        <v>eliseshopp</v>
      </c>
      <c r="C161" t="str">
        <f t="shared" si="6"/>
        <v>57671839576</v>
      </c>
      <c r="D161" t="str">
        <f xml:space="preserve"> '[1]Affiliate Marketing Statistics'!$H$2</f>
        <v>Daddy's Home Trump shirt, Trump 2024 shirt, Election 2024, Gift For Trump Supporters Shirt Full Colors, Full Size MAGA Unisex Tee</v>
      </c>
      <c r="E161" t="s">
        <v>57</v>
      </c>
      <c r="F161" t="str">
        <f xml:space="preserve"> '[1]Affiliate Marketing Statistics'!$G$2</f>
        <v>1729464579471610273</v>
      </c>
      <c r="G161">
        <v>17.989999999999998</v>
      </c>
      <c r="H161">
        <v>1</v>
      </c>
      <c r="I161" t="s">
        <v>31</v>
      </c>
      <c r="J161" t="s">
        <v>32</v>
      </c>
      <c r="K161" t="s">
        <v>33</v>
      </c>
      <c r="L161" t="s">
        <v>34</v>
      </c>
      <c r="N161">
        <v>15</v>
      </c>
      <c r="O161">
        <v>1</v>
      </c>
      <c r="P161">
        <v>28.87</v>
      </c>
      <c r="Q161">
        <f t="shared" si="7"/>
        <v>4.3304999999999998</v>
      </c>
      <c r="R161">
        <f t="shared" si="8"/>
        <v>0.28870000000000001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3">
        <v>45602</v>
      </c>
    </row>
    <row r="162" spans="1:24">
      <c r="A162" t="s">
        <v>197</v>
      </c>
      <c r="B162" t="str">
        <f xml:space="preserve"> '[1]Affiliate Marketing Statistics'!$F$2</f>
        <v>eliseshopp</v>
      </c>
      <c r="C162" t="str">
        <f t="shared" si="6"/>
        <v>57671739998</v>
      </c>
      <c r="D162" t="str">
        <f xml:space="preserve"> '[1]Affiliate Marketing Statistics'!$H$2</f>
        <v>Daddy's Home Trump shirt, Trump 2024 shirt, Election 2024, Gift For Trump Supporters Shirt Full Colors, Full Size MAGA Unisex Tee</v>
      </c>
      <c r="E162" t="s">
        <v>57</v>
      </c>
      <c r="F162" t="str">
        <f xml:space="preserve"> '[1]Affiliate Marketing Statistics'!$G$2</f>
        <v>1729464579471610273</v>
      </c>
      <c r="G162">
        <v>17.989999999999998</v>
      </c>
      <c r="H162">
        <v>1</v>
      </c>
      <c r="I162" t="s">
        <v>31</v>
      </c>
      <c r="J162" t="s">
        <v>32</v>
      </c>
      <c r="K162" t="s">
        <v>33</v>
      </c>
      <c r="L162" t="s">
        <v>34</v>
      </c>
      <c r="N162">
        <v>15</v>
      </c>
      <c r="O162">
        <v>1</v>
      </c>
      <c r="P162">
        <v>28.87</v>
      </c>
      <c r="Q162">
        <f t="shared" si="7"/>
        <v>4.3304999999999998</v>
      </c>
      <c r="R162">
        <f t="shared" si="8"/>
        <v>0.28870000000000001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3">
        <v>45619.581944444442</v>
      </c>
    </row>
    <row r="163" spans="1:24">
      <c r="A163" t="s">
        <v>198</v>
      </c>
      <c r="B163" t="str">
        <f xml:space="preserve"> '[1]Affiliate Marketing Statistics'!$F$2</f>
        <v>eliseshopp</v>
      </c>
      <c r="C163" t="str">
        <f t="shared" si="6"/>
        <v>57671286094</v>
      </c>
      <c r="D163" t="str">
        <f xml:space="preserve"> '[1]Affiliate Marketing Statistics'!$H$2</f>
        <v>Daddy's Home Trump shirt, Trump 2024 shirt, Election 2024, Gift For Trump Supporters Shirt Full Colors, Full Size MAGA Unisex Tee</v>
      </c>
      <c r="E163" t="s">
        <v>57</v>
      </c>
      <c r="F163" t="str">
        <f xml:space="preserve"> '[1]Affiliate Marketing Statistics'!$G$2</f>
        <v>1729464579471610273</v>
      </c>
      <c r="G163">
        <v>17.989999999999998</v>
      </c>
      <c r="H163">
        <v>1</v>
      </c>
      <c r="I163" t="s">
        <v>31</v>
      </c>
      <c r="J163" t="s">
        <v>32</v>
      </c>
      <c r="K163" t="s">
        <v>33</v>
      </c>
      <c r="L163" t="s">
        <v>34</v>
      </c>
      <c r="N163">
        <v>15</v>
      </c>
      <c r="O163">
        <v>1</v>
      </c>
      <c r="P163">
        <v>28.87</v>
      </c>
      <c r="Q163">
        <f t="shared" si="7"/>
        <v>4.3304999999999998</v>
      </c>
      <c r="R163">
        <f t="shared" si="8"/>
        <v>0.28870000000000001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3">
        <v>45619.738888888889</v>
      </c>
    </row>
    <row r="164" spans="1:24">
      <c r="A164" t="s">
        <v>199</v>
      </c>
      <c r="B164" t="str">
        <f xml:space="preserve"> '[1]Affiliate Marketing Statistics'!$F$2</f>
        <v>eliseshopp</v>
      </c>
      <c r="C164" t="str">
        <f t="shared" si="6"/>
        <v>57671491867</v>
      </c>
      <c r="D164" t="str">
        <f xml:space="preserve"> '[1]Affiliate Marketing Statistics'!$H$2</f>
        <v>Daddy's Home Trump shirt, Trump 2024 shirt, Election 2024, Gift For Trump Supporters Shirt Full Colors, Full Size MAGA Unisex Tee</v>
      </c>
      <c r="E164" t="s">
        <v>57</v>
      </c>
      <c r="F164" t="str">
        <f xml:space="preserve"> '[1]Affiliate Marketing Statistics'!$G$2</f>
        <v>1729464579471610273</v>
      </c>
      <c r="G164">
        <v>17.989999999999998</v>
      </c>
      <c r="H164">
        <v>1</v>
      </c>
      <c r="I164" t="s">
        <v>31</v>
      </c>
      <c r="J164" t="s">
        <v>32</v>
      </c>
      <c r="K164" t="s">
        <v>33</v>
      </c>
      <c r="L164" t="s">
        <v>34</v>
      </c>
      <c r="N164">
        <v>15</v>
      </c>
      <c r="O164">
        <v>1</v>
      </c>
      <c r="P164">
        <v>28.87</v>
      </c>
      <c r="Q164">
        <f t="shared" si="7"/>
        <v>4.3304999999999998</v>
      </c>
      <c r="R164">
        <f t="shared" si="8"/>
        <v>0.28870000000000001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3">
        <v>45623.314583333333</v>
      </c>
    </row>
    <row r="165" spans="1:24">
      <c r="A165" t="s">
        <v>200</v>
      </c>
      <c r="B165" t="str">
        <f xml:space="preserve"> '[1]Affiliate Marketing Statistics'!$F$2</f>
        <v>eliseshopp</v>
      </c>
      <c r="C165" t="str">
        <f t="shared" si="6"/>
        <v>57671926176</v>
      </c>
      <c r="D165" t="str">
        <f xml:space="preserve"> '[1]Affiliate Marketing Statistics'!$H$2</f>
        <v>Daddy's Home Trump shirt, Trump 2024 shirt, Election 2024, Gift For Trump Supporters Shirt Full Colors, Full Size MAGA Unisex Tee</v>
      </c>
      <c r="E165" t="s">
        <v>57</v>
      </c>
      <c r="F165" t="str">
        <f xml:space="preserve"> '[1]Affiliate Marketing Statistics'!$G$2</f>
        <v>1729464579471610273</v>
      </c>
      <c r="G165">
        <v>17.989999999999998</v>
      </c>
      <c r="H165">
        <v>1</v>
      </c>
      <c r="I165" t="s">
        <v>31</v>
      </c>
      <c r="J165" t="s">
        <v>32</v>
      </c>
      <c r="K165" t="s">
        <v>33</v>
      </c>
      <c r="L165" t="s">
        <v>34</v>
      </c>
      <c r="N165">
        <v>15</v>
      </c>
      <c r="O165">
        <v>1</v>
      </c>
      <c r="P165">
        <v>28.87</v>
      </c>
      <c r="Q165">
        <f t="shared" si="7"/>
        <v>4.3304999999999998</v>
      </c>
      <c r="R165">
        <f t="shared" si="8"/>
        <v>0.28870000000000001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3">
        <v>45621</v>
      </c>
    </row>
    <row r="166" spans="1:24">
      <c r="A166" t="s">
        <v>201</v>
      </c>
      <c r="B166" t="str">
        <f xml:space="preserve"> '[1]Affiliate Marketing Statistics'!$F$2</f>
        <v>eliseshopp</v>
      </c>
      <c r="C166" t="str">
        <f t="shared" si="6"/>
        <v>57671579797</v>
      </c>
      <c r="D166" t="str">
        <f xml:space="preserve"> '[1]Affiliate Marketing Statistics'!$H$2</f>
        <v>Daddy's Home Trump shirt, Trump 2024 shirt, Election 2024, Gift For Trump Supporters Shirt Full Colors, Full Size MAGA Unisex Tee</v>
      </c>
      <c r="E166" t="s">
        <v>57</v>
      </c>
      <c r="F166" t="str">
        <f xml:space="preserve"> '[1]Affiliate Marketing Statistics'!$G$2</f>
        <v>1729464579471610273</v>
      </c>
      <c r="G166">
        <v>17.989999999999998</v>
      </c>
      <c r="H166">
        <v>1</v>
      </c>
      <c r="I166" t="s">
        <v>31</v>
      </c>
      <c r="J166" t="s">
        <v>32</v>
      </c>
      <c r="K166" t="s">
        <v>33</v>
      </c>
      <c r="L166" t="s">
        <v>34</v>
      </c>
      <c r="N166">
        <v>15</v>
      </c>
      <c r="O166">
        <v>1</v>
      </c>
      <c r="P166">
        <v>28.87</v>
      </c>
      <c r="Q166">
        <f t="shared" si="7"/>
        <v>4.3304999999999998</v>
      </c>
      <c r="R166">
        <f t="shared" si="8"/>
        <v>0.28870000000000001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3">
        <v>45609</v>
      </c>
    </row>
    <row r="167" spans="1:24">
      <c r="A167" t="s">
        <v>202</v>
      </c>
      <c r="B167" t="str">
        <f xml:space="preserve"> '[1]Affiliate Marketing Statistics'!$F$2</f>
        <v>eliseshopp</v>
      </c>
      <c r="C167" t="str">
        <f t="shared" si="6"/>
        <v>57671913111</v>
      </c>
      <c r="D167" t="str">
        <f xml:space="preserve"> '[1]Affiliate Marketing Statistics'!$H$2</f>
        <v>Daddy's Home Trump shirt, Trump 2024 shirt, Election 2024, Gift For Trump Supporters Shirt Full Colors, Full Size MAGA Unisex Tee</v>
      </c>
      <c r="E167" t="s">
        <v>57</v>
      </c>
      <c r="F167" t="str">
        <f xml:space="preserve"> '[1]Affiliate Marketing Statistics'!$G$2</f>
        <v>1729464579471610273</v>
      </c>
      <c r="G167">
        <v>17.989999999999998</v>
      </c>
      <c r="H167">
        <v>1</v>
      </c>
      <c r="I167" t="s">
        <v>31</v>
      </c>
      <c r="J167" t="s">
        <v>32</v>
      </c>
      <c r="K167" t="s">
        <v>33</v>
      </c>
      <c r="L167" t="s">
        <v>34</v>
      </c>
      <c r="N167">
        <v>15</v>
      </c>
      <c r="O167">
        <v>1</v>
      </c>
      <c r="P167">
        <v>28.87</v>
      </c>
      <c r="Q167">
        <f t="shared" si="7"/>
        <v>4.3304999999999998</v>
      </c>
      <c r="R167">
        <f t="shared" si="8"/>
        <v>0.28870000000000001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3">
        <v>45600.574305555558</v>
      </c>
    </row>
    <row r="168" spans="1:24">
      <c r="A168" t="s">
        <v>203</v>
      </c>
      <c r="B168" t="str">
        <f xml:space="preserve"> '[1]Affiliate Marketing Statistics'!$F$2</f>
        <v>eliseshopp</v>
      </c>
      <c r="C168" t="str">
        <f t="shared" si="6"/>
        <v>57671722942</v>
      </c>
      <c r="D168" t="str">
        <f xml:space="preserve"> '[1]Affiliate Marketing Statistics'!$H$2</f>
        <v>Daddy's Home Trump shirt, Trump 2024 shirt, Election 2024, Gift For Trump Supporters Shirt Full Colors, Full Size MAGA Unisex Tee</v>
      </c>
      <c r="E168" t="s">
        <v>57</v>
      </c>
      <c r="F168" t="str">
        <f xml:space="preserve"> '[1]Affiliate Marketing Statistics'!$G$2</f>
        <v>1729464579471610273</v>
      </c>
      <c r="G168">
        <v>17.989999999999998</v>
      </c>
      <c r="H168">
        <v>1</v>
      </c>
      <c r="I168" t="s">
        <v>31</v>
      </c>
      <c r="J168" t="s">
        <v>32</v>
      </c>
      <c r="K168" t="s">
        <v>33</v>
      </c>
      <c r="L168" t="s">
        <v>34</v>
      </c>
      <c r="N168">
        <v>15</v>
      </c>
      <c r="O168">
        <v>1</v>
      </c>
      <c r="P168">
        <v>28.87</v>
      </c>
      <c r="Q168">
        <f t="shared" si="7"/>
        <v>4.3304999999999998</v>
      </c>
      <c r="R168">
        <f t="shared" si="8"/>
        <v>0.28870000000000001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3">
        <v>45616</v>
      </c>
    </row>
    <row r="169" spans="1:24">
      <c r="A169" t="s">
        <v>204</v>
      </c>
      <c r="B169" t="str">
        <f xml:space="preserve"> '[1]Affiliate Marketing Statistics'!$F$2</f>
        <v>eliseshopp</v>
      </c>
      <c r="C169" t="str">
        <f t="shared" si="6"/>
        <v>57671951659</v>
      </c>
      <c r="D169" t="str">
        <f xml:space="preserve"> '[1]Affiliate Marketing Statistics'!$H$2</f>
        <v>Daddy's Home Trump shirt, Trump 2024 shirt, Election 2024, Gift For Trump Supporters Shirt Full Colors, Full Size MAGA Unisex Tee</v>
      </c>
      <c r="E169" t="s">
        <v>57</v>
      </c>
      <c r="F169" t="str">
        <f xml:space="preserve"> '[1]Affiliate Marketing Statistics'!$G$2</f>
        <v>1729464579471610273</v>
      </c>
      <c r="G169">
        <v>17.989999999999998</v>
      </c>
      <c r="H169">
        <v>1</v>
      </c>
      <c r="I169" t="s">
        <v>31</v>
      </c>
      <c r="J169" t="s">
        <v>32</v>
      </c>
      <c r="K169" t="s">
        <v>33</v>
      </c>
      <c r="L169" t="s">
        <v>34</v>
      </c>
      <c r="N169">
        <v>15</v>
      </c>
      <c r="O169">
        <v>1</v>
      </c>
      <c r="P169">
        <v>28.87</v>
      </c>
      <c r="Q169">
        <f t="shared" si="7"/>
        <v>4.3304999999999998</v>
      </c>
      <c r="R169">
        <f t="shared" si="8"/>
        <v>0.28870000000000001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3">
        <v>45613.525694444441</v>
      </c>
    </row>
    <row r="170" spans="1:24">
      <c r="A170" t="s">
        <v>205</v>
      </c>
      <c r="B170" t="str">
        <f xml:space="preserve"> '[1]Affiliate Marketing Statistics'!$F$2</f>
        <v>eliseshopp</v>
      </c>
      <c r="C170" t="str">
        <f t="shared" si="6"/>
        <v>57671980706</v>
      </c>
      <c r="D170" t="str">
        <f xml:space="preserve"> '[1]Affiliate Marketing Statistics'!$H$2</f>
        <v>Daddy's Home Trump shirt, Trump 2024 shirt, Election 2024, Gift For Trump Supporters Shirt Full Colors, Full Size MAGA Unisex Tee</v>
      </c>
      <c r="E170" t="s">
        <v>57</v>
      </c>
      <c r="F170" t="str">
        <f xml:space="preserve"> '[1]Affiliate Marketing Statistics'!$G$2</f>
        <v>1729464579471610273</v>
      </c>
      <c r="G170">
        <v>17.989999999999998</v>
      </c>
      <c r="H170">
        <v>1</v>
      </c>
      <c r="I170" t="s">
        <v>31</v>
      </c>
      <c r="J170" t="s">
        <v>32</v>
      </c>
      <c r="K170" t="s">
        <v>33</v>
      </c>
      <c r="L170" t="s">
        <v>34</v>
      </c>
      <c r="N170">
        <v>15</v>
      </c>
      <c r="O170">
        <v>1</v>
      </c>
      <c r="P170">
        <v>28.87</v>
      </c>
      <c r="Q170">
        <f t="shared" si="7"/>
        <v>4.3304999999999998</v>
      </c>
      <c r="R170">
        <f t="shared" si="8"/>
        <v>0.28870000000000001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3">
        <v>45615</v>
      </c>
    </row>
    <row r="171" spans="1:24">
      <c r="A171" t="s">
        <v>206</v>
      </c>
      <c r="B171" t="str">
        <f xml:space="preserve"> '[1]Affiliate Marketing Statistics'!$F$2</f>
        <v>eliseshopp</v>
      </c>
      <c r="C171" t="str">
        <f t="shared" si="6"/>
        <v>57671739978</v>
      </c>
      <c r="D171" t="str">
        <f xml:space="preserve"> '[1]Affiliate Marketing Statistics'!$H$2</f>
        <v>Daddy's Home Trump shirt, Trump 2024 shirt, Election 2024, Gift For Trump Supporters Shirt Full Colors, Full Size MAGA Unisex Tee</v>
      </c>
      <c r="E171" t="s">
        <v>57</v>
      </c>
      <c r="F171" t="str">
        <f xml:space="preserve"> '[1]Affiliate Marketing Statistics'!$G$2</f>
        <v>1729464579471610273</v>
      </c>
      <c r="G171">
        <v>17.989999999999998</v>
      </c>
      <c r="H171">
        <v>2</v>
      </c>
      <c r="I171" t="s">
        <v>31</v>
      </c>
      <c r="J171" t="s">
        <v>32</v>
      </c>
      <c r="K171" t="s">
        <v>33</v>
      </c>
      <c r="L171" t="s">
        <v>34</v>
      </c>
      <c r="N171">
        <v>15</v>
      </c>
      <c r="O171">
        <v>1</v>
      </c>
      <c r="P171">
        <v>57.74</v>
      </c>
      <c r="Q171">
        <f t="shared" si="7"/>
        <v>8.6609999999999996</v>
      </c>
      <c r="R171">
        <f t="shared" si="8"/>
        <v>0.57740000000000002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3">
        <v>45618.295138888891</v>
      </c>
    </row>
    <row r="172" spans="1:24">
      <c r="A172" t="s">
        <v>207</v>
      </c>
      <c r="B172" t="str">
        <f xml:space="preserve"> '[1]Affiliate Marketing Statistics'!$F$2</f>
        <v>eliseshopp</v>
      </c>
      <c r="C172" t="str">
        <f t="shared" si="6"/>
        <v>57671561882</v>
      </c>
      <c r="D172" t="str">
        <f xml:space="preserve"> '[1]Affiliate Marketing Statistics'!$H$2</f>
        <v>Daddy's Home Trump shirt, Trump 2024 shirt, Election 2024, Gift For Trump Supporters Shirt Full Colors, Full Size MAGA Unisex Tee</v>
      </c>
      <c r="E172" t="s">
        <v>57</v>
      </c>
      <c r="F172" t="str">
        <f xml:space="preserve"> '[1]Affiliate Marketing Statistics'!$G$2</f>
        <v>1729464579471610273</v>
      </c>
      <c r="G172">
        <v>17.989999999999998</v>
      </c>
      <c r="H172">
        <v>1</v>
      </c>
      <c r="I172" t="s">
        <v>31</v>
      </c>
      <c r="J172" t="s">
        <v>32</v>
      </c>
      <c r="K172" t="s">
        <v>33</v>
      </c>
      <c r="L172" t="s">
        <v>34</v>
      </c>
      <c r="N172">
        <v>15</v>
      </c>
      <c r="O172">
        <v>1</v>
      </c>
      <c r="P172">
        <v>28.87</v>
      </c>
      <c r="Q172">
        <f t="shared" si="7"/>
        <v>4.3304999999999998</v>
      </c>
      <c r="R172">
        <f t="shared" si="8"/>
        <v>0.28870000000000001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3">
        <v>45616</v>
      </c>
    </row>
    <row r="173" spans="1:24">
      <c r="A173" t="s">
        <v>208</v>
      </c>
      <c r="B173" t="str">
        <f xml:space="preserve"> '[1]Affiliate Marketing Statistics'!$F$2</f>
        <v>eliseshopp</v>
      </c>
      <c r="C173" t="str">
        <f t="shared" si="6"/>
        <v>57671342900</v>
      </c>
      <c r="D173" t="str">
        <f xml:space="preserve"> '[1]Affiliate Marketing Statistics'!$H$2</f>
        <v>Daddy's Home Trump shirt, Trump 2024 shirt, Election 2024, Gift For Trump Supporters Shirt Full Colors, Full Size MAGA Unisex Tee</v>
      </c>
      <c r="E173" t="s">
        <v>57</v>
      </c>
      <c r="F173" t="str">
        <f xml:space="preserve"> '[1]Affiliate Marketing Statistics'!$G$2</f>
        <v>1729464579471610273</v>
      </c>
      <c r="G173">
        <v>17.989999999999998</v>
      </c>
      <c r="H173">
        <v>1</v>
      </c>
      <c r="I173" t="s">
        <v>31</v>
      </c>
      <c r="J173" t="s">
        <v>32</v>
      </c>
      <c r="K173" t="s">
        <v>33</v>
      </c>
      <c r="L173" t="s">
        <v>34</v>
      </c>
      <c r="N173">
        <v>15</v>
      </c>
      <c r="O173">
        <v>1</v>
      </c>
      <c r="P173">
        <v>28.87</v>
      </c>
      <c r="Q173">
        <f t="shared" si="7"/>
        <v>4.3304999999999998</v>
      </c>
      <c r="R173">
        <f t="shared" si="8"/>
        <v>0.28870000000000001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3">
        <v>45600</v>
      </c>
    </row>
    <row r="174" spans="1:24">
      <c r="A174" t="s">
        <v>209</v>
      </c>
      <c r="B174" t="str">
        <f xml:space="preserve"> '[1]Affiliate Marketing Statistics'!$F$2</f>
        <v>eliseshopp</v>
      </c>
      <c r="C174" t="str">
        <f t="shared" si="6"/>
        <v>57671761810</v>
      </c>
      <c r="D174" t="str">
        <f xml:space="preserve"> '[1]Affiliate Marketing Statistics'!$H$2</f>
        <v>Daddy's Home Trump shirt, Trump 2024 shirt, Election 2024, Gift For Trump Supporters Shirt Full Colors, Full Size MAGA Unisex Tee</v>
      </c>
      <c r="E174" t="s">
        <v>57</v>
      </c>
      <c r="F174" t="str">
        <f xml:space="preserve"> '[1]Affiliate Marketing Statistics'!$G$2</f>
        <v>1729464579471610273</v>
      </c>
      <c r="G174">
        <v>17.989999999999998</v>
      </c>
      <c r="H174">
        <v>1</v>
      </c>
      <c r="I174" t="s">
        <v>31</v>
      </c>
      <c r="J174" t="s">
        <v>32</v>
      </c>
      <c r="K174" t="s">
        <v>33</v>
      </c>
      <c r="L174" t="s">
        <v>34</v>
      </c>
      <c r="N174">
        <v>15</v>
      </c>
      <c r="O174">
        <v>1</v>
      </c>
      <c r="P174">
        <v>28.87</v>
      </c>
      <c r="Q174">
        <f t="shared" si="7"/>
        <v>4.3304999999999998</v>
      </c>
      <c r="R174">
        <f t="shared" si="8"/>
        <v>0.28870000000000001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3">
        <v>45621</v>
      </c>
    </row>
    <row r="175" spans="1:24">
      <c r="A175" t="s">
        <v>210</v>
      </c>
      <c r="B175" t="str">
        <f xml:space="preserve"> '[1]Affiliate Marketing Statistics'!$F$2</f>
        <v>eliseshopp</v>
      </c>
      <c r="C175" t="str">
        <f t="shared" si="6"/>
        <v>57671636644</v>
      </c>
      <c r="D175" t="str">
        <f xml:space="preserve"> '[1]Affiliate Marketing Statistics'!$H$2</f>
        <v>Daddy's Home Trump shirt, Trump 2024 shirt, Election 2024, Gift For Trump Supporters Shirt Full Colors, Full Size MAGA Unisex Tee</v>
      </c>
      <c r="E175" t="s">
        <v>57</v>
      </c>
      <c r="F175" t="str">
        <f xml:space="preserve"> '[1]Affiliate Marketing Statistics'!$G$2</f>
        <v>1729464579471610273</v>
      </c>
      <c r="G175">
        <v>17.989999999999998</v>
      </c>
      <c r="H175">
        <v>1</v>
      </c>
      <c r="I175" t="s">
        <v>31</v>
      </c>
      <c r="J175" t="s">
        <v>32</v>
      </c>
      <c r="K175" t="s">
        <v>33</v>
      </c>
      <c r="L175" t="s">
        <v>34</v>
      </c>
      <c r="N175">
        <v>15</v>
      </c>
      <c r="O175">
        <v>1</v>
      </c>
      <c r="P175">
        <v>28.87</v>
      </c>
      <c r="Q175">
        <f t="shared" si="7"/>
        <v>4.3304999999999998</v>
      </c>
      <c r="R175">
        <f t="shared" si="8"/>
        <v>0.28870000000000001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3">
        <v>45607</v>
      </c>
    </row>
    <row r="176" spans="1:24">
      <c r="A176" t="s">
        <v>211</v>
      </c>
      <c r="B176" t="str">
        <f xml:space="preserve"> '[1]Affiliate Marketing Statistics'!$F$2</f>
        <v>eliseshopp</v>
      </c>
      <c r="C176" t="str">
        <f t="shared" si="6"/>
        <v>57671355515</v>
      </c>
      <c r="D176" t="str">
        <f xml:space="preserve"> '[1]Affiliate Marketing Statistics'!$H$2</f>
        <v>Daddy's Home Trump shirt, Trump 2024 shirt, Election 2024, Gift For Trump Supporters Shirt Full Colors, Full Size MAGA Unisex Tee</v>
      </c>
      <c r="E176" t="s">
        <v>57</v>
      </c>
      <c r="F176" t="str">
        <f xml:space="preserve"> '[1]Affiliate Marketing Statistics'!$G$2</f>
        <v>1729464579471610273</v>
      </c>
      <c r="G176">
        <v>17.989999999999998</v>
      </c>
      <c r="H176">
        <v>1</v>
      </c>
      <c r="I176" t="s">
        <v>31</v>
      </c>
      <c r="J176" t="s">
        <v>32</v>
      </c>
      <c r="K176" t="s">
        <v>33</v>
      </c>
      <c r="L176" t="s">
        <v>34</v>
      </c>
      <c r="N176">
        <v>15</v>
      </c>
      <c r="O176">
        <v>1</v>
      </c>
      <c r="P176">
        <v>28.87</v>
      </c>
      <c r="Q176">
        <f t="shared" si="7"/>
        <v>4.3304999999999998</v>
      </c>
      <c r="R176">
        <f t="shared" si="8"/>
        <v>0.28870000000000001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3">
        <v>45624</v>
      </c>
    </row>
    <row r="177" spans="1:24">
      <c r="A177" t="s">
        <v>212</v>
      </c>
      <c r="B177" t="str">
        <f xml:space="preserve"> '[1]Affiliate Marketing Statistics'!$F$2</f>
        <v>eliseshopp</v>
      </c>
      <c r="C177" t="str">
        <f t="shared" si="6"/>
        <v>57671337469</v>
      </c>
      <c r="D177" t="str">
        <f xml:space="preserve"> '[1]Affiliate Marketing Statistics'!$H$2</f>
        <v>Daddy's Home Trump shirt, Trump 2024 shirt, Election 2024, Gift For Trump Supporters Shirt Full Colors, Full Size MAGA Unisex Tee</v>
      </c>
      <c r="E177" t="s">
        <v>57</v>
      </c>
      <c r="F177" t="str">
        <f xml:space="preserve"> '[1]Affiliate Marketing Statistics'!$G$2</f>
        <v>1729464579471610273</v>
      </c>
      <c r="G177">
        <v>17.989999999999998</v>
      </c>
      <c r="H177">
        <v>1</v>
      </c>
      <c r="I177" t="s">
        <v>31</v>
      </c>
      <c r="J177" t="s">
        <v>32</v>
      </c>
      <c r="K177" t="s">
        <v>33</v>
      </c>
      <c r="L177" t="s">
        <v>34</v>
      </c>
      <c r="N177">
        <v>15</v>
      </c>
      <c r="O177">
        <v>1</v>
      </c>
      <c r="P177">
        <v>28.87</v>
      </c>
      <c r="Q177">
        <f t="shared" si="7"/>
        <v>4.3304999999999998</v>
      </c>
      <c r="R177">
        <f t="shared" si="8"/>
        <v>0.28870000000000001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3">
        <v>45616.414583333331</v>
      </c>
    </row>
    <row r="178" spans="1:24">
      <c r="A178" t="s">
        <v>213</v>
      </c>
      <c r="B178" t="str">
        <f xml:space="preserve"> '[1]Affiliate Marketing Statistics'!$F$2</f>
        <v>eliseshopp</v>
      </c>
      <c r="C178" t="str">
        <f t="shared" si="6"/>
        <v>57671856037</v>
      </c>
      <c r="D178" t="str">
        <f xml:space="preserve"> '[1]Affiliate Marketing Statistics'!$H$2</f>
        <v>Daddy's Home Trump shirt, Trump 2024 shirt, Election 2024, Gift For Trump Supporters Shirt Full Colors, Full Size MAGA Unisex Tee</v>
      </c>
      <c r="E178" t="s">
        <v>57</v>
      </c>
      <c r="F178" t="str">
        <f xml:space="preserve"> '[1]Affiliate Marketing Statistics'!$G$2</f>
        <v>1729464579471610273</v>
      </c>
      <c r="G178">
        <v>17.989999999999998</v>
      </c>
      <c r="H178">
        <v>1</v>
      </c>
      <c r="I178" t="s">
        <v>31</v>
      </c>
      <c r="J178" t="s">
        <v>32</v>
      </c>
      <c r="K178" t="s">
        <v>33</v>
      </c>
      <c r="L178" t="s">
        <v>34</v>
      </c>
      <c r="N178">
        <v>15</v>
      </c>
      <c r="O178">
        <v>1</v>
      </c>
      <c r="P178">
        <v>28.87</v>
      </c>
      <c r="Q178">
        <f t="shared" si="7"/>
        <v>4.3304999999999998</v>
      </c>
      <c r="R178">
        <f t="shared" si="8"/>
        <v>0.28870000000000001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3">
        <v>45618.559027777781</v>
      </c>
    </row>
    <row r="179" spans="1:24">
      <c r="A179" t="s">
        <v>214</v>
      </c>
      <c r="B179" t="str">
        <f xml:space="preserve"> '[1]Affiliate Marketing Statistics'!$F$2</f>
        <v>eliseshopp</v>
      </c>
      <c r="C179" t="str">
        <f t="shared" si="6"/>
        <v>57671334461</v>
      </c>
      <c r="D179" t="str">
        <f xml:space="preserve"> '[1]Affiliate Marketing Statistics'!$H$2</f>
        <v>Daddy's Home Trump shirt, Trump 2024 shirt, Election 2024, Gift For Trump Supporters Shirt Full Colors, Full Size MAGA Unisex Tee</v>
      </c>
      <c r="E179" t="s">
        <v>57</v>
      </c>
      <c r="F179" t="str">
        <f xml:space="preserve"> '[1]Affiliate Marketing Statistics'!$G$2</f>
        <v>1729464579471610273</v>
      </c>
      <c r="G179">
        <v>17.989999999999998</v>
      </c>
      <c r="H179">
        <v>1</v>
      </c>
      <c r="I179" t="s">
        <v>31</v>
      </c>
      <c r="J179" t="s">
        <v>32</v>
      </c>
      <c r="K179" t="s">
        <v>33</v>
      </c>
      <c r="L179" t="s">
        <v>34</v>
      </c>
      <c r="N179">
        <v>15</v>
      </c>
      <c r="O179">
        <v>1</v>
      </c>
      <c r="P179">
        <v>28.87</v>
      </c>
      <c r="Q179">
        <f t="shared" si="7"/>
        <v>4.3304999999999998</v>
      </c>
      <c r="R179">
        <f t="shared" si="8"/>
        <v>0.28870000000000001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3">
        <v>45613</v>
      </c>
    </row>
    <row r="180" spans="1:24">
      <c r="A180" t="s">
        <v>215</v>
      </c>
      <c r="B180" t="str">
        <f xml:space="preserve"> '[1]Affiliate Marketing Statistics'!$F$2</f>
        <v>eliseshopp</v>
      </c>
      <c r="C180" t="str">
        <f t="shared" si="6"/>
        <v>57671156618</v>
      </c>
      <c r="D180" t="str">
        <f xml:space="preserve"> '[1]Affiliate Marketing Statistics'!$H$2</f>
        <v>Daddy's Home Trump shirt, Trump 2024 shirt, Election 2024, Gift For Trump Supporters Shirt Full Colors, Full Size MAGA Unisex Tee</v>
      </c>
      <c r="E180" t="s">
        <v>57</v>
      </c>
      <c r="F180" t="str">
        <f xml:space="preserve"> '[1]Affiliate Marketing Statistics'!$G$2</f>
        <v>1729464579471610273</v>
      </c>
      <c r="G180">
        <v>17.989999999999998</v>
      </c>
      <c r="H180">
        <v>1</v>
      </c>
      <c r="I180" t="s">
        <v>31</v>
      </c>
      <c r="J180" t="s">
        <v>32</v>
      </c>
      <c r="K180" t="s">
        <v>33</v>
      </c>
      <c r="L180" t="s">
        <v>34</v>
      </c>
      <c r="N180">
        <v>15</v>
      </c>
      <c r="O180">
        <v>1</v>
      </c>
      <c r="P180">
        <v>28.87</v>
      </c>
      <c r="Q180">
        <f t="shared" si="7"/>
        <v>4.3304999999999998</v>
      </c>
      <c r="R180">
        <f t="shared" si="8"/>
        <v>0.28870000000000001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3">
        <v>45623</v>
      </c>
    </row>
    <row r="181" spans="1:24">
      <c r="A181" t="s">
        <v>216</v>
      </c>
      <c r="B181" t="str">
        <f xml:space="preserve"> '[1]Affiliate Marketing Statistics'!$F$2</f>
        <v>eliseshopp</v>
      </c>
      <c r="C181" t="str">
        <f t="shared" si="6"/>
        <v>57671380403</v>
      </c>
      <c r="D181" t="str">
        <f xml:space="preserve"> '[1]Affiliate Marketing Statistics'!$H$2</f>
        <v>Daddy's Home Trump shirt, Trump 2024 shirt, Election 2024, Gift For Trump Supporters Shirt Full Colors, Full Size MAGA Unisex Tee</v>
      </c>
      <c r="E181" t="s">
        <v>57</v>
      </c>
      <c r="F181" t="str">
        <f xml:space="preserve"> '[1]Affiliate Marketing Statistics'!$G$2</f>
        <v>1729464579471610273</v>
      </c>
      <c r="G181">
        <v>17.989999999999998</v>
      </c>
      <c r="H181">
        <v>1</v>
      </c>
      <c r="I181" t="s">
        <v>31</v>
      </c>
      <c r="J181" t="s">
        <v>32</v>
      </c>
      <c r="K181" t="s">
        <v>33</v>
      </c>
      <c r="L181" t="s">
        <v>34</v>
      </c>
      <c r="N181">
        <v>15</v>
      </c>
      <c r="O181">
        <v>1</v>
      </c>
      <c r="P181">
        <v>28.87</v>
      </c>
      <c r="Q181">
        <f t="shared" si="7"/>
        <v>4.3304999999999998</v>
      </c>
      <c r="R181">
        <f t="shared" si="8"/>
        <v>0.28870000000000001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3">
        <v>45597.520138888889</v>
      </c>
    </row>
    <row r="182" spans="1:24">
      <c r="A182" t="s">
        <v>217</v>
      </c>
      <c r="B182" t="str">
        <f xml:space="preserve"> '[1]Affiliate Marketing Statistics'!$F$2</f>
        <v>eliseshopp</v>
      </c>
      <c r="C182" t="str">
        <f t="shared" si="6"/>
        <v>57671969497</v>
      </c>
      <c r="D182" t="str">
        <f xml:space="preserve"> '[1]Affiliate Marketing Statistics'!$H$2</f>
        <v>Daddy's Home Trump shirt, Trump 2024 shirt, Election 2024, Gift For Trump Supporters Shirt Full Colors, Full Size MAGA Unisex Tee</v>
      </c>
      <c r="E182" t="s">
        <v>57</v>
      </c>
      <c r="F182" t="str">
        <f xml:space="preserve"> '[1]Affiliate Marketing Statistics'!$G$2</f>
        <v>1729464579471610273</v>
      </c>
      <c r="G182">
        <v>17.989999999999998</v>
      </c>
      <c r="H182">
        <v>1</v>
      </c>
      <c r="I182" t="s">
        <v>31</v>
      </c>
      <c r="J182" t="s">
        <v>32</v>
      </c>
      <c r="K182" t="s">
        <v>33</v>
      </c>
      <c r="L182" t="s">
        <v>34</v>
      </c>
      <c r="N182">
        <v>15</v>
      </c>
      <c r="O182">
        <v>1</v>
      </c>
      <c r="P182">
        <v>28.87</v>
      </c>
      <c r="Q182">
        <f t="shared" si="7"/>
        <v>4.3304999999999998</v>
      </c>
      <c r="R182">
        <f t="shared" si="8"/>
        <v>0.28870000000000001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3">
        <v>45625</v>
      </c>
    </row>
    <row r="183" spans="1:24">
      <c r="A183" t="s">
        <v>218</v>
      </c>
      <c r="B183" t="str">
        <f xml:space="preserve"> '[1]Affiliate Marketing Statistics'!$F$2</f>
        <v>eliseshopp</v>
      </c>
      <c r="C183" t="str">
        <f t="shared" si="6"/>
        <v>57671447303</v>
      </c>
      <c r="D183" t="str">
        <f xml:space="preserve"> '[1]Affiliate Marketing Statistics'!$H$2</f>
        <v>Daddy's Home Trump shirt, Trump 2024 shirt, Election 2024, Gift For Trump Supporters Shirt Full Colors, Full Size MAGA Unisex Tee</v>
      </c>
      <c r="E183" t="s">
        <v>57</v>
      </c>
      <c r="F183" t="str">
        <f xml:space="preserve"> '[1]Affiliate Marketing Statistics'!$G$2</f>
        <v>1729464579471610273</v>
      </c>
      <c r="G183">
        <v>17.989999999999998</v>
      </c>
      <c r="H183">
        <v>1</v>
      </c>
      <c r="I183" t="s">
        <v>31</v>
      </c>
      <c r="J183" t="s">
        <v>32</v>
      </c>
      <c r="K183" t="s">
        <v>33</v>
      </c>
      <c r="L183" t="s">
        <v>34</v>
      </c>
      <c r="N183">
        <v>15</v>
      </c>
      <c r="O183">
        <v>1</v>
      </c>
      <c r="P183">
        <v>28.87</v>
      </c>
      <c r="Q183">
        <f t="shared" si="7"/>
        <v>4.3304999999999998</v>
      </c>
      <c r="R183">
        <f t="shared" si="8"/>
        <v>0.28870000000000001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3">
        <v>45597.131944444445</v>
      </c>
    </row>
    <row r="184" spans="1:24">
      <c r="A184" t="s">
        <v>219</v>
      </c>
      <c r="B184" t="str">
        <f xml:space="preserve"> '[1]Affiliate Marketing Statistics'!$F$2</f>
        <v>eliseshopp</v>
      </c>
      <c r="C184" t="str">
        <f t="shared" si="6"/>
        <v>57671352337</v>
      </c>
      <c r="D184" t="str">
        <f xml:space="preserve"> '[1]Affiliate Marketing Statistics'!$H$2</f>
        <v>Daddy's Home Trump shirt, Trump 2024 shirt, Election 2024, Gift For Trump Supporters Shirt Full Colors, Full Size MAGA Unisex Tee</v>
      </c>
      <c r="E184" t="s">
        <v>57</v>
      </c>
      <c r="F184" t="str">
        <f xml:space="preserve"> '[1]Affiliate Marketing Statistics'!$G$2</f>
        <v>1729464579471610273</v>
      </c>
      <c r="G184">
        <v>17.989999999999998</v>
      </c>
      <c r="H184">
        <v>1</v>
      </c>
      <c r="I184" t="s">
        <v>31</v>
      </c>
      <c r="J184" t="s">
        <v>32</v>
      </c>
      <c r="K184" t="s">
        <v>33</v>
      </c>
      <c r="L184" t="s">
        <v>34</v>
      </c>
      <c r="N184">
        <v>15</v>
      </c>
      <c r="O184">
        <v>1</v>
      </c>
      <c r="P184">
        <v>28.87</v>
      </c>
      <c r="Q184">
        <f t="shared" si="7"/>
        <v>4.3304999999999998</v>
      </c>
      <c r="R184">
        <f t="shared" si="8"/>
        <v>0.28870000000000001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3">
        <v>45621.546527777777</v>
      </c>
    </row>
    <row r="185" spans="1:24">
      <c r="A185" t="s">
        <v>220</v>
      </c>
      <c r="B185" t="str">
        <f xml:space="preserve"> '[1]Affiliate Marketing Statistics'!$F$2</f>
        <v>eliseshopp</v>
      </c>
      <c r="C185" t="str">
        <f t="shared" si="6"/>
        <v>57671345339</v>
      </c>
      <c r="D185" t="str">
        <f xml:space="preserve"> '[1]Affiliate Marketing Statistics'!$H$2</f>
        <v>Daddy's Home Trump shirt, Trump 2024 shirt, Election 2024, Gift For Trump Supporters Shirt Full Colors, Full Size MAGA Unisex Tee</v>
      </c>
      <c r="E185" t="s">
        <v>57</v>
      </c>
      <c r="F185" t="str">
        <f xml:space="preserve"> '[1]Affiliate Marketing Statistics'!$G$2</f>
        <v>1729464579471610273</v>
      </c>
      <c r="G185">
        <v>17.989999999999998</v>
      </c>
      <c r="H185">
        <v>1</v>
      </c>
      <c r="I185" t="s">
        <v>31</v>
      </c>
      <c r="J185" t="s">
        <v>32</v>
      </c>
      <c r="K185" t="s">
        <v>33</v>
      </c>
      <c r="L185" t="s">
        <v>34</v>
      </c>
      <c r="N185">
        <v>15</v>
      </c>
      <c r="O185">
        <v>1</v>
      </c>
      <c r="P185">
        <v>28.87</v>
      </c>
      <c r="Q185">
        <f t="shared" si="7"/>
        <v>4.3304999999999998</v>
      </c>
      <c r="R185">
        <f t="shared" si="8"/>
        <v>0.28870000000000001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3">
        <v>45621.142361111109</v>
      </c>
    </row>
    <row r="186" spans="1:24">
      <c r="A186" t="s">
        <v>221</v>
      </c>
      <c r="B186" t="str">
        <f xml:space="preserve"> '[1]Affiliate Marketing Statistics'!$F$2</f>
        <v>eliseshopp</v>
      </c>
      <c r="C186" t="str">
        <f t="shared" si="6"/>
        <v>57671999803</v>
      </c>
      <c r="D186" t="str">
        <f xml:space="preserve"> '[1]Affiliate Marketing Statistics'!$H$2</f>
        <v>Daddy's Home Trump shirt, Trump 2024 shirt, Election 2024, Gift For Trump Supporters Shirt Full Colors, Full Size MAGA Unisex Tee</v>
      </c>
      <c r="E186" t="s">
        <v>57</v>
      </c>
      <c r="F186" t="str">
        <f xml:space="preserve"> '[1]Affiliate Marketing Statistics'!$G$2</f>
        <v>1729464579471610273</v>
      </c>
      <c r="G186">
        <v>17.989999999999998</v>
      </c>
      <c r="H186">
        <v>1</v>
      </c>
      <c r="I186" t="s">
        <v>31</v>
      </c>
      <c r="J186" t="s">
        <v>32</v>
      </c>
      <c r="K186" t="s">
        <v>33</v>
      </c>
      <c r="L186" t="s">
        <v>34</v>
      </c>
      <c r="N186">
        <v>15</v>
      </c>
      <c r="O186">
        <v>1</v>
      </c>
      <c r="P186">
        <v>28.87</v>
      </c>
      <c r="Q186">
        <f t="shared" si="7"/>
        <v>4.3304999999999998</v>
      </c>
      <c r="R186">
        <f t="shared" si="8"/>
        <v>0.28870000000000001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3">
        <v>45608</v>
      </c>
    </row>
    <row r="187" spans="1:24">
      <c r="A187" t="s">
        <v>222</v>
      </c>
      <c r="B187" t="str">
        <f xml:space="preserve"> '[1]Affiliate Marketing Statistics'!$F$2</f>
        <v>eliseshopp</v>
      </c>
      <c r="C187" t="str">
        <f t="shared" si="6"/>
        <v>57671927043</v>
      </c>
      <c r="D187" t="str">
        <f xml:space="preserve"> '[1]Affiliate Marketing Statistics'!$H$2</f>
        <v>Daddy's Home Trump shirt, Trump 2024 shirt, Election 2024, Gift For Trump Supporters Shirt Full Colors, Full Size MAGA Unisex Tee</v>
      </c>
      <c r="E187" t="s">
        <v>57</v>
      </c>
      <c r="F187" t="str">
        <f xml:space="preserve"> '[1]Affiliate Marketing Statistics'!$G$2</f>
        <v>1729464579471610273</v>
      </c>
      <c r="G187">
        <v>17.989999999999998</v>
      </c>
      <c r="H187">
        <v>1</v>
      </c>
      <c r="I187" t="s">
        <v>31</v>
      </c>
      <c r="J187" t="s">
        <v>32</v>
      </c>
      <c r="K187" t="s">
        <v>33</v>
      </c>
      <c r="L187" t="s">
        <v>34</v>
      </c>
      <c r="N187">
        <v>15</v>
      </c>
      <c r="O187">
        <v>1</v>
      </c>
      <c r="P187">
        <v>28.87</v>
      </c>
      <c r="Q187">
        <f t="shared" si="7"/>
        <v>4.3304999999999998</v>
      </c>
      <c r="R187">
        <f t="shared" si="8"/>
        <v>0.28870000000000001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3">
        <v>45613.268055555556</v>
      </c>
    </row>
    <row r="188" spans="1:24">
      <c r="A188" t="s">
        <v>223</v>
      </c>
      <c r="B188" t="str">
        <f xml:space="preserve"> '[1]Affiliate Marketing Statistics'!$F$2</f>
        <v>eliseshopp</v>
      </c>
      <c r="C188" t="str">
        <f t="shared" si="6"/>
        <v>57671766032</v>
      </c>
      <c r="D188" t="str">
        <f xml:space="preserve"> '[1]Affiliate Marketing Statistics'!$H$2</f>
        <v>Daddy's Home Trump shirt, Trump 2024 shirt, Election 2024, Gift For Trump Supporters Shirt Full Colors, Full Size MAGA Unisex Tee</v>
      </c>
      <c r="E188" t="s">
        <v>57</v>
      </c>
      <c r="F188" t="str">
        <f xml:space="preserve"> '[1]Affiliate Marketing Statistics'!$G$2</f>
        <v>1729464579471610273</v>
      </c>
      <c r="G188">
        <v>17.989999999999998</v>
      </c>
      <c r="H188">
        <v>1</v>
      </c>
      <c r="I188" t="s">
        <v>31</v>
      </c>
      <c r="J188" t="s">
        <v>32</v>
      </c>
      <c r="K188" t="s">
        <v>33</v>
      </c>
      <c r="L188" t="s">
        <v>34</v>
      </c>
      <c r="N188">
        <v>15</v>
      </c>
      <c r="O188">
        <v>1</v>
      </c>
      <c r="P188">
        <v>28.87</v>
      </c>
      <c r="Q188">
        <f t="shared" si="7"/>
        <v>4.3304999999999998</v>
      </c>
      <c r="R188">
        <f t="shared" si="8"/>
        <v>0.28870000000000001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3">
        <v>45626.227083333331</v>
      </c>
    </row>
    <row r="189" spans="1:24">
      <c r="A189" t="s">
        <v>224</v>
      </c>
      <c r="B189" t="str">
        <f xml:space="preserve"> '[1]Affiliate Marketing Statistics'!$F$2</f>
        <v>eliseshopp</v>
      </c>
      <c r="C189" t="str">
        <f t="shared" si="6"/>
        <v>57671509267</v>
      </c>
      <c r="D189" t="str">
        <f xml:space="preserve"> '[1]Affiliate Marketing Statistics'!$H$2</f>
        <v>Daddy's Home Trump shirt, Trump 2024 shirt, Election 2024, Gift For Trump Supporters Shirt Full Colors, Full Size MAGA Unisex Tee</v>
      </c>
      <c r="E189" t="s">
        <v>225</v>
      </c>
      <c r="F189" t="str">
        <f xml:space="preserve"> '[1]Affiliate Marketing Statistics'!$G$2</f>
        <v>1729464579471610273</v>
      </c>
      <c r="G189">
        <v>17.989999999999998</v>
      </c>
      <c r="H189">
        <v>1</v>
      </c>
      <c r="I189" t="s">
        <v>31</v>
      </c>
      <c r="J189" t="s">
        <v>32</v>
      </c>
      <c r="K189" t="s">
        <v>33</v>
      </c>
      <c r="L189" t="s">
        <v>34</v>
      </c>
      <c r="N189">
        <v>15</v>
      </c>
      <c r="O189">
        <v>1</v>
      </c>
      <c r="P189">
        <v>28.87</v>
      </c>
      <c r="Q189">
        <f t="shared" si="7"/>
        <v>4.3304999999999998</v>
      </c>
      <c r="R189">
        <f t="shared" si="8"/>
        <v>0.28870000000000001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3">
        <v>45621</v>
      </c>
    </row>
    <row r="190" spans="1:24">
      <c r="A190" t="s">
        <v>226</v>
      </c>
      <c r="B190" t="str">
        <f xml:space="preserve"> '[1]Affiliate Marketing Statistics'!$F$2</f>
        <v>eliseshopp</v>
      </c>
      <c r="C190" t="str">
        <f t="shared" si="6"/>
        <v>57671588649</v>
      </c>
      <c r="D190" t="str">
        <f xml:space="preserve"> '[1]Affiliate Marketing Statistics'!$H$2</f>
        <v>Daddy's Home Trump shirt, Trump 2024 shirt, Election 2024, Gift For Trump Supporters Shirt Full Colors, Full Size MAGA Unisex Tee</v>
      </c>
      <c r="E190" t="s">
        <v>225</v>
      </c>
      <c r="F190" t="str">
        <f xml:space="preserve"> '[1]Affiliate Marketing Statistics'!$G$2</f>
        <v>1729464579471610273</v>
      </c>
      <c r="G190">
        <v>17.989999999999998</v>
      </c>
      <c r="H190">
        <v>1</v>
      </c>
      <c r="I190" t="s">
        <v>31</v>
      </c>
      <c r="J190" t="s">
        <v>32</v>
      </c>
      <c r="K190" t="s">
        <v>33</v>
      </c>
      <c r="L190" t="s">
        <v>34</v>
      </c>
      <c r="N190">
        <v>15</v>
      </c>
      <c r="O190">
        <v>1</v>
      </c>
      <c r="P190">
        <v>28.87</v>
      </c>
      <c r="Q190">
        <f t="shared" si="7"/>
        <v>4.3304999999999998</v>
      </c>
      <c r="R190">
        <f t="shared" si="8"/>
        <v>0.28870000000000001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3">
        <v>45610</v>
      </c>
    </row>
    <row r="191" spans="1:24">
      <c r="A191" t="s">
        <v>227</v>
      </c>
      <c r="B191" t="str">
        <f xml:space="preserve"> '[1]Affiliate Marketing Statistics'!$F$2</f>
        <v>eliseshopp</v>
      </c>
      <c r="C191" t="str">
        <f t="shared" si="6"/>
        <v>57671701408</v>
      </c>
      <c r="D191" t="str">
        <f xml:space="preserve"> '[1]Affiliate Marketing Statistics'!$H$2</f>
        <v>Daddy's Home Trump shirt, Trump 2024 shirt, Election 2024, Gift For Trump Supporters Shirt Full Colors, Full Size MAGA Unisex Tee</v>
      </c>
      <c r="E191" t="s">
        <v>225</v>
      </c>
      <c r="F191" t="str">
        <f xml:space="preserve"> '[1]Affiliate Marketing Statistics'!$G$2</f>
        <v>1729464579471610273</v>
      </c>
      <c r="G191">
        <v>17.989999999999998</v>
      </c>
      <c r="H191">
        <v>1</v>
      </c>
      <c r="I191" t="s">
        <v>31</v>
      </c>
      <c r="J191" t="s">
        <v>32</v>
      </c>
      <c r="K191" t="s">
        <v>33</v>
      </c>
      <c r="L191" t="s">
        <v>34</v>
      </c>
      <c r="N191">
        <v>15</v>
      </c>
      <c r="O191">
        <v>1</v>
      </c>
      <c r="P191">
        <v>28.87</v>
      </c>
      <c r="Q191">
        <f t="shared" si="7"/>
        <v>4.3304999999999998</v>
      </c>
      <c r="R191">
        <f t="shared" si="8"/>
        <v>0.28870000000000001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3">
        <v>45603</v>
      </c>
    </row>
    <row r="192" spans="1:24">
      <c r="A192" t="s">
        <v>228</v>
      </c>
      <c r="B192" t="str">
        <f xml:space="preserve"> '[1]Affiliate Marketing Statistics'!$F$2</f>
        <v>eliseshopp</v>
      </c>
      <c r="C192" t="str">
        <f t="shared" si="6"/>
        <v>57671348460</v>
      </c>
      <c r="D192" t="str">
        <f xml:space="preserve"> '[1]Affiliate Marketing Statistics'!$H$2</f>
        <v>Daddy's Home Trump shirt, Trump 2024 shirt, Election 2024, Gift For Trump Supporters Shirt Full Colors, Full Size MAGA Unisex Tee</v>
      </c>
      <c r="E192" t="s">
        <v>225</v>
      </c>
      <c r="F192" t="str">
        <f xml:space="preserve"> '[1]Affiliate Marketing Statistics'!$G$2</f>
        <v>1729464579471610273</v>
      </c>
      <c r="G192">
        <v>17.989999999999998</v>
      </c>
      <c r="H192">
        <v>1</v>
      </c>
      <c r="I192" t="s">
        <v>31</v>
      </c>
      <c r="J192" t="s">
        <v>32</v>
      </c>
      <c r="K192" t="s">
        <v>33</v>
      </c>
      <c r="L192" t="s">
        <v>34</v>
      </c>
      <c r="N192">
        <v>15</v>
      </c>
      <c r="O192">
        <v>1</v>
      </c>
      <c r="P192">
        <v>28.87</v>
      </c>
      <c r="Q192">
        <f t="shared" si="7"/>
        <v>4.3304999999999998</v>
      </c>
      <c r="R192">
        <f t="shared" si="8"/>
        <v>0.28870000000000001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3">
        <v>45597.675694444442</v>
      </c>
    </row>
    <row r="193" spans="1:24">
      <c r="A193" t="s">
        <v>229</v>
      </c>
      <c r="B193" t="str">
        <f xml:space="preserve"> '[1]Affiliate Marketing Statistics'!$F$2</f>
        <v>eliseshopp</v>
      </c>
      <c r="C193" t="str">
        <f t="shared" si="6"/>
        <v>57671695451</v>
      </c>
      <c r="D193" t="str">
        <f xml:space="preserve"> '[1]Affiliate Marketing Statistics'!$H$2</f>
        <v>Daddy's Home Trump shirt, Trump 2024 shirt, Election 2024, Gift For Trump Supporters Shirt Full Colors, Full Size MAGA Unisex Tee</v>
      </c>
      <c r="E193" t="s">
        <v>225</v>
      </c>
      <c r="F193" t="str">
        <f xml:space="preserve"> '[1]Affiliate Marketing Statistics'!$G$2</f>
        <v>1729464579471610273</v>
      </c>
      <c r="G193">
        <v>17.989999999999998</v>
      </c>
      <c r="H193">
        <v>1</v>
      </c>
      <c r="I193" t="s">
        <v>31</v>
      </c>
      <c r="J193" t="s">
        <v>32</v>
      </c>
      <c r="K193" t="s">
        <v>33</v>
      </c>
      <c r="L193" t="s">
        <v>34</v>
      </c>
      <c r="N193">
        <v>15</v>
      </c>
      <c r="O193">
        <v>1</v>
      </c>
      <c r="P193">
        <v>28.87</v>
      </c>
      <c r="Q193">
        <f t="shared" si="7"/>
        <v>4.3304999999999998</v>
      </c>
      <c r="R193">
        <f t="shared" si="8"/>
        <v>0.28870000000000001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3">
        <v>45618.852777777778</v>
      </c>
    </row>
    <row r="194" spans="1:24">
      <c r="A194" t="s">
        <v>230</v>
      </c>
      <c r="B194" t="str">
        <f xml:space="preserve"> '[1]Affiliate Marketing Statistics'!$F$2</f>
        <v>eliseshopp</v>
      </c>
      <c r="C194" t="str">
        <f t="shared" si="6"/>
        <v>57671361249</v>
      </c>
      <c r="D194" t="str">
        <f xml:space="preserve"> '[1]Affiliate Marketing Statistics'!$H$2</f>
        <v>Daddy's Home Trump shirt, Trump 2024 shirt, Election 2024, Gift For Trump Supporters Shirt Full Colors, Full Size MAGA Unisex Tee</v>
      </c>
      <c r="E194" t="s">
        <v>225</v>
      </c>
      <c r="F194" t="str">
        <f xml:space="preserve"> '[1]Affiliate Marketing Statistics'!$G$2</f>
        <v>1729464579471610273</v>
      </c>
      <c r="G194">
        <v>17.989999999999998</v>
      </c>
      <c r="H194">
        <v>1</v>
      </c>
      <c r="I194" t="s">
        <v>31</v>
      </c>
      <c r="J194" t="s">
        <v>32</v>
      </c>
      <c r="K194" t="s">
        <v>33</v>
      </c>
      <c r="L194" t="s">
        <v>34</v>
      </c>
      <c r="N194">
        <v>15</v>
      </c>
      <c r="O194">
        <v>1</v>
      </c>
      <c r="P194">
        <v>28.87</v>
      </c>
      <c r="Q194">
        <f t="shared" si="7"/>
        <v>4.3304999999999998</v>
      </c>
      <c r="R194">
        <f t="shared" si="8"/>
        <v>0.28870000000000001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3">
        <v>45608.102777777778</v>
      </c>
    </row>
    <row r="195" spans="1:24">
      <c r="A195" t="s">
        <v>231</v>
      </c>
      <c r="B195" t="str">
        <f xml:space="preserve"> '[1]Affiliate Marketing Statistics'!$F$2</f>
        <v>eliseshopp</v>
      </c>
      <c r="C195" t="str">
        <f t="shared" ref="C195:C258" si="9" xml:space="preserve"> A195</f>
        <v>57671158212</v>
      </c>
      <c r="D195" t="str">
        <f xml:space="preserve"> '[1]Affiliate Marketing Statistics'!$H$2</f>
        <v>Daddy's Home Trump shirt, Trump 2024 shirt, Election 2024, Gift For Trump Supporters Shirt Full Colors, Full Size MAGA Unisex Tee</v>
      </c>
      <c r="E195" t="s">
        <v>225</v>
      </c>
      <c r="F195" t="str">
        <f xml:space="preserve"> '[1]Affiliate Marketing Statistics'!$G$2</f>
        <v>1729464579471610273</v>
      </c>
      <c r="G195">
        <v>17.989999999999998</v>
      </c>
      <c r="H195">
        <v>1</v>
      </c>
      <c r="I195" t="s">
        <v>31</v>
      </c>
      <c r="J195" t="s">
        <v>32</v>
      </c>
      <c r="K195" t="s">
        <v>33</v>
      </c>
      <c r="L195" t="s">
        <v>34</v>
      </c>
      <c r="N195">
        <v>15</v>
      </c>
      <c r="O195">
        <v>1</v>
      </c>
      <c r="P195">
        <v>28.87</v>
      </c>
      <c r="Q195">
        <f t="shared" ref="Q195:Q258" si="10" xml:space="preserve"> P195*N195%</f>
        <v>4.3304999999999998</v>
      </c>
      <c r="R195">
        <f t="shared" ref="R195:R258" si="11" xml:space="preserve"> P195*1%</f>
        <v>0.28870000000000001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3">
        <v>45610.725694444445</v>
      </c>
    </row>
    <row r="196" spans="1:24">
      <c r="A196" t="s">
        <v>232</v>
      </c>
      <c r="B196" t="str">
        <f xml:space="preserve"> '[1]Affiliate Marketing Statistics'!$F$2</f>
        <v>eliseshopp</v>
      </c>
      <c r="C196" t="str">
        <f t="shared" si="9"/>
        <v>57671382015</v>
      </c>
      <c r="D196" t="str">
        <f xml:space="preserve"> '[1]Affiliate Marketing Statistics'!$H$2</f>
        <v>Daddy's Home Trump shirt, Trump 2024 shirt, Election 2024, Gift For Trump Supporters Shirt Full Colors, Full Size MAGA Unisex Tee</v>
      </c>
      <c r="E196" t="s">
        <v>225</v>
      </c>
      <c r="F196" t="str">
        <f xml:space="preserve"> '[1]Affiliate Marketing Statistics'!$G$2</f>
        <v>1729464579471610273</v>
      </c>
      <c r="G196">
        <v>17.989999999999998</v>
      </c>
      <c r="H196">
        <v>1</v>
      </c>
      <c r="I196" t="s">
        <v>31</v>
      </c>
      <c r="J196" t="s">
        <v>32</v>
      </c>
      <c r="K196" t="s">
        <v>33</v>
      </c>
      <c r="L196" t="s">
        <v>34</v>
      </c>
      <c r="N196">
        <v>15</v>
      </c>
      <c r="O196">
        <v>1</v>
      </c>
      <c r="P196">
        <v>28.87</v>
      </c>
      <c r="Q196">
        <f t="shared" si="10"/>
        <v>4.3304999999999998</v>
      </c>
      <c r="R196">
        <f t="shared" si="11"/>
        <v>0.28870000000000001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3">
        <v>45597.381249999999</v>
      </c>
    </row>
    <row r="197" spans="1:24">
      <c r="A197" t="s">
        <v>233</v>
      </c>
      <c r="B197" t="str">
        <f xml:space="preserve"> '[1]Affiliate Marketing Statistics'!$F$2</f>
        <v>eliseshopp</v>
      </c>
      <c r="C197" t="str">
        <f t="shared" si="9"/>
        <v>57671431042</v>
      </c>
      <c r="D197" t="str">
        <f xml:space="preserve"> '[1]Affiliate Marketing Statistics'!$H$2</f>
        <v>Daddy's Home Trump shirt, Trump 2024 shirt, Election 2024, Gift For Trump Supporters Shirt Full Colors, Full Size MAGA Unisex Tee</v>
      </c>
      <c r="E197" t="s">
        <v>225</v>
      </c>
      <c r="F197" t="str">
        <f xml:space="preserve"> '[1]Affiliate Marketing Statistics'!$G$2</f>
        <v>1729464579471610273</v>
      </c>
      <c r="G197">
        <v>17.989999999999998</v>
      </c>
      <c r="H197">
        <v>1</v>
      </c>
      <c r="I197" t="s">
        <v>31</v>
      </c>
      <c r="J197" t="s">
        <v>32</v>
      </c>
      <c r="K197" t="s">
        <v>33</v>
      </c>
      <c r="L197" t="s">
        <v>34</v>
      </c>
      <c r="N197">
        <v>15</v>
      </c>
      <c r="O197">
        <v>1</v>
      </c>
      <c r="P197">
        <v>28.87</v>
      </c>
      <c r="Q197">
        <f t="shared" si="10"/>
        <v>4.3304999999999998</v>
      </c>
      <c r="R197">
        <f t="shared" si="11"/>
        <v>0.28870000000000001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3">
        <v>45612.824305555558</v>
      </c>
    </row>
    <row r="198" spans="1:24">
      <c r="A198" t="s">
        <v>234</v>
      </c>
      <c r="B198" t="str">
        <f xml:space="preserve"> '[1]Affiliate Marketing Statistics'!$F$2</f>
        <v>eliseshopp</v>
      </c>
      <c r="C198" t="str">
        <f t="shared" si="9"/>
        <v>57671422989</v>
      </c>
      <c r="D198" t="str">
        <f xml:space="preserve"> '[1]Affiliate Marketing Statistics'!$H$2</f>
        <v>Daddy's Home Trump shirt, Trump 2024 shirt, Election 2024, Gift For Trump Supporters Shirt Full Colors, Full Size MAGA Unisex Tee</v>
      </c>
      <c r="E198" t="s">
        <v>225</v>
      </c>
      <c r="F198" t="str">
        <f xml:space="preserve"> '[1]Affiliate Marketing Statistics'!$G$2</f>
        <v>1729464579471610273</v>
      </c>
      <c r="G198">
        <v>17.989999999999998</v>
      </c>
      <c r="H198">
        <v>1</v>
      </c>
      <c r="I198" t="s">
        <v>31</v>
      </c>
      <c r="J198" t="s">
        <v>32</v>
      </c>
      <c r="K198" t="s">
        <v>33</v>
      </c>
      <c r="L198" t="s">
        <v>34</v>
      </c>
      <c r="N198">
        <v>15</v>
      </c>
      <c r="O198">
        <v>1</v>
      </c>
      <c r="P198">
        <v>28.87</v>
      </c>
      <c r="Q198">
        <f t="shared" si="10"/>
        <v>4.3304999999999998</v>
      </c>
      <c r="R198">
        <f t="shared" si="11"/>
        <v>0.28870000000000001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3">
        <v>45616.13958333333</v>
      </c>
    </row>
    <row r="199" spans="1:24">
      <c r="A199" t="s">
        <v>235</v>
      </c>
      <c r="B199" t="str">
        <f xml:space="preserve"> '[1]Affiliate Marketing Statistics'!$F$2</f>
        <v>eliseshopp</v>
      </c>
      <c r="C199" t="str">
        <f t="shared" si="9"/>
        <v>57671658996</v>
      </c>
      <c r="D199" t="str">
        <f xml:space="preserve"> '[1]Affiliate Marketing Statistics'!$H$2</f>
        <v>Daddy's Home Trump shirt, Trump 2024 shirt, Election 2024, Gift For Trump Supporters Shirt Full Colors, Full Size MAGA Unisex Tee</v>
      </c>
      <c r="E199" t="s">
        <v>225</v>
      </c>
      <c r="F199" t="str">
        <f xml:space="preserve"> '[1]Affiliate Marketing Statistics'!$G$2</f>
        <v>1729464579471610273</v>
      </c>
      <c r="G199">
        <v>17.989999999999998</v>
      </c>
      <c r="H199">
        <v>1</v>
      </c>
      <c r="I199" t="s">
        <v>31</v>
      </c>
      <c r="J199" t="s">
        <v>32</v>
      </c>
      <c r="K199" t="s">
        <v>33</v>
      </c>
      <c r="L199" t="s">
        <v>34</v>
      </c>
      <c r="N199">
        <v>15</v>
      </c>
      <c r="O199">
        <v>1</v>
      </c>
      <c r="P199">
        <v>28.87</v>
      </c>
      <c r="Q199">
        <f t="shared" si="10"/>
        <v>4.3304999999999998</v>
      </c>
      <c r="R199">
        <f t="shared" si="11"/>
        <v>0.28870000000000001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3">
        <v>45625.942361111112</v>
      </c>
    </row>
    <row r="200" spans="1:24">
      <c r="A200" t="s">
        <v>236</v>
      </c>
      <c r="B200" t="str">
        <f xml:space="preserve"> '[1]Affiliate Marketing Statistics'!$F$2</f>
        <v>eliseshopp</v>
      </c>
      <c r="C200" t="str">
        <f t="shared" si="9"/>
        <v>57671352947</v>
      </c>
      <c r="D200" t="str">
        <f xml:space="preserve"> '[1]Affiliate Marketing Statistics'!$H$2</f>
        <v>Daddy's Home Trump shirt, Trump 2024 shirt, Election 2024, Gift For Trump Supporters Shirt Full Colors, Full Size MAGA Unisex Tee</v>
      </c>
      <c r="E200" t="s">
        <v>225</v>
      </c>
      <c r="F200" t="str">
        <f xml:space="preserve"> '[1]Affiliate Marketing Statistics'!$G$2</f>
        <v>1729464579471610273</v>
      </c>
      <c r="G200">
        <v>17.989999999999998</v>
      </c>
      <c r="H200">
        <v>1</v>
      </c>
      <c r="I200" t="s">
        <v>31</v>
      </c>
      <c r="J200" t="s">
        <v>32</v>
      </c>
      <c r="K200" t="s">
        <v>33</v>
      </c>
      <c r="L200" t="s">
        <v>34</v>
      </c>
      <c r="N200">
        <v>15</v>
      </c>
      <c r="O200">
        <v>1</v>
      </c>
      <c r="P200">
        <v>28.87</v>
      </c>
      <c r="Q200">
        <f t="shared" si="10"/>
        <v>4.3304999999999998</v>
      </c>
      <c r="R200">
        <f t="shared" si="11"/>
        <v>0.28870000000000001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3">
        <v>45597.157638888886</v>
      </c>
    </row>
    <row r="201" spans="1:24">
      <c r="A201" t="s">
        <v>237</v>
      </c>
      <c r="B201" t="str">
        <f xml:space="preserve"> '[1]Affiliate Marketing Statistics'!$F$2</f>
        <v>eliseshopp</v>
      </c>
      <c r="C201" t="str">
        <f t="shared" si="9"/>
        <v>57671316977</v>
      </c>
      <c r="D201" t="str">
        <f xml:space="preserve"> '[1]Affiliate Marketing Statistics'!$H$2</f>
        <v>Daddy's Home Trump shirt, Trump 2024 shirt, Election 2024, Gift For Trump Supporters Shirt Full Colors, Full Size MAGA Unisex Tee</v>
      </c>
      <c r="E201" t="s">
        <v>225</v>
      </c>
      <c r="F201" t="str">
        <f xml:space="preserve"> '[1]Affiliate Marketing Statistics'!$G$2</f>
        <v>1729464579471610273</v>
      </c>
      <c r="G201">
        <v>17.989999999999998</v>
      </c>
      <c r="H201">
        <v>1</v>
      </c>
      <c r="I201" t="s">
        <v>31</v>
      </c>
      <c r="J201" t="s">
        <v>32</v>
      </c>
      <c r="K201" t="s">
        <v>33</v>
      </c>
      <c r="L201" t="s">
        <v>34</v>
      </c>
      <c r="N201">
        <v>15</v>
      </c>
      <c r="O201">
        <v>1</v>
      </c>
      <c r="P201">
        <v>28.87</v>
      </c>
      <c r="Q201">
        <f t="shared" si="10"/>
        <v>4.3304999999999998</v>
      </c>
      <c r="R201">
        <f t="shared" si="11"/>
        <v>0.28870000000000001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3">
        <v>45599.981944444444</v>
      </c>
    </row>
    <row r="202" spans="1:24">
      <c r="A202" t="s">
        <v>238</v>
      </c>
      <c r="B202" t="str">
        <f xml:space="preserve"> '[1]Affiliate Marketing Statistics'!$F$2</f>
        <v>eliseshopp</v>
      </c>
      <c r="C202" t="str">
        <f t="shared" si="9"/>
        <v>57671180837</v>
      </c>
      <c r="D202" t="str">
        <f xml:space="preserve"> '[1]Affiliate Marketing Statistics'!$H$2</f>
        <v>Daddy's Home Trump shirt, Trump 2024 shirt, Election 2024, Gift For Trump Supporters Shirt Full Colors, Full Size MAGA Unisex Tee</v>
      </c>
      <c r="E202" t="s">
        <v>225</v>
      </c>
      <c r="F202" t="str">
        <f xml:space="preserve"> '[1]Affiliate Marketing Statistics'!$G$2</f>
        <v>1729464579471610273</v>
      </c>
      <c r="G202">
        <v>17.989999999999998</v>
      </c>
      <c r="H202">
        <v>1</v>
      </c>
      <c r="I202" t="s">
        <v>31</v>
      </c>
      <c r="J202" t="s">
        <v>32</v>
      </c>
      <c r="K202" t="s">
        <v>33</v>
      </c>
      <c r="L202" t="s">
        <v>34</v>
      </c>
      <c r="N202">
        <v>15</v>
      </c>
      <c r="O202">
        <v>1</v>
      </c>
      <c r="P202">
        <v>28.87</v>
      </c>
      <c r="Q202">
        <f t="shared" si="10"/>
        <v>4.3304999999999998</v>
      </c>
      <c r="R202">
        <f t="shared" si="11"/>
        <v>0.28870000000000001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3">
        <v>45617.227777777778</v>
      </c>
    </row>
    <row r="203" spans="1:24">
      <c r="A203" t="s">
        <v>239</v>
      </c>
      <c r="B203" t="str">
        <f xml:space="preserve"> '[1]Affiliate Marketing Statistics'!$F$2</f>
        <v>eliseshopp</v>
      </c>
      <c r="C203" t="str">
        <f t="shared" si="9"/>
        <v>57671133480</v>
      </c>
      <c r="D203" t="str">
        <f xml:space="preserve"> '[1]Affiliate Marketing Statistics'!$H$2</f>
        <v>Daddy's Home Trump shirt, Trump 2024 shirt, Election 2024, Gift For Trump Supporters Shirt Full Colors, Full Size MAGA Unisex Tee</v>
      </c>
      <c r="E203" t="s">
        <v>225</v>
      </c>
      <c r="F203" t="str">
        <f xml:space="preserve"> '[1]Affiliate Marketing Statistics'!$G$2</f>
        <v>1729464579471610273</v>
      </c>
      <c r="G203">
        <v>17.989999999999998</v>
      </c>
      <c r="H203">
        <v>1</v>
      </c>
      <c r="I203" t="s">
        <v>31</v>
      </c>
      <c r="J203" t="s">
        <v>32</v>
      </c>
      <c r="K203" t="s">
        <v>33</v>
      </c>
      <c r="L203" t="s">
        <v>34</v>
      </c>
      <c r="N203">
        <v>15</v>
      </c>
      <c r="O203">
        <v>1</v>
      </c>
      <c r="P203">
        <v>28.87</v>
      </c>
      <c r="Q203">
        <f t="shared" si="10"/>
        <v>4.3304999999999998</v>
      </c>
      <c r="R203">
        <f t="shared" si="11"/>
        <v>0.28870000000000001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3">
        <v>45600.506249999999</v>
      </c>
    </row>
    <row r="204" spans="1:24">
      <c r="A204" t="s">
        <v>240</v>
      </c>
      <c r="B204" t="str">
        <f xml:space="preserve"> '[1]Affiliate Marketing Statistics'!$F$2</f>
        <v>eliseshopp</v>
      </c>
      <c r="C204" t="str">
        <f t="shared" si="9"/>
        <v>57671379165</v>
      </c>
      <c r="D204" t="str">
        <f xml:space="preserve"> '[1]Affiliate Marketing Statistics'!$H$2</f>
        <v>Daddy's Home Trump shirt, Trump 2024 shirt, Election 2024, Gift For Trump Supporters Shirt Full Colors, Full Size MAGA Unisex Tee</v>
      </c>
      <c r="E204" t="s">
        <v>225</v>
      </c>
      <c r="F204" t="str">
        <f xml:space="preserve"> '[1]Affiliate Marketing Statistics'!$G$2</f>
        <v>1729464579471610273</v>
      </c>
      <c r="G204">
        <v>17.989999999999998</v>
      </c>
      <c r="H204">
        <v>1</v>
      </c>
      <c r="I204" t="s">
        <v>31</v>
      </c>
      <c r="J204" t="s">
        <v>32</v>
      </c>
      <c r="K204" t="s">
        <v>33</v>
      </c>
      <c r="L204" t="s">
        <v>34</v>
      </c>
      <c r="N204">
        <v>15</v>
      </c>
      <c r="O204">
        <v>1</v>
      </c>
      <c r="P204">
        <v>28.87</v>
      </c>
      <c r="Q204">
        <f t="shared" si="10"/>
        <v>4.3304999999999998</v>
      </c>
      <c r="R204">
        <f t="shared" si="11"/>
        <v>0.28870000000000001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3">
        <v>45614.570833333331</v>
      </c>
    </row>
    <row r="205" spans="1:24">
      <c r="A205" t="s">
        <v>241</v>
      </c>
      <c r="B205" t="str">
        <f xml:space="preserve"> '[1]Affiliate Marketing Statistics'!$F$2</f>
        <v>eliseshopp</v>
      </c>
      <c r="C205" t="str">
        <f t="shared" si="9"/>
        <v>57671219089</v>
      </c>
      <c r="D205" t="str">
        <f xml:space="preserve"> '[1]Affiliate Marketing Statistics'!$H$2</f>
        <v>Daddy's Home Trump shirt, Trump 2024 shirt, Election 2024, Gift For Trump Supporters Shirt Full Colors, Full Size MAGA Unisex Tee</v>
      </c>
      <c r="E205" t="s">
        <v>225</v>
      </c>
      <c r="F205" t="str">
        <f xml:space="preserve"> '[1]Affiliate Marketing Statistics'!$G$2</f>
        <v>1729464579471610273</v>
      </c>
      <c r="G205">
        <v>17.989999999999998</v>
      </c>
      <c r="H205">
        <v>1</v>
      </c>
      <c r="I205" t="s">
        <v>31</v>
      </c>
      <c r="J205" t="s">
        <v>32</v>
      </c>
      <c r="K205" t="s">
        <v>33</v>
      </c>
      <c r="L205" t="s">
        <v>34</v>
      </c>
      <c r="N205">
        <v>15</v>
      </c>
      <c r="O205">
        <v>1</v>
      </c>
      <c r="P205">
        <v>28.87</v>
      </c>
      <c r="Q205">
        <f t="shared" si="10"/>
        <v>4.3304999999999998</v>
      </c>
      <c r="R205">
        <f t="shared" si="11"/>
        <v>0.28870000000000001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3">
        <v>45617.068749999999</v>
      </c>
    </row>
    <row r="206" spans="1:24">
      <c r="A206" t="s">
        <v>242</v>
      </c>
      <c r="B206" t="str">
        <f xml:space="preserve"> '[1]Affiliate Marketing Statistics'!$F$2</f>
        <v>eliseshopp</v>
      </c>
      <c r="C206" t="str">
        <f t="shared" si="9"/>
        <v>57671725187</v>
      </c>
      <c r="D206" t="str">
        <f xml:space="preserve"> '[1]Affiliate Marketing Statistics'!$H$2</f>
        <v>Daddy's Home Trump shirt, Trump 2024 shirt, Election 2024, Gift For Trump Supporters Shirt Full Colors, Full Size MAGA Unisex Tee</v>
      </c>
      <c r="E206" t="s">
        <v>243</v>
      </c>
      <c r="F206" t="str">
        <f xml:space="preserve"> '[1]Affiliate Marketing Statistics'!$G$2</f>
        <v>1729464579471610273</v>
      </c>
      <c r="G206">
        <v>17.989999999999998</v>
      </c>
      <c r="H206">
        <v>1</v>
      </c>
      <c r="I206" t="s">
        <v>31</v>
      </c>
      <c r="J206" t="s">
        <v>32</v>
      </c>
      <c r="K206" t="s">
        <v>33</v>
      </c>
      <c r="L206" t="s">
        <v>34</v>
      </c>
      <c r="N206">
        <v>15</v>
      </c>
      <c r="O206">
        <v>1</v>
      </c>
      <c r="P206">
        <v>28.87</v>
      </c>
      <c r="Q206">
        <f t="shared" si="10"/>
        <v>4.3304999999999998</v>
      </c>
      <c r="R206">
        <f t="shared" si="11"/>
        <v>0.28870000000000001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3">
        <v>45616</v>
      </c>
    </row>
    <row r="207" spans="1:24">
      <c r="A207" t="s">
        <v>244</v>
      </c>
      <c r="B207" t="str">
        <f xml:space="preserve"> '[1]Affiliate Marketing Statistics'!$F$2</f>
        <v>eliseshopp</v>
      </c>
      <c r="C207" t="str">
        <f t="shared" si="9"/>
        <v>57671163855</v>
      </c>
      <c r="D207" t="str">
        <f xml:space="preserve"> '[1]Affiliate Marketing Statistics'!$H$2</f>
        <v>Daddy's Home Trump shirt, Trump 2024 shirt, Election 2024, Gift For Trump Supporters Shirt Full Colors, Full Size MAGA Unisex Tee</v>
      </c>
      <c r="E207" t="s">
        <v>243</v>
      </c>
      <c r="F207" t="str">
        <f xml:space="preserve"> '[1]Affiliate Marketing Statistics'!$G$2</f>
        <v>1729464579471610273</v>
      </c>
      <c r="G207">
        <v>17.989999999999998</v>
      </c>
      <c r="H207">
        <v>1</v>
      </c>
      <c r="I207" t="s">
        <v>31</v>
      </c>
      <c r="J207" t="s">
        <v>32</v>
      </c>
      <c r="K207" t="s">
        <v>33</v>
      </c>
      <c r="L207" t="s">
        <v>34</v>
      </c>
      <c r="N207">
        <v>15</v>
      </c>
      <c r="O207">
        <v>1</v>
      </c>
      <c r="P207">
        <v>28.87</v>
      </c>
      <c r="Q207">
        <f t="shared" si="10"/>
        <v>4.3304999999999998</v>
      </c>
      <c r="R207">
        <f t="shared" si="11"/>
        <v>0.28870000000000001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3">
        <v>45624.904861111114</v>
      </c>
    </row>
    <row r="208" spans="1:24">
      <c r="A208" t="s">
        <v>245</v>
      </c>
      <c r="B208" t="str">
        <f xml:space="preserve"> '[1]Affiliate Marketing Statistics'!$F$2</f>
        <v>eliseshopp</v>
      </c>
      <c r="C208" t="str">
        <f t="shared" si="9"/>
        <v>57671844408</v>
      </c>
      <c r="D208" t="str">
        <f xml:space="preserve"> '[1]Affiliate Marketing Statistics'!$H$2</f>
        <v>Daddy's Home Trump shirt, Trump 2024 shirt, Election 2024, Gift For Trump Supporters Shirt Full Colors, Full Size MAGA Unisex Tee</v>
      </c>
      <c r="E208" t="s">
        <v>243</v>
      </c>
      <c r="F208" t="str">
        <f xml:space="preserve"> '[1]Affiliate Marketing Statistics'!$G$2</f>
        <v>1729464579471610273</v>
      </c>
      <c r="G208">
        <v>17.989999999999998</v>
      </c>
      <c r="H208">
        <v>1</v>
      </c>
      <c r="I208" t="s">
        <v>31</v>
      </c>
      <c r="J208" t="s">
        <v>32</v>
      </c>
      <c r="K208" t="s">
        <v>33</v>
      </c>
      <c r="L208" t="s">
        <v>34</v>
      </c>
      <c r="N208">
        <v>15</v>
      </c>
      <c r="O208">
        <v>1</v>
      </c>
      <c r="P208">
        <v>28.87</v>
      </c>
      <c r="Q208">
        <f t="shared" si="10"/>
        <v>4.3304999999999998</v>
      </c>
      <c r="R208">
        <f t="shared" si="11"/>
        <v>0.28870000000000001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3">
        <v>45602.17083333333</v>
      </c>
    </row>
    <row r="209" spans="1:24">
      <c r="A209" t="s">
        <v>246</v>
      </c>
      <c r="B209" t="str">
        <f xml:space="preserve"> '[1]Affiliate Marketing Statistics'!$F$2</f>
        <v>eliseshopp</v>
      </c>
      <c r="C209" t="str">
        <f t="shared" si="9"/>
        <v>57671687455</v>
      </c>
      <c r="D209" t="str">
        <f xml:space="preserve"> '[1]Affiliate Marketing Statistics'!$H$2</f>
        <v>Daddy's Home Trump shirt, Trump 2024 shirt, Election 2024, Gift For Trump Supporters Shirt Full Colors, Full Size MAGA Unisex Tee</v>
      </c>
      <c r="E209" t="s">
        <v>243</v>
      </c>
      <c r="F209" t="str">
        <f xml:space="preserve"> '[1]Affiliate Marketing Statistics'!$G$2</f>
        <v>1729464579471610273</v>
      </c>
      <c r="G209">
        <v>17.989999999999998</v>
      </c>
      <c r="H209">
        <v>1</v>
      </c>
      <c r="I209" t="s">
        <v>31</v>
      </c>
      <c r="J209" t="s">
        <v>32</v>
      </c>
      <c r="K209" t="s">
        <v>33</v>
      </c>
      <c r="L209" t="s">
        <v>34</v>
      </c>
      <c r="N209">
        <v>15</v>
      </c>
      <c r="O209">
        <v>1</v>
      </c>
      <c r="P209">
        <v>28.87</v>
      </c>
      <c r="Q209">
        <f t="shared" si="10"/>
        <v>4.3304999999999998</v>
      </c>
      <c r="R209">
        <f t="shared" si="11"/>
        <v>0.28870000000000001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3">
        <v>45622.657638888886</v>
      </c>
    </row>
    <row r="210" spans="1:24">
      <c r="A210" t="s">
        <v>247</v>
      </c>
      <c r="B210" t="str">
        <f xml:space="preserve"> '[1]Affiliate Marketing Statistics'!$F$2</f>
        <v>eliseshopp</v>
      </c>
      <c r="C210" t="str">
        <f t="shared" si="9"/>
        <v>57671384340</v>
      </c>
      <c r="D210" t="str">
        <f xml:space="preserve"> '[1]Affiliate Marketing Statistics'!$H$2</f>
        <v>Daddy's Home Trump shirt, Trump 2024 shirt, Election 2024, Gift For Trump Supporters Shirt Full Colors, Full Size MAGA Unisex Tee</v>
      </c>
      <c r="E210" t="s">
        <v>243</v>
      </c>
      <c r="F210" t="str">
        <f xml:space="preserve"> '[1]Affiliate Marketing Statistics'!$G$2</f>
        <v>1729464579471610273</v>
      </c>
      <c r="G210">
        <v>17.989999999999998</v>
      </c>
      <c r="H210">
        <v>1</v>
      </c>
      <c r="I210" t="s">
        <v>31</v>
      </c>
      <c r="J210" t="s">
        <v>32</v>
      </c>
      <c r="K210" t="s">
        <v>33</v>
      </c>
      <c r="L210" t="s">
        <v>34</v>
      </c>
      <c r="N210">
        <v>15</v>
      </c>
      <c r="O210">
        <v>1</v>
      </c>
      <c r="P210">
        <v>28.87</v>
      </c>
      <c r="Q210">
        <f t="shared" si="10"/>
        <v>4.3304999999999998</v>
      </c>
      <c r="R210">
        <f t="shared" si="11"/>
        <v>0.28870000000000001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3">
        <v>45606</v>
      </c>
    </row>
    <row r="211" spans="1:24">
      <c r="A211" t="s">
        <v>248</v>
      </c>
      <c r="B211" t="str">
        <f xml:space="preserve"> '[1]Affiliate Marketing Statistics'!$F$2</f>
        <v>eliseshopp</v>
      </c>
      <c r="C211" t="str">
        <f t="shared" si="9"/>
        <v>57671547257</v>
      </c>
      <c r="D211" t="str">
        <f xml:space="preserve"> '[1]Affiliate Marketing Statistics'!$H$2</f>
        <v>Daddy's Home Trump shirt, Trump 2024 shirt, Election 2024, Gift For Trump Supporters Shirt Full Colors, Full Size MAGA Unisex Tee</v>
      </c>
      <c r="E211" t="s">
        <v>243</v>
      </c>
      <c r="F211" t="str">
        <f xml:space="preserve"> '[1]Affiliate Marketing Statistics'!$G$2</f>
        <v>1729464579471610273</v>
      </c>
      <c r="G211">
        <v>17.989999999999998</v>
      </c>
      <c r="H211">
        <v>1</v>
      </c>
      <c r="I211" t="s">
        <v>31</v>
      </c>
      <c r="J211" t="s">
        <v>32</v>
      </c>
      <c r="K211" t="s">
        <v>33</v>
      </c>
      <c r="L211" t="s">
        <v>34</v>
      </c>
      <c r="N211">
        <v>15</v>
      </c>
      <c r="O211">
        <v>1</v>
      </c>
      <c r="P211">
        <v>28.87</v>
      </c>
      <c r="Q211">
        <f t="shared" si="10"/>
        <v>4.3304999999999998</v>
      </c>
      <c r="R211">
        <f t="shared" si="11"/>
        <v>0.28870000000000001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3">
        <v>45611</v>
      </c>
    </row>
    <row r="212" spans="1:24">
      <c r="A212" t="s">
        <v>249</v>
      </c>
      <c r="B212" t="str">
        <f xml:space="preserve"> '[1]Affiliate Marketing Statistics'!$F$2</f>
        <v>eliseshopp</v>
      </c>
      <c r="C212" t="str">
        <f t="shared" si="9"/>
        <v>57671921360</v>
      </c>
      <c r="D212" t="str">
        <f xml:space="preserve"> '[1]Affiliate Marketing Statistics'!$H$2</f>
        <v>Daddy's Home Trump shirt, Trump 2024 shirt, Election 2024, Gift For Trump Supporters Shirt Full Colors, Full Size MAGA Unisex Tee</v>
      </c>
      <c r="E212" t="s">
        <v>243</v>
      </c>
      <c r="F212" t="str">
        <f xml:space="preserve"> '[1]Affiliate Marketing Statistics'!$G$2</f>
        <v>1729464579471610273</v>
      </c>
      <c r="G212">
        <v>17.989999999999998</v>
      </c>
      <c r="H212">
        <v>1</v>
      </c>
      <c r="I212" t="s">
        <v>31</v>
      </c>
      <c r="J212" t="s">
        <v>32</v>
      </c>
      <c r="K212" t="s">
        <v>33</v>
      </c>
      <c r="L212" t="s">
        <v>34</v>
      </c>
      <c r="N212">
        <v>15</v>
      </c>
      <c r="O212">
        <v>1</v>
      </c>
      <c r="P212">
        <v>28.87</v>
      </c>
      <c r="Q212">
        <f t="shared" si="10"/>
        <v>4.3304999999999998</v>
      </c>
      <c r="R212">
        <f t="shared" si="11"/>
        <v>0.28870000000000001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3">
        <v>45625.674305555556</v>
      </c>
    </row>
    <row r="213" spans="1:24">
      <c r="A213" t="s">
        <v>250</v>
      </c>
      <c r="B213" t="str">
        <f xml:space="preserve"> '[1]Affiliate Marketing Statistics'!$F$2</f>
        <v>eliseshopp</v>
      </c>
      <c r="C213" t="str">
        <f t="shared" si="9"/>
        <v>57671729831</v>
      </c>
      <c r="D213" t="str">
        <f xml:space="preserve"> '[1]Affiliate Marketing Statistics'!$H$2</f>
        <v>Daddy's Home Trump shirt, Trump 2024 shirt, Election 2024, Gift For Trump Supporters Shirt Full Colors, Full Size MAGA Unisex Tee</v>
      </c>
      <c r="E213" t="s">
        <v>243</v>
      </c>
      <c r="F213" t="str">
        <f xml:space="preserve"> '[1]Affiliate Marketing Statistics'!$G$2</f>
        <v>1729464579471610273</v>
      </c>
      <c r="G213">
        <v>17.989999999999998</v>
      </c>
      <c r="H213">
        <v>1</v>
      </c>
      <c r="I213" t="s">
        <v>31</v>
      </c>
      <c r="J213" t="s">
        <v>32</v>
      </c>
      <c r="K213" t="s">
        <v>33</v>
      </c>
      <c r="L213" t="s">
        <v>34</v>
      </c>
      <c r="N213">
        <v>15</v>
      </c>
      <c r="O213">
        <v>1</v>
      </c>
      <c r="P213">
        <v>28.87</v>
      </c>
      <c r="Q213">
        <f t="shared" si="10"/>
        <v>4.3304999999999998</v>
      </c>
      <c r="R213">
        <f t="shared" si="11"/>
        <v>0.28870000000000001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3">
        <v>45611.040277777778</v>
      </c>
    </row>
    <row r="214" spans="1:24">
      <c r="A214" t="s">
        <v>251</v>
      </c>
      <c r="B214" t="str">
        <f xml:space="preserve"> '[1]Affiliate Marketing Statistics'!$F$2</f>
        <v>eliseshopp</v>
      </c>
      <c r="C214" t="str">
        <f t="shared" si="9"/>
        <v>57671856450</v>
      </c>
      <c r="D214" t="str">
        <f xml:space="preserve"> '[1]Affiliate Marketing Statistics'!$H$2</f>
        <v>Daddy's Home Trump shirt, Trump 2024 shirt, Election 2024, Gift For Trump Supporters Shirt Full Colors, Full Size MAGA Unisex Tee</v>
      </c>
      <c r="E214" t="s">
        <v>243</v>
      </c>
      <c r="F214" t="str">
        <f xml:space="preserve"> '[1]Affiliate Marketing Statistics'!$G$2</f>
        <v>1729464579471610273</v>
      </c>
      <c r="G214">
        <v>17.989999999999998</v>
      </c>
      <c r="H214">
        <v>1</v>
      </c>
      <c r="I214" t="s">
        <v>31</v>
      </c>
      <c r="J214" t="s">
        <v>32</v>
      </c>
      <c r="K214" t="s">
        <v>33</v>
      </c>
      <c r="L214" t="s">
        <v>34</v>
      </c>
      <c r="N214">
        <v>15</v>
      </c>
      <c r="O214">
        <v>1</v>
      </c>
      <c r="P214">
        <v>28.87</v>
      </c>
      <c r="Q214">
        <f t="shared" si="10"/>
        <v>4.3304999999999998</v>
      </c>
      <c r="R214">
        <f t="shared" si="11"/>
        <v>0.28870000000000001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3">
        <v>45600</v>
      </c>
    </row>
    <row r="215" spans="1:24">
      <c r="A215" t="s">
        <v>252</v>
      </c>
      <c r="B215" t="str">
        <f xml:space="preserve"> '[1]Affiliate Marketing Statistics'!$F$2</f>
        <v>eliseshopp</v>
      </c>
      <c r="C215" t="str">
        <f t="shared" si="9"/>
        <v>57671462101</v>
      </c>
      <c r="D215" t="str">
        <f xml:space="preserve"> '[1]Affiliate Marketing Statistics'!$H$2</f>
        <v>Daddy's Home Trump shirt, Trump 2024 shirt, Election 2024, Gift For Trump Supporters Shirt Full Colors, Full Size MAGA Unisex Tee</v>
      </c>
      <c r="E215" t="s">
        <v>243</v>
      </c>
      <c r="F215" t="str">
        <f xml:space="preserve"> '[1]Affiliate Marketing Statistics'!$G$2</f>
        <v>1729464579471610273</v>
      </c>
      <c r="G215">
        <v>17.989999999999998</v>
      </c>
      <c r="H215">
        <v>1</v>
      </c>
      <c r="I215" t="s">
        <v>31</v>
      </c>
      <c r="J215" t="s">
        <v>32</v>
      </c>
      <c r="K215" t="s">
        <v>33</v>
      </c>
      <c r="L215" t="s">
        <v>34</v>
      </c>
      <c r="N215">
        <v>15</v>
      </c>
      <c r="O215">
        <v>1</v>
      </c>
      <c r="P215">
        <v>28.87</v>
      </c>
      <c r="Q215">
        <f t="shared" si="10"/>
        <v>4.3304999999999998</v>
      </c>
      <c r="R215">
        <f t="shared" si="11"/>
        <v>0.28870000000000001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3">
        <v>45625</v>
      </c>
    </row>
    <row r="216" spans="1:24">
      <c r="A216" t="s">
        <v>253</v>
      </c>
      <c r="B216" t="str">
        <f xml:space="preserve"> '[1]Affiliate Marketing Statistics'!$F$2</f>
        <v>eliseshopp</v>
      </c>
      <c r="C216" t="str">
        <f t="shared" si="9"/>
        <v>57671678360</v>
      </c>
      <c r="D216" t="str">
        <f xml:space="preserve"> '[1]Affiliate Marketing Statistics'!$H$2</f>
        <v>Daddy's Home Trump shirt, Trump 2024 shirt, Election 2024, Gift For Trump Supporters Shirt Full Colors, Full Size MAGA Unisex Tee</v>
      </c>
      <c r="E216" t="s">
        <v>243</v>
      </c>
      <c r="F216" t="str">
        <f xml:space="preserve"> '[1]Affiliate Marketing Statistics'!$G$2</f>
        <v>1729464579471610273</v>
      </c>
      <c r="G216">
        <v>17.989999999999998</v>
      </c>
      <c r="H216">
        <v>1</v>
      </c>
      <c r="I216" t="s">
        <v>31</v>
      </c>
      <c r="J216" t="s">
        <v>32</v>
      </c>
      <c r="K216" t="s">
        <v>33</v>
      </c>
      <c r="L216" t="s">
        <v>34</v>
      </c>
      <c r="N216">
        <v>15</v>
      </c>
      <c r="O216">
        <v>1</v>
      </c>
      <c r="P216">
        <v>28.87</v>
      </c>
      <c r="Q216">
        <f t="shared" si="10"/>
        <v>4.3304999999999998</v>
      </c>
      <c r="R216">
        <f t="shared" si="11"/>
        <v>0.28870000000000001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3">
        <v>45608</v>
      </c>
    </row>
    <row r="217" spans="1:24">
      <c r="A217" t="s">
        <v>254</v>
      </c>
      <c r="B217" t="str">
        <f xml:space="preserve"> '[1]Affiliate Marketing Statistics'!$F$2</f>
        <v>eliseshopp</v>
      </c>
      <c r="C217" t="str">
        <f t="shared" si="9"/>
        <v>57671638062</v>
      </c>
      <c r="D217" t="str">
        <f xml:space="preserve"> '[1]Affiliate Marketing Statistics'!$H$2</f>
        <v>Daddy's Home Trump shirt, Trump 2024 shirt, Election 2024, Gift For Trump Supporters Shirt Full Colors, Full Size MAGA Unisex Tee</v>
      </c>
      <c r="E217" t="s">
        <v>243</v>
      </c>
      <c r="F217" t="str">
        <f xml:space="preserve"> '[1]Affiliate Marketing Statistics'!$G$2</f>
        <v>1729464579471610273</v>
      </c>
      <c r="G217">
        <v>17.989999999999998</v>
      </c>
      <c r="H217">
        <v>1</v>
      </c>
      <c r="I217" t="s">
        <v>31</v>
      </c>
      <c r="J217" t="s">
        <v>32</v>
      </c>
      <c r="K217" t="s">
        <v>33</v>
      </c>
      <c r="L217" t="s">
        <v>34</v>
      </c>
      <c r="N217">
        <v>15</v>
      </c>
      <c r="O217">
        <v>1</v>
      </c>
      <c r="P217">
        <v>28.87</v>
      </c>
      <c r="Q217">
        <f t="shared" si="10"/>
        <v>4.3304999999999998</v>
      </c>
      <c r="R217">
        <f t="shared" si="11"/>
        <v>0.28870000000000001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3">
        <v>45622.8</v>
      </c>
    </row>
    <row r="218" spans="1:24">
      <c r="A218" t="s">
        <v>255</v>
      </c>
      <c r="B218" t="str">
        <f xml:space="preserve"> '[1]Affiliate Marketing Statistics'!$F$2</f>
        <v>eliseshopp</v>
      </c>
      <c r="C218" t="str">
        <f t="shared" si="9"/>
        <v>57671282516</v>
      </c>
      <c r="D218" t="str">
        <f xml:space="preserve"> '[1]Affiliate Marketing Statistics'!$H$2</f>
        <v>Daddy's Home Trump shirt, Trump 2024 shirt, Election 2024, Gift For Trump Supporters Shirt Full Colors, Full Size MAGA Unisex Tee</v>
      </c>
      <c r="E218" t="s">
        <v>243</v>
      </c>
      <c r="F218" t="str">
        <f xml:space="preserve"> '[1]Affiliate Marketing Statistics'!$G$2</f>
        <v>1729464579471610273</v>
      </c>
      <c r="G218">
        <v>17.989999999999998</v>
      </c>
      <c r="H218">
        <v>1</v>
      </c>
      <c r="I218" t="s">
        <v>31</v>
      </c>
      <c r="J218" t="s">
        <v>32</v>
      </c>
      <c r="K218" t="s">
        <v>33</v>
      </c>
      <c r="L218" t="s">
        <v>34</v>
      </c>
      <c r="N218">
        <v>15</v>
      </c>
      <c r="O218">
        <v>1</v>
      </c>
      <c r="P218">
        <v>28.87</v>
      </c>
      <c r="Q218">
        <f t="shared" si="10"/>
        <v>4.3304999999999998</v>
      </c>
      <c r="R218">
        <f t="shared" si="11"/>
        <v>0.28870000000000001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3">
        <v>45623.244444444441</v>
      </c>
    </row>
    <row r="219" spans="1:24">
      <c r="A219" t="s">
        <v>256</v>
      </c>
      <c r="B219" t="str">
        <f xml:space="preserve"> '[1]Affiliate Marketing Statistics'!$F$2</f>
        <v>eliseshopp</v>
      </c>
      <c r="C219" t="str">
        <f t="shared" si="9"/>
        <v>57671306067</v>
      </c>
      <c r="D219" t="str">
        <f xml:space="preserve"> '[1]Affiliate Marketing Statistics'!$H$2</f>
        <v>Daddy's Home Trump shirt, Trump 2024 shirt, Election 2024, Gift For Trump Supporters Shirt Full Colors, Full Size MAGA Unisex Tee</v>
      </c>
      <c r="E219" t="s">
        <v>243</v>
      </c>
      <c r="F219" t="str">
        <f xml:space="preserve"> '[1]Affiliate Marketing Statistics'!$G$2</f>
        <v>1729464579471610273</v>
      </c>
      <c r="G219">
        <v>17.989999999999998</v>
      </c>
      <c r="H219">
        <v>1</v>
      </c>
      <c r="I219" t="s">
        <v>31</v>
      </c>
      <c r="J219" t="s">
        <v>32</v>
      </c>
      <c r="K219" t="s">
        <v>33</v>
      </c>
      <c r="L219" t="s">
        <v>34</v>
      </c>
      <c r="N219">
        <v>15</v>
      </c>
      <c r="O219">
        <v>1</v>
      </c>
      <c r="P219">
        <v>28.87</v>
      </c>
      <c r="Q219">
        <f t="shared" si="10"/>
        <v>4.3304999999999998</v>
      </c>
      <c r="R219">
        <f t="shared" si="11"/>
        <v>0.28870000000000001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3">
        <v>45608.435416666667</v>
      </c>
    </row>
    <row r="220" spans="1:24">
      <c r="A220" t="s">
        <v>257</v>
      </c>
      <c r="B220" t="str">
        <f xml:space="preserve"> '[1]Affiliate Marketing Statistics'!$F$2</f>
        <v>eliseshopp</v>
      </c>
      <c r="C220" t="str">
        <f t="shared" si="9"/>
        <v>57671640913</v>
      </c>
      <c r="D220" t="str">
        <f xml:space="preserve"> '[1]Affiliate Marketing Statistics'!$H$2</f>
        <v>Daddy's Home Trump shirt, Trump 2024 shirt, Election 2024, Gift For Trump Supporters Shirt Full Colors, Full Size MAGA Unisex Tee</v>
      </c>
      <c r="E220" t="s">
        <v>243</v>
      </c>
      <c r="F220" t="str">
        <f xml:space="preserve"> '[1]Affiliate Marketing Statistics'!$G$2</f>
        <v>1729464579471610273</v>
      </c>
      <c r="G220">
        <v>17.989999999999998</v>
      </c>
      <c r="H220">
        <v>1</v>
      </c>
      <c r="I220" t="s">
        <v>31</v>
      </c>
      <c r="J220" t="s">
        <v>32</v>
      </c>
      <c r="K220" t="s">
        <v>33</v>
      </c>
      <c r="L220" t="s">
        <v>34</v>
      </c>
      <c r="N220">
        <v>15</v>
      </c>
      <c r="O220">
        <v>1</v>
      </c>
      <c r="P220">
        <v>28.87</v>
      </c>
      <c r="Q220">
        <f t="shared" si="10"/>
        <v>4.3304999999999998</v>
      </c>
      <c r="R220">
        <f t="shared" si="11"/>
        <v>0.28870000000000001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3">
        <v>45626.959722222222</v>
      </c>
    </row>
    <row r="221" spans="1:24">
      <c r="A221" t="s">
        <v>258</v>
      </c>
      <c r="B221" t="str">
        <f xml:space="preserve"> '[1]Affiliate Marketing Statistics'!$F$2</f>
        <v>eliseshopp</v>
      </c>
      <c r="C221" t="str">
        <f t="shared" si="9"/>
        <v>57671346752</v>
      </c>
      <c r="D221" t="str">
        <f xml:space="preserve"> '[1]Affiliate Marketing Statistics'!$H$2</f>
        <v>Daddy's Home Trump shirt, Trump 2024 shirt, Election 2024, Gift For Trump Supporters Shirt Full Colors, Full Size MAGA Unisex Tee</v>
      </c>
      <c r="E221" t="s">
        <v>243</v>
      </c>
      <c r="F221" t="str">
        <f xml:space="preserve"> '[1]Affiliate Marketing Statistics'!$G$2</f>
        <v>1729464579471610273</v>
      </c>
      <c r="G221">
        <v>17.989999999999998</v>
      </c>
      <c r="H221">
        <v>1</v>
      </c>
      <c r="I221" t="s">
        <v>31</v>
      </c>
      <c r="J221" t="s">
        <v>32</v>
      </c>
      <c r="K221" t="s">
        <v>33</v>
      </c>
      <c r="L221" t="s">
        <v>34</v>
      </c>
      <c r="N221">
        <v>15</v>
      </c>
      <c r="O221">
        <v>1</v>
      </c>
      <c r="P221">
        <v>28.87</v>
      </c>
      <c r="Q221">
        <f t="shared" si="10"/>
        <v>4.3304999999999998</v>
      </c>
      <c r="R221">
        <f t="shared" si="11"/>
        <v>0.28870000000000001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3">
        <v>45623</v>
      </c>
    </row>
    <row r="222" spans="1:24">
      <c r="A222" t="s">
        <v>259</v>
      </c>
      <c r="B222" t="str">
        <f xml:space="preserve"> '[1]Affiliate Marketing Statistics'!$F$2</f>
        <v>eliseshopp</v>
      </c>
      <c r="C222" t="str">
        <f t="shared" si="9"/>
        <v>57671953308</v>
      </c>
      <c r="D222" t="str">
        <f xml:space="preserve"> '[1]Affiliate Marketing Statistics'!$H$2</f>
        <v>Daddy's Home Trump shirt, Trump 2024 shirt, Election 2024, Gift For Trump Supporters Shirt Full Colors, Full Size MAGA Unisex Tee</v>
      </c>
      <c r="E222" t="s">
        <v>243</v>
      </c>
      <c r="F222" t="str">
        <f xml:space="preserve"> '[1]Affiliate Marketing Statistics'!$G$2</f>
        <v>1729464579471610273</v>
      </c>
      <c r="G222">
        <v>17.989999999999998</v>
      </c>
      <c r="H222">
        <v>1</v>
      </c>
      <c r="I222" t="s">
        <v>31</v>
      </c>
      <c r="J222" t="s">
        <v>32</v>
      </c>
      <c r="K222" t="s">
        <v>33</v>
      </c>
      <c r="L222" t="s">
        <v>34</v>
      </c>
      <c r="N222">
        <v>15</v>
      </c>
      <c r="O222">
        <v>1</v>
      </c>
      <c r="P222">
        <v>28.87</v>
      </c>
      <c r="Q222">
        <f t="shared" si="10"/>
        <v>4.3304999999999998</v>
      </c>
      <c r="R222">
        <f t="shared" si="11"/>
        <v>0.28870000000000001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3">
        <v>45619</v>
      </c>
    </row>
    <row r="223" spans="1:24">
      <c r="A223" t="s">
        <v>260</v>
      </c>
      <c r="B223" t="str">
        <f xml:space="preserve"> '[1]Affiliate Marketing Statistics'!$F$2</f>
        <v>eliseshopp</v>
      </c>
      <c r="C223" t="str">
        <f t="shared" si="9"/>
        <v>57671961912</v>
      </c>
      <c r="D223" t="str">
        <f xml:space="preserve"> '[1]Affiliate Marketing Statistics'!$H$2</f>
        <v>Daddy's Home Trump shirt, Trump 2024 shirt, Election 2024, Gift For Trump Supporters Shirt Full Colors, Full Size MAGA Unisex Tee</v>
      </c>
      <c r="E223" t="s">
        <v>243</v>
      </c>
      <c r="F223" t="str">
        <f xml:space="preserve"> '[1]Affiliate Marketing Statistics'!$G$2</f>
        <v>1729464579471610273</v>
      </c>
      <c r="G223">
        <v>17.989999999999998</v>
      </c>
      <c r="H223">
        <v>1</v>
      </c>
      <c r="I223" t="s">
        <v>31</v>
      </c>
      <c r="J223" t="s">
        <v>32</v>
      </c>
      <c r="K223" t="s">
        <v>33</v>
      </c>
      <c r="L223" t="s">
        <v>34</v>
      </c>
      <c r="N223">
        <v>15</v>
      </c>
      <c r="O223">
        <v>1</v>
      </c>
      <c r="P223">
        <v>28.87</v>
      </c>
      <c r="Q223">
        <f t="shared" si="10"/>
        <v>4.3304999999999998</v>
      </c>
      <c r="R223">
        <f t="shared" si="11"/>
        <v>0.28870000000000001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3">
        <v>45610.148611111108</v>
      </c>
    </row>
    <row r="224" spans="1:24">
      <c r="A224" t="s">
        <v>261</v>
      </c>
      <c r="B224" t="str">
        <f xml:space="preserve"> '[1]Affiliate Marketing Statistics'!$F$2</f>
        <v>eliseshopp</v>
      </c>
      <c r="C224" t="str">
        <f t="shared" si="9"/>
        <v>57671644321</v>
      </c>
      <c r="D224" t="str">
        <f xml:space="preserve"> '[1]Affiliate Marketing Statistics'!$H$2</f>
        <v>Daddy's Home Trump shirt, Trump 2024 shirt, Election 2024, Gift For Trump Supporters Shirt Full Colors, Full Size MAGA Unisex Tee</v>
      </c>
      <c r="E224" t="s">
        <v>243</v>
      </c>
      <c r="F224" t="str">
        <f xml:space="preserve"> '[1]Affiliate Marketing Statistics'!$G$2</f>
        <v>1729464579471610273</v>
      </c>
      <c r="G224">
        <v>17.989999999999998</v>
      </c>
      <c r="H224">
        <v>1</v>
      </c>
      <c r="I224" t="s">
        <v>31</v>
      </c>
      <c r="J224" t="s">
        <v>32</v>
      </c>
      <c r="K224" t="s">
        <v>33</v>
      </c>
      <c r="L224" t="s">
        <v>34</v>
      </c>
      <c r="N224">
        <v>15</v>
      </c>
      <c r="O224">
        <v>1</v>
      </c>
      <c r="P224">
        <v>28.87</v>
      </c>
      <c r="Q224">
        <f t="shared" si="10"/>
        <v>4.3304999999999998</v>
      </c>
      <c r="R224">
        <f t="shared" si="11"/>
        <v>0.28870000000000001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3">
        <v>45599.060416666667</v>
      </c>
    </row>
    <row r="225" spans="1:24">
      <c r="A225" t="s">
        <v>262</v>
      </c>
      <c r="B225" t="str">
        <f xml:space="preserve"> '[1]Affiliate Marketing Statistics'!$F$2</f>
        <v>eliseshopp</v>
      </c>
      <c r="C225" t="str">
        <f t="shared" si="9"/>
        <v>57671230311</v>
      </c>
      <c r="D225" t="str">
        <f xml:space="preserve"> '[1]Affiliate Marketing Statistics'!$H$2</f>
        <v>Daddy's Home Trump shirt, Trump 2024 shirt, Election 2024, Gift For Trump Supporters Shirt Full Colors, Full Size MAGA Unisex Tee</v>
      </c>
      <c r="E225" t="s">
        <v>243</v>
      </c>
      <c r="F225" t="str">
        <f xml:space="preserve"> '[1]Affiliate Marketing Statistics'!$G$2</f>
        <v>1729464579471610273</v>
      </c>
      <c r="G225">
        <v>17.989999999999998</v>
      </c>
      <c r="H225">
        <v>1</v>
      </c>
      <c r="I225" t="s">
        <v>31</v>
      </c>
      <c r="J225" t="s">
        <v>32</v>
      </c>
      <c r="K225" t="s">
        <v>33</v>
      </c>
      <c r="L225" t="s">
        <v>34</v>
      </c>
      <c r="N225">
        <v>15</v>
      </c>
      <c r="O225">
        <v>1</v>
      </c>
      <c r="P225">
        <v>28.87</v>
      </c>
      <c r="Q225">
        <f t="shared" si="10"/>
        <v>4.3304999999999998</v>
      </c>
      <c r="R225">
        <f t="shared" si="11"/>
        <v>0.28870000000000001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3">
        <v>45619.976388888892</v>
      </c>
    </row>
    <row r="226" spans="1:24">
      <c r="A226" t="s">
        <v>263</v>
      </c>
      <c r="B226" t="str">
        <f xml:space="preserve"> '[1]Affiliate Marketing Statistics'!$F$2</f>
        <v>eliseshopp</v>
      </c>
      <c r="C226" t="str">
        <f t="shared" si="9"/>
        <v>57671208943</v>
      </c>
      <c r="D226" t="str">
        <f xml:space="preserve"> '[1]Affiliate Marketing Statistics'!$H$2</f>
        <v>Daddy's Home Trump shirt, Trump 2024 shirt, Election 2024, Gift For Trump Supporters Shirt Full Colors, Full Size MAGA Unisex Tee</v>
      </c>
      <c r="E226" t="s">
        <v>264</v>
      </c>
      <c r="F226" t="str">
        <f xml:space="preserve"> '[1]Affiliate Marketing Statistics'!$G$2</f>
        <v>1729464579471610273</v>
      </c>
      <c r="G226">
        <v>17.989999999999998</v>
      </c>
      <c r="H226">
        <v>1</v>
      </c>
      <c r="I226" t="s">
        <v>31</v>
      </c>
      <c r="J226" t="s">
        <v>32</v>
      </c>
      <c r="K226" t="s">
        <v>33</v>
      </c>
      <c r="L226" t="s">
        <v>34</v>
      </c>
      <c r="N226">
        <v>15</v>
      </c>
      <c r="O226">
        <v>1</v>
      </c>
      <c r="P226">
        <v>28.87</v>
      </c>
      <c r="Q226">
        <f t="shared" si="10"/>
        <v>4.3304999999999998</v>
      </c>
      <c r="R226">
        <f t="shared" si="11"/>
        <v>0.28870000000000001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3">
        <v>45600</v>
      </c>
    </row>
    <row r="227" spans="1:24">
      <c r="A227" t="s">
        <v>265</v>
      </c>
      <c r="B227" t="str">
        <f xml:space="preserve"> '[1]Affiliate Marketing Statistics'!$F$2</f>
        <v>eliseshopp</v>
      </c>
      <c r="C227" t="str">
        <f t="shared" si="9"/>
        <v>57671873203</v>
      </c>
      <c r="D227" t="str">
        <f xml:space="preserve"> '[1]Affiliate Marketing Statistics'!$H$2</f>
        <v>Daddy's Home Trump shirt, Trump 2024 shirt, Election 2024, Gift For Trump Supporters Shirt Full Colors, Full Size MAGA Unisex Tee</v>
      </c>
      <c r="E227" t="s">
        <v>264</v>
      </c>
      <c r="F227" t="str">
        <f xml:space="preserve"> '[1]Affiliate Marketing Statistics'!$G$2</f>
        <v>1729464579471610273</v>
      </c>
      <c r="G227">
        <v>17.989999999999998</v>
      </c>
      <c r="H227">
        <v>1</v>
      </c>
      <c r="I227" t="s">
        <v>31</v>
      </c>
      <c r="J227" t="s">
        <v>32</v>
      </c>
      <c r="K227" t="s">
        <v>33</v>
      </c>
      <c r="L227" t="s">
        <v>34</v>
      </c>
      <c r="N227">
        <v>15</v>
      </c>
      <c r="O227">
        <v>1</v>
      </c>
      <c r="P227">
        <v>28.87</v>
      </c>
      <c r="Q227">
        <f t="shared" si="10"/>
        <v>4.3304999999999998</v>
      </c>
      <c r="R227">
        <f t="shared" si="11"/>
        <v>0.28870000000000001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3">
        <v>45611</v>
      </c>
    </row>
    <row r="228" spans="1:24">
      <c r="A228" t="s">
        <v>266</v>
      </c>
      <c r="B228" t="str">
        <f xml:space="preserve"> '[1]Affiliate Marketing Statistics'!$F$2</f>
        <v>eliseshopp</v>
      </c>
      <c r="C228" t="str">
        <f t="shared" si="9"/>
        <v>57671311542</v>
      </c>
      <c r="D228" t="str">
        <f xml:space="preserve"> '[1]Affiliate Marketing Statistics'!$H$2</f>
        <v>Daddy's Home Trump shirt, Trump 2024 shirt, Election 2024, Gift For Trump Supporters Shirt Full Colors, Full Size MAGA Unisex Tee</v>
      </c>
      <c r="E228" t="s">
        <v>264</v>
      </c>
      <c r="F228" t="str">
        <f xml:space="preserve"> '[1]Affiliate Marketing Statistics'!$G$2</f>
        <v>1729464579471610273</v>
      </c>
      <c r="G228">
        <v>17.989999999999998</v>
      </c>
      <c r="H228">
        <v>1</v>
      </c>
      <c r="I228" t="s">
        <v>31</v>
      </c>
      <c r="J228" t="s">
        <v>32</v>
      </c>
      <c r="K228" t="s">
        <v>33</v>
      </c>
      <c r="L228" t="s">
        <v>34</v>
      </c>
      <c r="N228">
        <v>15</v>
      </c>
      <c r="O228">
        <v>1</v>
      </c>
      <c r="P228">
        <v>28.87</v>
      </c>
      <c r="Q228">
        <f t="shared" si="10"/>
        <v>4.3304999999999998</v>
      </c>
      <c r="R228">
        <f t="shared" si="11"/>
        <v>0.28870000000000001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3">
        <v>45614</v>
      </c>
    </row>
    <row r="229" spans="1:24">
      <c r="A229" t="s">
        <v>267</v>
      </c>
      <c r="B229" t="str">
        <f xml:space="preserve"> '[1]Affiliate Marketing Statistics'!$F$2</f>
        <v>eliseshopp</v>
      </c>
      <c r="C229" t="str">
        <f t="shared" si="9"/>
        <v>57671689378</v>
      </c>
      <c r="D229" t="str">
        <f xml:space="preserve"> '[1]Affiliate Marketing Statistics'!$H$2</f>
        <v>Daddy's Home Trump shirt, Trump 2024 shirt, Election 2024, Gift For Trump Supporters Shirt Full Colors, Full Size MAGA Unisex Tee</v>
      </c>
      <c r="E229" t="s">
        <v>264</v>
      </c>
      <c r="F229" t="str">
        <f xml:space="preserve"> '[1]Affiliate Marketing Statistics'!$G$2</f>
        <v>1729464579471610273</v>
      </c>
      <c r="G229">
        <v>17.989999999999998</v>
      </c>
      <c r="H229">
        <v>1</v>
      </c>
      <c r="I229" t="s">
        <v>31</v>
      </c>
      <c r="J229" t="s">
        <v>32</v>
      </c>
      <c r="K229" t="s">
        <v>33</v>
      </c>
      <c r="L229" t="s">
        <v>34</v>
      </c>
      <c r="N229">
        <v>15</v>
      </c>
      <c r="O229">
        <v>1</v>
      </c>
      <c r="P229">
        <v>28.87</v>
      </c>
      <c r="Q229">
        <f t="shared" si="10"/>
        <v>4.3304999999999998</v>
      </c>
      <c r="R229">
        <f t="shared" si="11"/>
        <v>0.28870000000000001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3">
        <v>45605</v>
      </c>
    </row>
    <row r="230" spans="1:24">
      <c r="A230" t="s">
        <v>268</v>
      </c>
      <c r="B230" t="str">
        <f xml:space="preserve"> '[1]Affiliate Marketing Statistics'!$F$2</f>
        <v>eliseshopp</v>
      </c>
      <c r="C230" t="str">
        <f t="shared" si="9"/>
        <v>57671417763</v>
      </c>
      <c r="D230" t="str">
        <f xml:space="preserve"> '[1]Affiliate Marketing Statistics'!$H$2</f>
        <v>Daddy's Home Trump shirt, Trump 2024 shirt, Election 2024, Gift For Trump Supporters Shirt Full Colors, Full Size MAGA Unisex Tee</v>
      </c>
      <c r="E230" t="s">
        <v>264</v>
      </c>
      <c r="F230" t="str">
        <f xml:space="preserve"> '[1]Affiliate Marketing Statistics'!$G$2</f>
        <v>1729464579471610273</v>
      </c>
      <c r="G230">
        <v>17.989999999999998</v>
      </c>
      <c r="H230">
        <v>1</v>
      </c>
      <c r="I230" t="s">
        <v>31</v>
      </c>
      <c r="J230" t="s">
        <v>32</v>
      </c>
      <c r="K230" t="s">
        <v>33</v>
      </c>
      <c r="L230" t="s">
        <v>34</v>
      </c>
      <c r="N230">
        <v>15</v>
      </c>
      <c r="O230">
        <v>1</v>
      </c>
      <c r="P230">
        <v>28.87</v>
      </c>
      <c r="Q230">
        <f t="shared" si="10"/>
        <v>4.3304999999999998</v>
      </c>
      <c r="R230">
        <f t="shared" si="11"/>
        <v>0.28870000000000001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3">
        <v>45609.8</v>
      </c>
    </row>
    <row r="231" spans="1:24">
      <c r="A231" t="s">
        <v>269</v>
      </c>
      <c r="B231" t="str">
        <f xml:space="preserve"> '[1]Affiliate Marketing Statistics'!$F$2</f>
        <v>eliseshopp</v>
      </c>
      <c r="C231" t="str">
        <f t="shared" si="9"/>
        <v>57671921558</v>
      </c>
      <c r="D231" t="str">
        <f xml:space="preserve"> '[1]Affiliate Marketing Statistics'!$H$2</f>
        <v>Daddy's Home Trump shirt, Trump 2024 shirt, Election 2024, Gift For Trump Supporters Shirt Full Colors, Full Size MAGA Unisex Tee</v>
      </c>
      <c r="E231" t="s">
        <v>264</v>
      </c>
      <c r="F231" t="str">
        <f xml:space="preserve"> '[1]Affiliate Marketing Statistics'!$G$2</f>
        <v>1729464579471610273</v>
      </c>
      <c r="G231">
        <v>17.989999999999998</v>
      </c>
      <c r="H231">
        <v>1</v>
      </c>
      <c r="I231" t="s">
        <v>31</v>
      </c>
      <c r="J231" t="s">
        <v>32</v>
      </c>
      <c r="K231" t="s">
        <v>33</v>
      </c>
      <c r="L231" t="s">
        <v>34</v>
      </c>
      <c r="N231">
        <v>15</v>
      </c>
      <c r="O231">
        <v>1</v>
      </c>
      <c r="P231">
        <v>28.87</v>
      </c>
      <c r="Q231">
        <f t="shared" si="10"/>
        <v>4.3304999999999998</v>
      </c>
      <c r="R231">
        <f t="shared" si="11"/>
        <v>0.28870000000000001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3">
        <v>45597</v>
      </c>
    </row>
    <row r="232" spans="1:24">
      <c r="A232" t="s">
        <v>270</v>
      </c>
      <c r="B232" t="str">
        <f xml:space="preserve"> '[1]Affiliate Marketing Statistics'!$F$2</f>
        <v>eliseshopp</v>
      </c>
      <c r="C232" t="str">
        <f t="shared" si="9"/>
        <v>57671351505</v>
      </c>
      <c r="D232" t="str">
        <f xml:space="preserve"> '[1]Affiliate Marketing Statistics'!$H$2</f>
        <v>Daddy's Home Trump shirt, Trump 2024 shirt, Election 2024, Gift For Trump Supporters Shirt Full Colors, Full Size MAGA Unisex Tee</v>
      </c>
      <c r="E232" t="s">
        <v>264</v>
      </c>
      <c r="F232" t="str">
        <f xml:space="preserve"> '[1]Affiliate Marketing Statistics'!$G$2</f>
        <v>1729464579471610273</v>
      </c>
      <c r="G232">
        <v>17.989999999999998</v>
      </c>
      <c r="H232">
        <v>1</v>
      </c>
      <c r="I232" t="s">
        <v>31</v>
      </c>
      <c r="J232" t="s">
        <v>32</v>
      </c>
      <c r="K232" t="s">
        <v>33</v>
      </c>
      <c r="L232" t="s">
        <v>34</v>
      </c>
      <c r="N232">
        <v>15</v>
      </c>
      <c r="O232">
        <v>1</v>
      </c>
      <c r="P232">
        <v>28.87</v>
      </c>
      <c r="Q232">
        <f t="shared" si="10"/>
        <v>4.3304999999999998</v>
      </c>
      <c r="R232">
        <f t="shared" si="11"/>
        <v>0.28870000000000001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3">
        <v>45625.90347222222</v>
      </c>
    </row>
    <row r="233" spans="1:24">
      <c r="A233" t="s">
        <v>271</v>
      </c>
      <c r="B233" t="str">
        <f xml:space="preserve"> '[1]Affiliate Marketing Statistics'!$F$2</f>
        <v>eliseshopp</v>
      </c>
      <c r="C233" t="str">
        <f t="shared" si="9"/>
        <v>57671412681</v>
      </c>
      <c r="D233" t="str">
        <f xml:space="preserve"> '[1]Affiliate Marketing Statistics'!$H$2</f>
        <v>Daddy's Home Trump shirt, Trump 2024 shirt, Election 2024, Gift For Trump Supporters Shirt Full Colors, Full Size MAGA Unisex Tee</v>
      </c>
      <c r="E233" t="s">
        <v>264</v>
      </c>
      <c r="F233" t="str">
        <f xml:space="preserve"> '[1]Affiliate Marketing Statistics'!$G$2</f>
        <v>1729464579471610273</v>
      </c>
      <c r="G233">
        <v>17.989999999999998</v>
      </c>
      <c r="H233">
        <v>1</v>
      </c>
      <c r="I233" t="s">
        <v>31</v>
      </c>
      <c r="J233" t="s">
        <v>32</v>
      </c>
      <c r="K233" t="s">
        <v>33</v>
      </c>
      <c r="L233" t="s">
        <v>34</v>
      </c>
      <c r="N233">
        <v>15</v>
      </c>
      <c r="O233">
        <v>1</v>
      </c>
      <c r="P233">
        <v>28.87</v>
      </c>
      <c r="Q233">
        <f t="shared" si="10"/>
        <v>4.3304999999999998</v>
      </c>
      <c r="R233">
        <f t="shared" si="11"/>
        <v>0.28870000000000001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3">
        <v>45602.960416666669</v>
      </c>
    </row>
    <row r="234" spans="1:24">
      <c r="A234" t="s">
        <v>272</v>
      </c>
      <c r="B234" t="str">
        <f xml:space="preserve"> '[1]Affiliate Marketing Statistics'!$F$2</f>
        <v>eliseshopp</v>
      </c>
      <c r="C234" t="str">
        <f t="shared" si="9"/>
        <v>57671386817</v>
      </c>
      <c r="D234" t="str">
        <f xml:space="preserve"> '[1]Affiliate Marketing Statistics'!$H$2</f>
        <v>Daddy's Home Trump shirt, Trump 2024 shirt, Election 2024, Gift For Trump Supporters Shirt Full Colors, Full Size MAGA Unisex Tee</v>
      </c>
      <c r="E234" t="s">
        <v>264</v>
      </c>
      <c r="F234" t="str">
        <f xml:space="preserve"> '[1]Affiliate Marketing Statistics'!$G$2</f>
        <v>1729464579471610273</v>
      </c>
      <c r="G234">
        <v>17.989999999999998</v>
      </c>
      <c r="H234">
        <v>1</v>
      </c>
      <c r="I234" t="s">
        <v>31</v>
      </c>
      <c r="J234" t="s">
        <v>32</v>
      </c>
      <c r="K234" t="s">
        <v>33</v>
      </c>
      <c r="L234" t="s">
        <v>34</v>
      </c>
      <c r="N234">
        <v>15</v>
      </c>
      <c r="O234">
        <v>1</v>
      </c>
      <c r="P234">
        <v>28.87</v>
      </c>
      <c r="Q234">
        <f t="shared" si="10"/>
        <v>4.3304999999999998</v>
      </c>
      <c r="R234">
        <f t="shared" si="11"/>
        <v>0.28870000000000001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3">
        <v>45619</v>
      </c>
    </row>
    <row r="235" spans="1:24">
      <c r="A235" t="s">
        <v>273</v>
      </c>
      <c r="B235" t="str">
        <f xml:space="preserve"> '[1]Affiliate Marketing Statistics'!$F$2</f>
        <v>eliseshopp</v>
      </c>
      <c r="C235" t="str">
        <f t="shared" si="9"/>
        <v>57671747790</v>
      </c>
      <c r="D235" t="str">
        <f xml:space="preserve"> '[1]Affiliate Marketing Statistics'!$H$2</f>
        <v>Daddy's Home Trump shirt, Trump 2024 shirt, Election 2024, Gift For Trump Supporters Shirt Full Colors, Full Size MAGA Unisex Tee</v>
      </c>
      <c r="E235" t="s">
        <v>264</v>
      </c>
      <c r="F235" t="str">
        <f xml:space="preserve"> '[1]Affiliate Marketing Statistics'!$G$2</f>
        <v>1729464579471610273</v>
      </c>
      <c r="G235">
        <v>17.989999999999998</v>
      </c>
      <c r="H235">
        <v>1</v>
      </c>
      <c r="I235" t="s">
        <v>31</v>
      </c>
      <c r="J235" t="s">
        <v>32</v>
      </c>
      <c r="K235" t="s">
        <v>33</v>
      </c>
      <c r="L235" t="s">
        <v>34</v>
      </c>
      <c r="N235">
        <v>15</v>
      </c>
      <c r="O235">
        <v>1</v>
      </c>
      <c r="P235">
        <v>28.87</v>
      </c>
      <c r="Q235">
        <f t="shared" si="10"/>
        <v>4.3304999999999998</v>
      </c>
      <c r="R235">
        <f t="shared" si="11"/>
        <v>0.28870000000000001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3">
        <v>45614</v>
      </c>
    </row>
    <row r="236" spans="1:24">
      <c r="A236" t="s">
        <v>274</v>
      </c>
      <c r="B236" t="str">
        <f xml:space="preserve"> '[1]Affiliate Marketing Statistics'!$F$2</f>
        <v>eliseshopp</v>
      </c>
      <c r="C236" t="str">
        <f t="shared" si="9"/>
        <v>57671297396</v>
      </c>
      <c r="D236" t="str">
        <f xml:space="preserve"> '[1]Affiliate Marketing Statistics'!$H$2</f>
        <v>Daddy's Home Trump shirt, Trump 2024 shirt, Election 2024, Gift For Trump Supporters Shirt Full Colors, Full Size MAGA Unisex Tee</v>
      </c>
      <c r="E236" t="s">
        <v>264</v>
      </c>
      <c r="F236" t="str">
        <f xml:space="preserve"> '[1]Affiliate Marketing Statistics'!$G$2</f>
        <v>1729464579471610273</v>
      </c>
      <c r="G236">
        <v>17.989999999999998</v>
      </c>
      <c r="H236">
        <v>1</v>
      </c>
      <c r="I236" t="s">
        <v>31</v>
      </c>
      <c r="J236" t="s">
        <v>32</v>
      </c>
      <c r="K236" t="s">
        <v>33</v>
      </c>
      <c r="L236" t="s">
        <v>34</v>
      </c>
      <c r="N236">
        <v>15</v>
      </c>
      <c r="O236">
        <v>1</v>
      </c>
      <c r="P236">
        <v>28.87</v>
      </c>
      <c r="Q236">
        <f t="shared" si="10"/>
        <v>4.3304999999999998</v>
      </c>
      <c r="R236">
        <f t="shared" si="11"/>
        <v>0.28870000000000001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3">
        <v>45599.142361111109</v>
      </c>
    </row>
    <row r="237" spans="1:24">
      <c r="A237" t="s">
        <v>275</v>
      </c>
      <c r="B237" t="str">
        <f xml:space="preserve"> '[1]Affiliate Marketing Statistics'!$F$2</f>
        <v>eliseshopp</v>
      </c>
      <c r="C237" t="str">
        <f t="shared" si="9"/>
        <v>57671893767</v>
      </c>
      <c r="D237" t="str">
        <f xml:space="preserve"> '[1]Affiliate Marketing Statistics'!$H$2</f>
        <v>Daddy's Home Trump shirt, Trump 2024 shirt, Election 2024, Gift For Trump Supporters Shirt Full Colors, Full Size MAGA Unisex Tee</v>
      </c>
      <c r="E237" t="s">
        <v>264</v>
      </c>
      <c r="F237" t="str">
        <f xml:space="preserve"> '[1]Affiliate Marketing Statistics'!$G$2</f>
        <v>1729464579471610273</v>
      </c>
      <c r="G237">
        <v>17.989999999999998</v>
      </c>
      <c r="H237">
        <v>1</v>
      </c>
      <c r="I237" t="s">
        <v>31</v>
      </c>
      <c r="J237" t="s">
        <v>32</v>
      </c>
      <c r="K237" t="s">
        <v>33</v>
      </c>
      <c r="L237" t="s">
        <v>34</v>
      </c>
      <c r="N237">
        <v>15</v>
      </c>
      <c r="O237">
        <v>1</v>
      </c>
      <c r="P237">
        <v>28.87</v>
      </c>
      <c r="Q237">
        <f t="shared" si="10"/>
        <v>4.3304999999999998</v>
      </c>
      <c r="R237">
        <f t="shared" si="11"/>
        <v>0.28870000000000001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3">
        <v>45599</v>
      </c>
    </row>
    <row r="238" spans="1:24">
      <c r="A238" t="s">
        <v>276</v>
      </c>
      <c r="B238" t="str">
        <f xml:space="preserve"> '[1]Affiliate Marketing Statistics'!$F$2</f>
        <v>eliseshopp</v>
      </c>
      <c r="C238" t="str">
        <f t="shared" si="9"/>
        <v>57671925249</v>
      </c>
      <c r="D238" t="str">
        <f xml:space="preserve"> '[1]Affiliate Marketing Statistics'!$H$2</f>
        <v>Daddy's Home Trump shirt, Trump 2024 shirt, Election 2024, Gift For Trump Supporters Shirt Full Colors, Full Size MAGA Unisex Tee</v>
      </c>
      <c r="E238" t="s">
        <v>264</v>
      </c>
      <c r="F238" t="str">
        <f xml:space="preserve"> '[1]Affiliate Marketing Statistics'!$G$2</f>
        <v>1729464579471610273</v>
      </c>
      <c r="G238">
        <v>17.989999999999998</v>
      </c>
      <c r="H238">
        <v>1</v>
      </c>
      <c r="I238" t="s">
        <v>31</v>
      </c>
      <c r="J238" t="s">
        <v>32</v>
      </c>
      <c r="K238" t="s">
        <v>33</v>
      </c>
      <c r="L238" t="s">
        <v>34</v>
      </c>
      <c r="N238">
        <v>15</v>
      </c>
      <c r="O238">
        <v>1</v>
      </c>
      <c r="P238">
        <v>28.87</v>
      </c>
      <c r="Q238">
        <f t="shared" si="10"/>
        <v>4.3304999999999998</v>
      </c>
      <c r="R238">
        <f t="shared" si="11"/>
        <v>0.28870000000000001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3">
        <v>45614.241666666669</v>
      </c>
    </row>
    <row r="239" spans="1:24">
      <c r="A239" t="s">
        <v>277</v>
      </c>
      <c r="B239" t="str">
        <f xml:space="preserve"> '[1]Affiliate Marketing Statistics'!$F$2</f>
        <v>eliseshopp</v>
      </c>
      <c r="C239" t="str">
        <f t="shared" si="9"/>
        <v>57671658976</v>
      </c>
      <c r="D239" t="str">
        <f xml:space="preserve"> '[1]Affiliate Marketing Statistics'!$H$2</f>
        <v>Daddy's Home Trump shirt, Trump 2024 shirt, Election 2024, Gift For Trump Supporters Shirt Full Colors, Full Size MAGA Unisex Tee</v>
      </c>
      <c r="E239" t="s">
        <v>264</v>
      </c>
      <c r="F239" t="str">
        <f xml:space="preserve"> '[1]Affiliate Marketing Statistics'!$G$2</f>
        <v>1729464579471610273</v>
      </c>
      <c r="G239">
        <v>17.989999999999998</v>
      </c>
      <c r="H239">
        <v>1</v>
      </c>
      <c r="I239" t="s">
        <v>31</v>
      </c>
      <c r="J239" t="s">
        <v>32</v>
      </c>
      <c r="K239" t="s">
        <v>33</v>
      </c>
      <c r="L239" t="s">
        <v>34</v>
      </c>
      <c r="N239">
        <v>15</v>
      </c>
      <c r="O239">
        <v>1</v>
      </c>
      <c r="P239">
        <v>28.87</v>
      </c>
      <c r="Q239">
        <f t="shared" si="10"/>
        <v>4.3304999999999998</v>
      </c>
      <c r="R239">
        <f t="shared" si="11"/>
        <v>0.28870000000000001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3">
        <v>45599.579861111109</v>
      </c>
    </row>
    <row r="240" spans="1:24">
      <c r="A240" t="s">
        <v>278</v>
      </c>
      <c r="B240" t="str">
        <f xml:space="preserve"> '[1]Affiliate Marketing Statistics'!$F$2</f>
        <v>eliseshopp</v>
      </c>
      <c r="C240" t="str">
        <f t="shared" si="9"/>
        <v>57671378894</v>
      </c>
      <c r="D240" t="str">
        <f xml:space="preserve"> '[1]Affiliate Marketing Statistics'!$H$2</f>
        <v>Daddy's Home Trump shirt, Trump 2024 shirt, Election 2024, Gift For Trump Supporters Shirt Full Colors, Full Size MAGA Unisex Tee</v>
      </c>
      <c r="E240" t="s">
        <v>264</v>
      </c>
      <c r="F240" t="str">
        <f xml:space="preserve"> '[1]Affiliate Marketing Statistics'!$G$2</f>
        <v>1729464579471610273</v>
      </c>
      <c r="G240">
        <v>17.989999999999998</v>
      </c>
      <c r="H240">
        <v>1</v>
      </c>
      <c r="I240" t="s">
        <v>31</v>
      </c>
      <c r="J240" t="s">
        <v>32</v>
      </c>
      <c r="K240" t="s">
        <v>33</v>
      </c>
      <c r="L240" t="s">
        <v>34</v>
      </c>
      <c r="N240">
        <v>15</v>
      </c>
      <c r="O240">
        <v>1</v>
      </c>
      <c r="P240">
        <v>28.87</v>
      </c>
      <c r="Q240">
        <f t="shared" si="10"/>
        <v>4.3304999999999998</v>
      </c>
      <c r="R240">
        <f t="shared" si="11"/>
        <v>0.28870000000000001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3">
        <v>45599.431250000001</v>
      </c>
    </row>
    <row r="241" spans="1:24">
      <c r="A241" t="s">
        <v>279</v>
      </c>
      <c r="B241" t="str">
        <f xml:space="preserve"> '[1]Affiliate Marketing Statistics'!$F$2</f>
        <v>eliseshopp</v>
      </c>
      <c r="C241" t="str">
        <f t="shared" si="9"/>
        <v>57671464195</v>
      </c>
      <c r="D241" t="str">
        <f xml:space="preserve"> '[1]Affiliate Marketing Statistics'!$H$2</f>
        <v>Daddy's Home Trump shirt, Trump 2024 shirt, Election 2024, Gift For Trump Supporters Shirt Full Colors, Full Size MAGA Unisex Tee</v>
      </c>
      <c r="E241" t="s">
        <v>264</v>
      </c>
      <c r="F241" t="str">
        <f xml:space="preserve"> '[1]Affiliate Marketing Statistics'!$G$2</f>
        <v>1729464579471610273</v>
      </c>
      <c r="G241">
        <v>17.989999999999998</v>
      </c>
      <c r="H241">
        <v>1</v>
      </c>
      <c r="I241" t="s">
        <v>31</v>
      </c>
      <c r="J241" t="s">
        <v>32</v>
      </c>
      <c r="K241" t="s">
        <v>33</v>
      </c>
      <c r="L241" t="s">
        <v>34</v>
      </c>
      <c r="N241">
        <v>15</v>
      </c>
      <c r="O241">
        <v>1</v>
      </c>
      <c r="P241">
        <v>28.87</v>
      </c>
      <c r="Q241">
        <f t="shared" si="10"/>
        <v>4.3304999999999998</v>
      </c>
      <c r="R241">
        <f t="shared" si="11"/>
        <v>0.28870000000000001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3">
        <v>45600</v>
      </c>
    </row>
    <row r="242" spans="1:24">
      <c r="A242" t="s">
        <v>280</v>
      </c>
      <c r="B242" t="str">
        <f xml:space="preserve"> '[1]Affiliate Marketing Statistics'!$F$2</f>
        <v>eliseshopp</v>
      </c>
      <c r="C242" t="str">
        <f t="shared" si="9"/>
        <v>57671234845</v>
      </c>
      <c r="D242" t="str">
        <f xml:space="preserve"> '[1]Affiliate Marketing Statistics'!$H$2</f>
        <v>Daddy's Home Trump shirt, Trump 2024 shirt, Election 2024, Gift For Trump Supporters Shirt Full Colors, Full Size MAGA Unisex Tee</v>
      </c>
      <c r="E242" t="s">
        <v>264</v>
      </c>
      <c r="F242" t="str">
        <f xml:space="preserve"> '[1]Affiliate Marketing Statistics'!$G$2</f>
        <v>1729464579471610273</v>
      </c>
      <c r="G242">
        <v>17.989999999999998</v>
      </c>
      <c r="H242">
        <v>1</v>
      </c>
      <c r="I242" t="s">
        <v>31</v>
      </c>
      <c r="J242" t="s">
        <v>32</v>
      </c>
      <c r="K242" t="s">
        <v>33</v>
      </c>
      <c r="L242" t="s">
        <v>34</v>
      </c>
      <c r="N242">
        <v>15</v>
      </c>
      <c r="O242">
        <v>1</v>
      </c>
      <c r="P242">
        <v>28.87</v>
      </c>
      <c r="Q242">
        <f t="shared" si="10"/>
        <v>4.3304999999999998</v>
      </c>
      <c r="R242">
        <f t="shared" si="11"/>
        <v>0.28870000000000001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3">
        <v>45625</v>
      </c>
    </row>
    <row r="243" spans="1:24">
      <c r="A243" t="s">
        <v>281</v>
      </c>
      <c r="B243" t="str">
        <f xml:space="preserve"> '[1]Affiliate Marketing Statistics'!$F$2</f>
        <v>eliseshopp</v>
      </c>
      <c r="C243" t="str">
        <f t="shared" si="9"/>
        <v>57671405618</v>
      </c>
      <c r="D243" t="str">
        <f xml:space="preserve"> '[1]Affiliate Marketing Statistics'!$H$2</f>
        <v>Daddy's Home Trump shirt, Trump 2024 shirt, Election 2024, Gift For Trump Supporters Shirt Full Colors, Full Size MAGA Unisex Tee</v>
      </c>
      <c r="E243" t="s">
        <v>264</v>
      </c>
      <c r="F243" t="str">
        <f xml:space="preserve"> '[1]Affiliate Marketing Statistics'!$G$2</f>
        <v>1729464579471610273</v>
      </c>
      <c r="G243">
        <v>17.989999999999998</v>
      </c>
      <c r="H243">
        <v>1</v>
      </c>
      <c r="I243" t="s">
        <v>31</v>
      </c>
      <c r="J243" t="s">
        <v>32</v>
      </c>
      <c r="K243" t="s">
        <v>33</v>
      </c>
      <c r="L243" t="s">
        <v>34</v>
      </c>
      <c r="N243">
        <v>15</v>
      </c>
      <c r="O243">
        <v>1</v>
      </c>
      <c r="P243">
        <v>28.87</v>
      </c>
      <c r="Q243">
        <f t="shared" si="10"/>
        <v>4.3304999999999998</v>
      </c>
      <c r="R243">
        <f t="shared" si="11"/>
        <v>0.28870000000000001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3">
        <v>45625.836805555555</v>
      </c>
    </row>
    <row r="244" spans="1:24">
      <c r="A244" t="s">
        <v>282</v>
      </c>
      <c r="B244" t="str">
        <f xml:space="preserve"> '[1]Affiliate Marketing Statistics'!$F$2</f>
        <v>eliseshopp</v>
      </c>
      <c r="C244" t="str">
        <f t="shared" si="9"/>
        <v>57671273290</v>
      </c>
      <c r="D244" t="str">
        <f xml:space="preserve"> '[1]Affiliate Marketing Statistics'!$H$2</f>
        <v>Daddy's Home Trump shirt, Trump 2024 shirt, Election 2024, Gift For Trump Supporters Shirt Full Colors, Full Size MAGA Unisex Tee</v>
      </c>
      <c r="E244" t="s">
        <v>225</v>
      </c>
      <c r="F244" t="str">
        <f xml:space="preserve"> '[1]Affiliate Marketing Statistics'!$G$2</f>
        <v>1729464579471610273</v>
      </c>
      <c r="G244">
        <v>17.989999999999998</v>
      </c>
      <c r="H244">
        <v>1</v>
      </c>
      <c r="I244" t="s">
        <v>31</v>
      </c>
      <c r="J244" t="s">
        <v>32</v>
      </c>
      <c r="K244" t="s">
        <v>33</v>
      </c>
      <c r="L244" t="s">
        <v>34</v>
      </c>
      <c r="N244">
        <v>15</v>
      </c>
      <c r="O244">
        <v>1</v>
      </c>
      <c r="P244">
        <v>28.87</v>
      </c>
      <c r="Q244">
        <f t="shared" si="10"/>
        <v>4.3304999999999998</v>
      </c>
      <c r="R244">
        <f t="shared" si="11"/>
        <v>0.28870000000000001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3">
        <v>45598.165277777778</v>
      </c>
    </row>
    <row r="245" spans="1:24">
      <c r="A245" t="s">
        <v>283</v>
      </c>
      <c r="B245" t="str">
        <f xml:space="preserve"> '[1]Affiliate Marketing Statistics'!$F$2</f>
        <v>eliseshopp</v>
      </c>
      <c r="C245" t="str">
        <f t="shared" si="9"/>
        <v>57671554456</v>
      </c>
      <c r="D245" t="str">
        <f xml:space="preserve"> '[1]Affiliate Marketing Statistics'!$H$2</f>
        <v>Daddy's Home Trump shirt, Trump 2024 shirt, Election 2024, Gift For Trump Supporters Shirt Full Colors, Full Size MAGA Unisex Tee</v>
      </c>
      <c r="E245" t="s">
        <v>225</v>
      </c>
      <c r="F245" t="str">
        <f xml:space="preserve"> '[1]Affiliate Marketing Statistics'!$G$2</f>
        <v>1729464579471610273</v>
      </c>
      <c r="G245">
        <v>17.989999999999998</v>
      </c>
      <c r="H245">
        <v>1</v>
      </c>
      <c r="I245" t="s">
        <v>31</v>
      </c>
      <c r="J245" t="s">
        <v>32</v>
      </c>
      <c r="K245" t="s">
        <v>33</v>
      </c>
      <c r="L245" t="s">
        <v>34</v>
      </c>
      <c r="N245">
        <v>15</v>
      </c>
      <c r="O245">
        <v>1</v>
      </c>
      <c r="P245">
        <v>28.87</v>
      </c>
      <c r="Q245">
        <f t="shared" si="10"/>
        <v>4.3304999999999998</v>
      </c>
      <c r="R245">
        <f t="shared" si="11"/>
        <v>0.28870000000000001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3">
        <v>45617.495138888888</v>
      </c>
    </row>
    <row r="246" spans="1:24">
      <c r="A246" t="s">
        <v>284</v>
      </c>
      <c r="B246" t="str">
        <f xml:space="preserve"> '[1]Affiliate Marketing Statistics'!$F$2</f>
        <v>eliseshopp</v>
      </c>
      <c r="C246" t="str">
        <f t="shared" si="9"/>
        <v>57671596206</v>
      </c>
      <c r="D246" t="str">
        <f xml:space="preserve"> '[1]Affiliate Marketing Statistics'!$H$2</f>
        <v>Daddy's Home Trump shirt, Trump 2024 shirt, Election 2024, Gift For Trump Supporters Shirt Full Colors, Full Size MAGA Unisex Tee</v>
      </c>
      <c r="E246" t="s">
        <v>225</v>
      </c>
      <c r="F246" t="str">
        <f xml:space="preserve"> '[1]Affiliate Marketing Statistics'!$G$2</f>
        <v>1729464579471610273</v>
      </c>
      <c r="G246">
        <v>17.989999999999998</v>
      </c>
      <c r="H246">
        <v>1</v>
      </c>
      <c r="I246" t="s">
        <v>31</v>
      </c>
      <c r="J246" t="s">
        <v>32</v>
      </c>
      <c r="K246" t="s">
        <v>33</v>
      </c>
      <c r="L246" t="s">
        <v>34</v>
      </c>
      <c r="N246">
        <v>15</v>
      </c>
      <c r="O246">
        <v>1</v>
      </c>
      <c r="P246">
        <v>28.87</v>
      </c>
      <c r="Q246">
        <f t="shared" si="10"/>
        <v>4.3304999999999998</v>
      </c>
      <c r="R246">
        <f t="shared" si="11"/>
        <v>0.28870000000000001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3">
        <v>45617.822916666664</v>
      </c>
    </row>
    <row r="247" spans="1:24">
      <c r="A247" t="s">
        <v>285</v>
      </c>
      <c r="B247" t="str">
        <f xml:space="preserve"> '[1]Affiliate Marketing Statistics'!$F$2</f>
        <v>eliseshopp</v>
      </c>
      <c r="C247" t="str">
        <f t="shared" si="9"/>
        <v>57671223486</v>
      </c>
      <c r="D247" t="str">
        <f xml:space="preserve"> '[1]Affiliate Marketing Statistics'!$H$2</f>
        <v>Daddy's Home Trump shirt, Trump 2024 shirt, Election 2024, Gift For Trump Supporters Shirt Full Colors, Full Size MAGA Unisex Tee</v>
      </c>
      <c r="E247" t="s">
        <v>225</v>
      </c>
      <c r="F247" t="str">
        <f xml:space="preserve"> '[1]Affiliate Marketing Statistics'!$G$2</f>
        <v>1729464579471610273</v>
      </c>
      <c r="G247">
        <v>17.989999999999998</v>
      </c>
      <c r="H247">
        <v>1</v>
      </c>
      <c r="I247" t="s">
        <v>31</v>
      </c>
      <c r="J247" t="s">
        <v>32</v>
      </c>
      <c r="K247" t="s">
        <v>33</v>
      </c>
      <c r="L247" t="s">
        <v>34</v>
      </c>
      <c r="N247">
        <v>15</v>
      </c>
      <c r="O247">
        <v>1</v>
      </c>
      <c r="P247">
        <v>28.87</v>
      </c>
      <c r="Q247">
        <f t="shared" si="10"/>
        <v>4.3304999999999998</v>
      </c>
      <c r="R247">
        <f t="shared" si="11"/>
        <v>0.28870000000000001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3">
        <v>45614.86041666667</v>
      </c>
    </row>
    <row r="248" spans="1:24">
      <c r="A248" t="s">
        <v>286</v>
      </c>
      <c r="B248" t="str">
        <f xml:space="preserve"> '[1]Affiliate Marketing Statistics'!$F$2</f>
        <v>eliseshopp</v>
      </c>
      <c r="C248" t="str">
        <f t="shared" si="9"/>
        <v>57671160030</v>
      </c>
      <c r="D248" t="str">
        <f xml:space="preserve"> '[1]Affiliate Marketing Statistics'!$H$2</f>
        <v>Daddy's Home Trump shirt, Trump 2024 shirt, Election 2024, Gift For Trump Supporters Shirt Full Colors, Full Size MAGA Unisex Tee</v>
      </c>
      <c r="E248" t="s">
        <v>225</v>
      </c>
      <c r="F248" t="str">
        <f xml:space="preserve"> '[1]Affiliate Marketing Statistics'!$G$2</f>
        <v>1729464579471610273</v>
      </c>
      <c r="G248">
        <v>17.989999999999998</v>
      </c>
      <c r="H248">
        <v>1</v>
      </c>
      <c r="I248" t="s">
        <v>31</v>
      </c>
      <c r="J248" t="s">
        <v>32</v>
      </c>
      <c r="K248" t="s">
        <v>33</v>
      </c>
      <c r="L248" t="s">
        <v>34</v>
      </c>
      <c r="N248">
        <v>15</v>
      </c>
      <c r="O248">
        <v>1</v>
      </c>
      <c r="P248">
        <v>28.87</v>
      </c>
      <c r="Q248">
        <f t="shared" si="10"/>
        <v>4.3304999999999998</v>
      </c>
      <c r="R248">
        <f t="shared" si="11"/>
        <v>0.28870000000000001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3">
        <v>45600.772916666669</v>
      </c>
    </row>
    <row r="249" spans="1:24">
      <c r="A249" t="s">
        <v>287</v>
      </c>
      <c r="B249" t="str">
        <f xml:space="preserve"> '[1]Affiliate Marketing Statistics'!$F$2</f>
        <v>eliseshopp</v>
      </c>
      <c r="C249" t="str">
        <f t="shared" si="9"/>
        <v>57671906822</v>
      </c>
      <c r="D249" t="str">
        <f xml:space="preserve"> '[1]Affiliate Marketing Statistics'!$H$2</f>
        <v>Daddy's Home Trump shirt, Trump 2024 shirt, Election 2024, Gift For Trump Supporters Shirt Full Colors, Full Size MAGA Unisex Tee</v>
      </c>
      <c r="E249" t="s">
        <v>225</v>
      </c>
      <c r="F249" t="str">
        <f xml:space="preserve"> '[1]Affiliate Marketing Statistics'!$G$2</f>
        <v>1729464579471610273</v>
      </c>
      <c r="G249">
        <v>17.989999999999998</v>
      </c>
      <c r="H249">
        <v>1</v>
      </c>
      <c r="I249" t="s">
        <v>31</v>
      </c>
      <c r="J249" t="s">
        <v>32</v>
      </c>
      <c r="K249" t="s">
        <v>33</v>
      </c>
      <c r="L249" t="s">
        <v>34</v>
      </c>
      <c r="N249">
        <v>15</v>
      </c>
      <c r="O249">
        <v>1</v>
      </c>
      <c r="P249">
        <v>28.87</v>
      </c>
      <c r="Q249">
        <f t="shared" si="10"/>
        <v>4.3304999999999998</v>
      </c>
      <c r="R249">
        <f t="shared" si="11"/>
        <v>0.28870000000000001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3">
        <v>45607</v>
      </c>
    </row>
    <row r="250" spans="1:24">
      <c r="A250" t="s">
        <v>288</v>
      </c>
      <c r="B250" t="str">
        <f xml:space="preserve"> '[1]Affiliate Marketing Statistics'!$F$2</f>
        <v>eliseshopp</v>
      </c>
      <c r="C250" t="str">
        <f t="shared" si="9"/>
        <v>57671725683</v>
      </c>
      <c r="D250" t="str">
        <f xml:space="preserve"> '[1]Affiliate Marketing Statistics'!$H$2</f>
        <v>Daddy's Home Trump shirt, Trump 2024 shirt, Election 2024, Gift For Trump Supporters Shirt Full Colors, Full Size MAGA Unisex Tee</v>
      </c>
      <c r="E250" t="s">
        <v>225</v>
      </c>
      <c r="F250" t="str">
        <f xml:space="preserve"> '[1]Affiliate Marketing Statistics'!$G$2</f>
        <v>1729464579471610273</v>
      </c>
      <c r="G250">
        <v>17.989999999999998</v>
      </c>
      <c r="H250">
        <v>1</v>
      </c>
      <c r="I250" t="s">
        <v>31</v>
      </c>
      <c r="J250" t="s">
        <v>32</v>
      </c>
      <c r="K250" t="s">
        <v>33</v>
      </c>
      <c r="L250" t="s">
        <v>34</v>
      </c>
      <c r="N250">
        <v>15</v>
      </c>
      <c r="O250">
        <v>1</v>
      </c>
      <c r="P250">
        <v>28.87</v>
      </c>
      <c r="Q250">
        <f t="shared" si="10"/>
        <v>4.3304999999999998</v>
      </c>
      <c r="R250">
        <f t="shared" si="11"/>
        <v>0.28870000000000001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3">
        <v>45607</v>
      </c>
    </row>
    <row r="251" spans="1:24">
      <c r="A251" t="s">
        <v>289</v>
      </c>
      <c r="B251" t="str">
        <f xml:space="preserve"> '[1]Affiliate Marketing Statistics'!$F$2</f>
        <v>eliseshopp</v>
      </c>
      <c r="C251" t="str">
        <f t="shared" si="9"/>
        <v>57671966355</v>
      </c>
      <c r="D251" t="str">
        <f xml:space="preserve"> '[1]Affiliate Marketing Statistics'!$H$2</f>
        <v>Daddy's Home Trump shirt, Trump 2024 shirt, Election 2024, Gift For Trump Supporters Shirt Full Colors, Full Size MAGA Unisex Tee</v>
      </c>
      <c r="E251" t="s">
        <v>225</v>
      </c>
      <c r="F251" t="str">
        <f xml:space="preserve"> '[1]Affiliate Marketing Statistics'!$G$2</f>
        <v>1729464579471610273</v>
      </c>
      <c r="G251">
        <v>17.989999999999998</v>
      </c>
      <c r="H251">
        <v>2</v>
      </c>
      <c r="I251" t="s">
        <v>31</v>
      </c>
      <c r="J251" t="s">
        <v>32</v>
      </c>
      <c r="K251" t="s">
        <v>33</v>
      </c>
      <c r="L251" t="s">
        <v>34</v>
      </c>
      <c r="N251">
        <v>15</v>
      </c>
      <c r="O251">
        <v>1</v>
      </c>
      <c r="P251">
        <v>57.74</v>
      </c>
      <c r="Q251">
        <f t="shared" si="10"/>
        <v>8.6609999999999996</v>
      </c>
      <c r="R251">
        <f t="shared" si="11"/>
        <v>0.57740000000000002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3">
        <v>45599.959722222222</v>
      </c>
    </row>
    <row r="252" spans="1:24">
      <c r="A252" t="s">
        <v>290</v>
      </c>
      <c r="B252" t="str">
        <f xml:space="preserve"> '[1]Affiliate Marketing Statistics'!$F$2</f>
        <v>eliseshopp</v>
      </c>
      <c r="C252" t="str">
        <f t="shared" si="9"/>
        <v>57671650807</v>
      </c>
      <c r="D252" t="str">
        <f xml:space="preserve"> '[1]Affiliate Marketing Statistics'!$H$2</f>
        <v>Daddy's Home Trump shirt, Trump 2024 shirt, Election 2024, Gift For Trump Supporters Shirt Full Colors, Full Size MAGA Unisex Tee</v>
      </c>
      <c r="E252" t="s">
        <v>225</v>
      </c>
      <c r="F252" t="str">
        <f xml:space="preserve"> '[1]Affiliate Marketing Statistics'!$G$2</f>
        <v>1729464579471610273</v>
      </c>
      <c r="G252">
        <v>17.989999999999998</v>
      </c>
      <c r="H252">
        <v>1</v>
      </c>
      <c r="I252" t="s">
        <v>31</v>
      </c>
      <c r="J252" t="s">
        <v>32</v>
      </c>
      <c r="K252" t="s">
        <v>33</v>
      </c>
      <c r="L252" t="s">
        <v>34</v>
      </c>
      <c r="N252">
        <v>15</v>
      </c>
      <c r="O252">
        <v>1</v>
      </c>
      <c r="P252">
        <v>28.87</v>
      </c>
      <c r="Q252">
        <f t="shared" si="10"/>
        <v>4.3304999999999998</v>
      </c>
      <c r="R252">
        <f t="shared" si="11"/>
        <v>0.28870000000000001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3">
        <v>45623.977083333331</v>
      </c>
    </row>
    <row r="253" spans="1:24">
      <c r="A253" t="s">
        <v>291</v>
      </c>
      <c r="B253" t="str">
        <f xml:space="preserve"> '[1]Affiliate Marketing Statistics'!$F$2</f>
        <v>eliseshopp</v>
      </c>
      <c r="C253" t="str">
        <f t="shared" si="9"/>
        <v>57671704493</v>
      </c>
      <c r="D253" t="str">
        <f xml:space="preserve"> '[1]Affiliate Marketing Statistics'!$H$2</f>
        <v>Daddy's Home Trump shirt, Trump 2024 shirt, Election 2024, Gift For Trump Supporters Shirt Full Colors, Full Size MAGA Unisex Tee</v>
      </c>
      <c r="E253" t="s">
        <v>225</v>
      </c>
      <c r="F253" t="str">
        <f xml:space="preserve"> '[1]Affiliate Marketing Statistics'!$G$2</f>
        <v>1729464579471610273</v>
      </c>
      <c r="G253">
        <v>17.989999999999998</v>
      </c>
      <c r="H253">
        <v>1</v>
      </c>
      <c r="I253" t="s">
        <v>31</v>
      </c>
      <c r="J253" t="s">
        <v>32</v>
      </c>
      <c r="K253" t="s">
        <v>33</v>
      </c>
      <c r="L253" t="s">
        <v>34</v>
      </c>
      <c r="N253">
        <v>15</v>
      </c>
      <c r="O253">
        <v>1</v>
      </c>
      <c r="P253">
        <v>28.87</v>
      </c>
      <c r="Q253">
        <f t="shared" si="10"/>
        <v>4.3304999999999998</v>
      </c>
      <c r="R253">
        <f t="shared" si="11"/>
        <v>0.28870000000000001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3">
        <v>45611.327777777777</v>
      </c>
    </row>
    <row r="254" spans="1:24">
      <c r="A254" t="s">
        <v>292</v>
      </c>
      <c r="B254" t="str">
        <f xml:space="preserve"> '[1]Affiliate Marketing Statistics'!$F$2</f>
        <v>eliseshopp</v>
      </c>
      <c r="C254" t="str">
        <f t="shared" si="9"/>
        <v>57671390421</v>
      </c>
      <c r="D254" t="str">
        <f xml:space="preserve"> '[1]Affiliate Marketing Statistics'!$H$2</f>
        <v>Daddy's Home Trump shirt, Trump 2024 shirt, Election 2024, Gift For Trump Supporters Shirt Full Colors, Full Size MAGA Unisex Tee</v>
      </c>
      <c r="E254" t="s">
        <v>225</v>
      </c>
      <c r="F254" t="str">
        <f xml:space="preserve"> '[1]Affiliate Marketing Statistics'!$G$2</f>
        <v>1729464579471610273</v>
      </c>
      <c r="G254">
        <v>17.989999999999998</v>
      </c>
      <c r="H254">
        <v>1</v>
      </c>
      <c r="I254" t="s">
        <v>31</v>
      </c>
      <c r="J254" t="s">
        <v>32</v>
      </c>
      <c r="K254" t="s">
        <v>33</v>
      </c>
      <c r="L254" t="s">
        <v>34</v>
      </c>
      <c r="N254">
        <v>15</v>
      </c>
      <c r="O254">
        <v>1</v>
      </c>
      <c r="P254">
        <v>28.87</v>
      </c>
      <c r="Q254">
        <f t="shared" si="10"/>
        <v>4.3304999999999998</v>
      </c>
      <c r="R254">
        <f t="shared" si="11"/>
        <v>0.28870000000000001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3">
        <v>45599.351388888892</v>
      </c>
    </row>
    <row r="255" spans="1:24">
      <c r="A255" t="s">
        <v>293</v>
      </c>
      <c r="B255" t="str">
        <f xml:space="preserve"> '[1]Affiliate Marketing Statistics'!$F$2</f>
        <v>eliseshopp</v>
      </c>
      <c r="C255" t="str">
        <f t="shared" si="9"/>
        <v>57671289321</v>
      </c>
      <c r="D255" t="str">
        <f xml:space="preserve"> '[1]Affiliate Marketing Statistics'!$H$2</f>
        <v>Daddy's Home Trump shirt, Trump 2024 shirt, Election 2024, Gift For Trump Supporters Shirt Full Colors, Full Size MAGA Unisex Tee</v>
      </c>
      <c r="E255" t="s">
        <v>225</v>
      </c>
      <c r="F255" t="str">
        <f xml:space="preserve"> '[1]Affiliate Marketing Statistics'!$G$2</f>
        <v>1729464579471610273</v>
      </c>
      <c r="G255">
        <v>17.989999999999998</v>
      </c>
      <c r="H255">
        <v>1</v>
      </c>
      <c r="I255" t="s">
        <v>31</v>
      </c>
      <c r="J255" t="s">
        <v>32</v>
      </c>
      <c r="K255" t="s">
        <v>33</v>
      </c>
      <c r="L255" t="s">
        <v>34</v>
      </c>
      <c r="N255">
        <v>15</v>
      </c>
      <c r="O255">
        <v>1</v>
      </c>
      <c r="P255">
        <v>28.87</v>
      </c>
      <c r="Q255">
        <f t="shared" si="10"/>
        <v>4.3304999999999998</v>
      </c>
      <c r="R255">
        <f t="shared" si="11"/>
        <v>0.28870000000000001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3">
        <v>45618.515277777777</v>
      </c>
    </row>
    <row r="256" spans="1:24">
      <c r="A256" t="s">
        <v>294</v>
      </c>
      <c r="B256" t="str">
        <f xml:space="preserve"> '[1]Affiliate Marketing Statistics'!$F$2</f>
        <v>eliseshopp</v>
      </c>
      <c r="C256" t="str">
        <f t="shared" si="9"/>
        <v>57671477510</v>
      </c>
      <c r="D256" t="str">
        <f xml:space="preserve"> '[1]Affiliate Marketing Statistics'!$H$2</f>
        <v>Daddy's Home Trump shirt, Trump 2024 shirt, Election 2024, Gift For Trump Supporters Shirt Full Colors, Full Size MAGA Unisex Tee</v>
      </c>
      <c r="E256" t="s">
        <v>225</v>
      </c>
      <c r="F256" t="str">
        <f xml:space="preserve"> '[1]Affiliate Marketing Statistics'!$G$2</f>
        <v>1729464579471610273</v>
      </c>
      <c r="G256">
        <v>17.989999999999998</v>
      </c>
      <c r="H256">
        <v>1</v>
      </c>
      <c r="I256" t="s">
        <v>31</v>
      </c>
      <c r="J256" t="s">
        <v>32</v>
      </c>
      <c r="K256" t="s">
        <v>33</v>
      </c>
      <c r="L256" t="s">
        <v>34</v>
      </c>
      <c r="N256">
        <v>15</v>
      </c>
      <c r="O256">
        <v>1</v>
      </c>
      <c r="P256">
        <v>28.87</v>
      </c>
      <c r="Q256">
        <f t="shared" si="10"/>
        <v>4.3304999999999998</v>
      </c>
      <c r="R256">
        <f t="shared" si="11"/>
        <v>0.28870000000000001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3">
        <v>45604.975694444445</v>
      </c>
    </row>
    <row r="257" spans="1:24">
      <c r="A257" t="s">
        <v>295</v>
      </c>
      <c r="B257" t="str">
        <f xml:space="preserve"> '[1]Affiliate Marketing Statistics'!$F$2</f>
        <v>eliseshopp</v>
      </c>
      <c r="C257" t="str">
        <f t="shared" si="9"/>
        <v>57671459098</v>
      </c>
      <c r="D257" t="str">
        <f xml:space="preserve"> '[1]Affiliate Marketing Statistics'!$H$2</f>
        <v>Daddy's Home Trump shirt, Trump 2024 shirt, Election 2024, Gift For Trump Supporters Shirt Full Colors, Full Size MAGA Unisex Tee</v>
      </c>
      <c r="E257" t="s">
        <v>225</v>
      </c>
      <c r="F257" t="str">
        <f xml:space="preserve"> '[1]Affiliate Marketing Statistics'!$G$2</f>
        <v>1729464579471610273</v>
      </c>
      <c r="G257">
        <v>17.989999999999998</v>
      </c>
      <c r="H257">
        <v>1</v>
      </c>
      <c r="I257" t="s">
        <v>31</v>
      </c>
      <c r="J257" t="s">
        <v>32</v>
      </c>
      <c r="K257" t="s">
        <v>33</v>
      </c>
      <c r="L257" t="s">
        <v>34</v>
      </c>
      <c r="N257">
        <v>15</v>
      </c>
      <c r="O257">
        <v>1</v>
      </c>
      <c r="P257">
        <v>28.87</v>
      </c>
      <c r="Q257">
        <f t="shared" si="10"/>
        <v>4.3304999999999998</v>
      </c>
      <c r="R257">
        <f t="shared" si="11"/>
        <v>0.28870000000000001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3">
        <v>45623</v>
      </c>
    </row>
    <row r="258" spans="1:24">
      <c r="A258" t="s">
        <v>296</v>
      </c>
      <c r="B258" t="str">
        <f xml:space="preserve"> '[1]Affiliate Marketing Statistics'!$F$2</f>
        <v>eliseshopp</v>
      </c>
      <c r="C258" t="str">
        <f t="shared" si="9"/>
        <v>57671757987</v>
      </c>
      <c r="D258" t="str">
        <f xml:space="preserve"> '[1]Affiliate Marketing Statistics'!$H$2</f>
        <v>Daddy's Home Trump shirt, Trump 2024 shirt, Election 2024, Gift For Trump Supporters Shirt Full Colors, Full Size MAGA Unisex Tee</v>
      </c>
      <c r="E258" t="s">
        <v>225</v>
      </c>
      <c r="F258" t="str">
        <f xml:space="preserve"> '[1]Affiliate Marketing Statistics'!$G$2</f>
        <v>1729464579471610273</v>
      </c>
      <c r="G258">
        <v>17.989999999999998</v>
      </c>
      <c r="H258">
        <v>1</v>
      </c>
      <c r="I258" t="s">
        <v>31</v>
      </c>
      <c r="J258" t="s">
        <v>32</v>
      </c>
      <c r="K258" t="s">
        <v>33</v>
      </c>
      <c r="L258" t="s">
        <v>34</v>
      </c>
      <c r="N258">
        <v>15</v>
      </c>
      <c r="O258">
        <v>1</v>
      </c>
      <c r="P258">
        <v>28.87</v>
      </c>
      <c r="Q258">
        <f t="shared" si="10"/>
        <v>4.3304999999999998</v>
      </c>
      <c r="R258">
        <f t="shared" si="11"/>
        <v>0.28870000000000001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3">
        <v>45613</v>
      </c>
    </row>
    <row r="259" spans="1:24">
      <c r="A259" t="s">
        <v>297</v>
      </c>
      <c r="B259" t="str">
        <f xml:space="preserve"> '[1]Affiliate Marketing Statistics'!$F$2</f>
        <v>eliseshopp</v>
      </c>
      <c r="C259" t="str">
        <f t="shared" ref="C259:C322" si="12" xml:space="preserve"> A259</f>
        <v>57671794750</v>
      </c>
      <c r="D259" t="str">
        <f xml:space="preserve"> '[1]Affiliate Marketing Statistics'!$H$2</f>
        <v>Daddy's Home Trump shirt, Trump 2024 shirt, Election 2024, Gift For Trump Supporters Shirt Full Colors, Full Size MAGA Unisex Tee</v>
      </c>
      <c r="E259" t="s">
        <v>225</v>
      </c>
      <c r="F259" t="str">
        <f xml:space="preserve"> '[1]Affiliate Marketing Statistics'!$G$2</f>
        <v>1729464579471610273</v>
      </c>
      <c r="G259">
        <v>17.989999999999998</v>
      </c>
      <c r="H259">
        <v>1</v>
      </c>
      <c r="I259" t="s">
        <v>31</v>
      </c>
      <c r="J259" t="s">
        <v>32</v>
      </c>
      <c r="K259" t="s">
        <v>33</v>
      </c>
      <c r="L259" t="s">
        <v>34</v>
      </c>
      <c r="N259">
        <v>15</v>
      </c>
      <c r="O259">
        <v>1</v>
      </c>
      <c r="P259">
        <v>28.87</v>
      </c>
      <c r="Q259">
        <f t="shared" ref="Q259:Q322" si="13" xml:space="preserve"> P259*N259%</f>
        <v>4.3304999999999998</v>
      </c>
      <c r="R259">
        <f t="shared" ref="R259:R322" si="14" xml:space="preserve"> P259*1%</f>
        <v>0.28870000000000001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3">
        <v>45601</v>
      </c>
    </row>
    <row r="260" spans="1:24">
      <c r="A260" t="s">
        <v>298</v>
      </c>
      <c r="B260" t="str">
        <f xml:space="preserve"> '[1]Affiliate Marketing Statistics'!$F$2</f>
        <v>eliseshopp</v>
      </c>
      <c r="C260" t="str">
        <f t="shared" si="12"/>
        <v>57671114710</v>
      </c>
      <c r="D260" t="str">
        <f xml:space="preserve"> '[1]Affiliate Marketing Statistics'!$H$2</f>
        <v>Daddy's Home Trump shirt, Trump 2024 shirt, Election 2024, Gift For Trump Supporters Shirt Full Colors, Full Size MAGA Unisex Tee</v>
      </c>
      <c r="E260" t="s">
        <v>225</v>
      </c>
      <c r="F260" t="str">
        <f xml:space="preserve"> '[1]Affiliate Marketing Statistics'!$G$2</f>
        <v>1729464579471610273</v>
      </c>
      <c r="G260">
        <v>17.989999999999998</v>
      </c>
      <c r="H260">
        <v>1</v>
      </c>
      <c r="I260" t="s">
        <v>31</v>
      </c>
      <c r="J260" t="s">
        <v>32</v>
      </c>
      <c r="K260" t="s">
        <v>33</v>
      </c>
      <c r="L260" t="s">
        <v>34</v>
      </c>
      <c r="N260">
        <v>15</v>
      </c>
      <c r="O260">
        <v>1</v>
      </c>
      <c r="P260">
        <v>28.87</v>
      </c>
      <c r="Q260">
        <f t="shared" si="13"/>
        <v>4.3304999999999998</v>
      </c>
      <c r="R260">
        <f t="shared" si="14"/>
        <v>0.28870000000000001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3">
        <v>45612</v>
      </c>
    </row>
    <row r="261" spans="1:24">
      <c r="A261" t="s">
        <v>299</v>
      </c>
      <c r="B261" t="str">
        <f xml:space="preserve"> '[1]Affiliate Marketing Statistics'!$F$2</f>
        <v>eliseshopp</v>
      </c>
      <c r="C261" t="str">
        <f t="shared" si="12"/>
        <v>57671815109</v>
      </c>
      <c r="D261" t="str">
        <f xml:space="preserve"> '[1]Affiliate Marketing Statistics'!$H$2</f>
        <v>Daddy's Home Trump shirt, Trump 2024 shirt, Election 2024, Gift For Trump Supporters Shirt Full Colors, Full Size MAGA Unisex Tee</v>
      </c>
      <c r="E261" t="s">
        <v>225</v>
      </c>
      <c r="F261" t="str">
        <f xml:space="preserve"> '[1]Affiliate Marketing Statistics'!$G$2</f>
        <v>1729464579471610273</v>
      </c>
      <c r="G261">
        <v>17.989999999999998</v>
      </c>
      <c r="H261">
        <v>1</v>
      </c>
      <c r="I261" t="s">
        <v>31</v>
      </c>
      <c r="J261" t="s">
        <v>32</v>
      </c>
      <c r="K261" t="s">
        <v>33</v>
      </c>
      <c r="L261" t="s">
        <v>34</v>
      </c>
      <c r="N261">
        <v>15</v>
      </c>
      <c r="O261">
        <v>1</v>
      </c>
      <c r="P261">
        <v>28.87</v>
      </c>
      <c r="Q261">
        <f t="shared" si="13"/>
        <v>4.3304999999999998</v>
      </c>
      <c r="R261">
        <f t="shared" si="14"/>
        <v>0.28870000000000001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3">
        <v>45617.5625</v>
      </c>
    </row>
    <row r="262" spans="1:24">
      <c r="A262" t="s">
        <v>300</v>
      </c>
      <c r="B262" t="str">
        <f xml:space="preserve"> '[1]Affiliate Marketing Statistics'!$F$2</f>
        <v>eliseshopp</v>
      </c>
      <c r="C262" t="str">
        <f t="shared" si="12"/>
        <v>57671713398</v>
      </c>
      <c r="D262" t="str">
        <f xml:space="preserve"> '[1]Affiliate Marketing Statistics'!$H$2</f>
        <v>Daddy's Home Trump shirt, Trump 2024 shirt, Election 2024, Gift For Trump Supporters Shirt Full Colors, Full Size MAGA Unisex Tee</v>
      </c>
      <c r="E262" t="s">
        <v>301</v>
      </c>
      <c r="F262" t="str">
        <f xml:space="preserve"> '[1]Affiliate Marketing Statistics'!$G$2</f>
        <v>1729464579471610273</v>
      </c>
      <c r="G262">
        <v>17.989999999999998</v>
      </c>
      <c r="H262">
        <v>1</v>
      </c>
      <c r="I262" t="s">
        <v>31</v>
      </c>
      <c r="J262" t="s">
        <v>32</v>
      </c>
      <c r="K262" t="s">
        <v>33</v>
      </c>
      <c r="L262" t="s">
        <v>34</v>
      </c>
      <c r="N262">
        <v>15</v>
      </c>
      <c r="O262">
        <v>1</v>
      </c>
      <c r="P262">
        <v>28.87</v>
      </c>
      <c r="Q262">
        <f t="shared" si="13"/>
        <v>4.3304999999999998</v>
      </c>
      <c r="R262">
        <f t="shared" si="14"/>
        <v>0.28870000000000001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3">
        <v>45612.147916666669</v>
      </c>
    </row>
    <row r="263" spans="1:24">
      <c r="A263" t="s">
        <v>302</v>
      </c>
      <c r="B263" t="str">
        <f xml:space="preserve"> '[1]Affiliate Marketing Statistics'!$F$2</f>
        <v>eliseshopp</v>
      </c>
      <c r="C263" t="str">
        <f t="shared" si="12"/>
        <v>57671787728</v>
      </c>
      <c r="D263" t="str">
        <f xml:space="preserve"> '[1]Affiliate Marketing Statistics'!$H$2</f>
        <v>Daddy's Home Trump shirt, Trump 2024 shirt, Election 2024, Gift For Trump Supporters Shirt Full Colors, Full Size MAGA Unisex Tee</v>
      </c>
      <c r="E263" t="s">
        <v>301</v>
      </c>
      <c r="F263" t="str">
        <f xml:space="preserve"> '[1]Affiliate Marketing Statistics'!$G$2</f>
        <v>1729464579471610273</v>
      </c>
      <c r="G263">
        <v>17.989999999999998</v>
      </c>
      <c r="H263">
        <v>1</v>
      </c>
      <c r="I263" t="s">
        <v>31</v>
      </c>
      <c r="J263" t="s">
        <v>32</v>
      </c>
      <c r="K263" t="s">
        <v>33</v>
      </c>
      <c r="L263" t="s">
        <v>34</v>
      </c>
      <c r="N263">
        <v>15</v>
      </c>
      <c r="O263">
        <v>1</v>
      </c>
      <c r="P263">
        <v>28.87</v>
      </c>
      <c r="Q263">
        <f t="shared" si="13"/>
        <v>4.3304999999999998</v>
      </c>
      <c r="R263">
        <f t="shared" si="14"/>
        <v>0.28870000000000001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3">
        <v>45605</v>
      </c>
    </row>
    <row r="264" spans="1:24">
      <c r="A264" t="s">
        <v>303</v>
      </c>
      <c r="B264" t="str">
        <f xml:space="preserve"> '[1]Affiliate Marketing Statistics'!$F$2</f>
        <v>eliseshopp</v>
      </c>
      <c r="C264" t="str">
        <f t="shared" si="12"/>
        <v>57671769058</v>
      </c>
      <c r="D264" t="str">
        <f xml:space="preserve"> '[1]Affiliate Marketing Statistics'!$H$2</f>
        <v>Daddy's Home Trump shirt, Trump 2024 shirt, Election 2024, Gift For Trump Supporters Shirt Full Colors, Full Size MAGA Unisex Tee</v>
      </c>
      <c r="E264" t="s">
        <v>301</v>
      </c>
      <c r="F264" t="str">
        <f xml:space="preserve"> '[1]Affiliate Marketing Statistics'!$G$2</f>
        <v>1729464579471610273</v>
      </c>
      <c r="G264">
        <v>17.989999999999998</v>
      </c>
      <c r="H264">
        <v>1</v>
      </c>
      <c r="I264" t="s">
        <v>31</v>
      </c>
      <c r="J264" t="s">
        <v>32</v>
      </c>
      <c r="K264" t="s">
        <v>33</v>
      </c>
      <c r="L264" t="s">
        <v>34</v>
      </c>
      <c r="N264">
        <v>15</v>
      </c>
      <c r="O264">
        <v>1</v>
      </c>
      <c r="P264">
        <v>28.87</v>
      </c>
      <c r="Q264">
        <f t="shared" si="13"/>
        <v>4.3304999999999998</v>
      </c>
      <c r="R264">
        <f t="shared" si="14"/>
        <v>0.28870000000000001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3">
        <v>45619.074305555558</v>
      </c>
    </row>
    <row r="265" spans="1:24">
      <c r="A265" t="s">
        <v>304</v>
      </c>
      <c r="B265" t="str">
        <f xml:space="preserve"> '[1]Affiliate Marketing Statistics'!$F$2</f>
        <v>eliseshopp</v>
      </c>
      <c r="C265" t="str">
        <f t="shared" si="12"/>
        <v>57671686864</v>
      </c>
      <c r="D265" t="str">
        <f xml:space="preserve"> '[1]Affiliate Marketing Statistics'!$H$2</f>
        <v>Daddy's Home Trump shirt, Trump 2024 shirt, Election 2024, Gift For Trump Supporters Shirt Full Colors, Full Size MAGA Unisex Tee</v>
      </c>
      <c r="E265" t="s">
        <v>301</v>
      </c>
      <c r="F265" t="str">
        <f xml:space="preserve"> '[1]Affiliate Marketing Statistics'!$G$2</f>
        <v>1729464579471610273</v>
      </c>
      <c r="G265">
        <v>17.989999999999998</v>
      </c>
      <c r="H265">
        <v>1</v>
      </c>
      <c r="I265" t="s">
        <v>31</v>
      </c>
      <c r="J265" t="s">
        <v>32</v>
      </c>
      <c r="K265" t="s">
        <v>33</v>
      </c>
      <c r="L265" t="s">
        <v>34</v>
      </c>
      <c r="N265">
        <v>15</v>
      </c>
      <c r="O265">
        <v>1</v>
      </c>
      <c r="P265">
        <v>28.87</v>
      </c>
      <c r="Q265">
        <f t="shared" si="13"/>
        <v>4.3304999999999998</v>
      </c>
      <c r="R265">
        <f t="shared" si="14"/>
        <v>0.28870000000000001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3">
        <v>45616.174305555556</v>
      </c>
    </row>
    <row r="266" spans="1:24">
      <c r="A266" t="s">
        <v>305</v>
      </c>
      <c r="B266" t="str">
        <f xml:space="preserve"> '[1]Affiliate Marketing Statistics'!$F$2</f>
        <v>eliseshopp</v>
      </c>
      <c r="C266" t="str">
        <f t="shared" si="12"/>
        <v>57671149260</v>
      </c>
      <c r="D266" t="str">
        <f xml:space="preserve"> '[1]Affiliate Marketing Statistics'!$H$2</f>
        <v>Daddy's Home Trump shirt, Trump 2024 shirt, Election 2024, Gift For Trump Supporters Shirt Full Colors, Full Size MAGA Unisex Tee</v>
      </c>
      <c r="E266" t="s">
        <v>301</v>
      </c>
      <c r="F266" t="str">
        <f xml:space="preserve"> '[1]Affiliate Marketing Statistics'!$G$2</f>
        <v>1729464579471610273</v>
      </c>
      <c r="G266">
        <v>17.989999999999998</v>
      </c>
      <c r="H266">
        <v>1</v>
      </c>
      <c r="I266" t="s">
        <v>31</v>
      </c>
      <c r="J266" t="s">
        <v>32</v>
      </c>
      <c r="K266" t="s">
        <v>33</v>
      </c>
      <c r="L266" t="s">
        <v>34</v>
      </c>
      <c r="N266">
        <v>15</v>
      </c>
      <c r="O266">
        <v>1</v>
      </c>
      <c r="P266">
        <v>28.87</v>
      </c>
      <c r="Q266">
        <f t="shared" si="13"/>
        <v>4.3304999999999998</v>
      </c>
      <c r="R266">
        <f t="shared" si="14"/>
        <v>0.28870000000000001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3">
        <v>45598</v>
      </c>
    </row>
    <row r="267" spans="1:24">
      <c r="A267" t="s">
        <v>306</v>
      </c>
      <c r="B267" t="str">
        <f xml:space="preserve"> '[1]Affiliate Marketing Statistics'!$F$2</f>
        <v>eliseshopp</v>
      </c>
      <c r="C267" t="str">
        <f t="shared" si="12"/>
        <v>57671889585</v>
      </c>
      <c r="D267" t="str">
        <f xml:space="preserve"> '[1]Affiliate Marketing Statistics'!$H$2</f>
        <v>Daddy's Home Trump shirt, Trump 2024 shirt, Election 2024, Gift For Trump Supporters Shirt Full Colors, Full Size MAGA Unisex Tee</v>
      </c>
      <c r="E267" t="s">
        <v>301</v>
      </c>
      <c r="F267" t="str">
        <f xml:space="preserve"> '[1]Affiliate Marketing Statistics'!$G$2</f>
        <v>1729464579471610273</v>
      </c>
      <c r="G267">
        <v>17.989999999999998</v>
      </c>
      <c r="H267">
        <v>1</v>
      </c>
      <c r="I267" t="s">
        <v>31</v>
      </c>
      <c r="J267" t="s">
        <v>32</v>
      </c>
      <c r="K267" t="s">
        <v>33</v>
      </c>
      <c r="L267" t="s">
        <v>34</v>
      </c>
      <c r="N267">
        <v>15</v>
      </c>
      <c r="O267">
        <v>1</v>
      </c>
      <c r="P267">
        <v>28.87</v>
      </c>
      <c r="Q267">
        <f t="shared" si="13"/>
        <v>4.3304999999999998</v>
      </c>
      <c r="R267">
        <f t="shared" si="14"/>
        <v>0.28870000000000001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3">
        <v>45603.443055555559</v>
      </c>
    </row>
    <row r="268" spans="1:24">
      <c r="A268" t="s">
        <v>307</v>
      </c>
      <c r="B268" t="str">
        <f xml:space="preserve"> '[1]Affiliate Marketing Statistics'!$F$2</f>
        <v>eliseshopp</v>
      </c>
      <c r="C268" t="str">
        <f t="shared" si="12"/>
        <v>57671702382</v>
      </c>
      <c r="D268" t="str">
        <f xml:space="preserve"> '[1]Affiliate Marketing Statistics'!$H$2</f>
        <v>Daddy's Home Trump shirt, Trump 2024 shirt, Election 2024, Gift For Trump Supporters Shirt Full Colors, Full Size MAGA Unisex Tee</v>
      </c>
      <c r="E268" t="s">
        <v>301</v>
      </c>
      <c r="F268" t="str">
        <f xml:space="preserve"> '[1]Affiliate Marketing Statistics'!$G$2</f>
        <v>1729464579471610273</v>
      </c>
      <c r="G268">
        <v>17.989999999999998</v>
      </c>
      <c r="H268">
        <v>1</v>
      </c>
      <c r="I268" t="s">
        <v>31</v>
      </c>
      <c r="J268" t="s">
        <v>32</v>
      </c>
      <c r="K268" t="s">
        <v>33</v>
      </c>
      <c r="L268" t="s">
        <v>34</v>
      </c>
      <c r="N268">
        <v>15</v>
      </c>
      <c r="O268">
        <v>1</v>
      </c>
      <c r="P268">
        <v>28.87</v>
      </c>
      <c r="Q268">
        <f t="shared" si="13"/>
        <v>4.3304999999999998</v>
      </c>
      <c r="R268">
        <f t="shared" si="14"/>
        <v>0.28870000000000001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3">
        <v>45619</v>
      </c>
    </row>
    <row r="269" spans="1:24">
      <c r="A269" t="s">
        <v>308</v>
      </c>
      <c r="B269" t="str">
        <f xml:space="preserve"> '[1]Affiliate Marketing Statistics'!$F$2</f>
        <v>eliseshopp</v>
      </c>
      <c r="C269" t="str">
        <f t="shared" si="12"/>
        <v>57671461085</v>
      </c>
      <c r="D269" t="str">
        <f xml:space="preserve"> '[1]Affiliate Marketing Statistics'!$H$2</f>
        <v>Daddy's Home Trump shirt, Trump 2024 shirt, Election 2024, Gift For Trump Supporters Shirt Full Colors, Full Size MAGA Unisex Tee</v>
      </c>
      <c r="E269" t="s">
        <v>301</v>
      </c>
      <c r="F269" t="str">
        <f xml:space="preserve"> '[1]Affiliate Marketing Statistics'!$G$2</f>
        <v>1729464579471610273</v>
      </c>
      <c r="G269">
        <v>17.989999999999998</v>
      </c>
      <c r="H269">
        <v>1</v>
      </c>
      <c r="I269" t="s">
        <v>31</v>
      </c>
      <c r="J269" t="s">
        <v>32</v>
      </c>
      <c r="K269" t="s">
        <v>33</v>
      </c>
      <c r="L269" t="s">
        <v>34</v>
      </c>
      <c r="N269">
        <v>15</v>
      </c>
      <c r="O269">
        <v>1</v>
      </c>
      <c r="P269">
        <v>28.87</v>
      </c>
      <c r="Q269">
        <f t="shared" si="13"/>
        <v>4.3304999999999998</v>
      </c>
      <c r="R269">
        <f t="shared" si="14"/>
        <v>0.28870000000000001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3">
        <v>45611</v>
      </c>
    </row>
    <row r="270" spans="1:24">
      <c r="A270" t="s">
        <v>309</v>
      </c>
      <c r="B270" t="str">
        <f xml:space="preserve"> '[1]Affiliate Marketing Statistics'!$F$2</f>
        <v>eliseshopp</v>
      </c>
      <c r="C270" t="str">
        <f t="shared" si="12"/>
        <v>57671575067</v>
      </c>
      <c r="D270" t="str">
        <f xml:space="preserve"> '[1]Affiliate Marketing Statistics'!$H$2</f>
        <v>Daddy's Home Trump shirt, Trump 2024 shirt, Election 2024, Gift For Trump Supporters Shirt Full Colors, Full Size MAGA Unisex Tee</v>
      </c>
      <c r="E270" t="s">
        <v>301</v>
      </c>
      <c r="F270" t="str">
        <f xml:space="preserve"> '[1]Affiliate Marketing Statistics'!$G$2</f>
        <v>1729464579471610273</v>
      </c>
      <c r="G270">
        <v>17.989999999999998</v>
      </c>
      <c r="H270">
        <v>1</v>
      </c>
      <c r="I270" t="s">
        <v>31</v>
      </c>
      <c r="J270" t="s">
        <v>32</v>
      </c>
      <c r="K270" t="s">
        <v>33</v>
      </c>
      <c r="L270" t="s">
        <v>34</v>
      </c>
      <c r="N270">
        <v>15</v>
      </c>
      <c r="O270">
        <v>1</v>
      </c>
      <c r="P270">
        <v>28.87</v>
      </c>
      <c r="Q270">
        <f t="shared" si="13"/>
        <v>4.3304999999999998</v>
      </c>
      <c r="R270">
        <f t="shared" si="14"/>
        <v>0.28870000000000001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3">
        <v>45616</v>
      </c>
    </row>
    <row r="271" spans="1:24">
      <c r="A271" t="s">
        <v>310</v>
      </c>
      <c r="B271" t="str">
        <f xml:space="preserve"> '[1]Affiliate Marketing Statistics'!$F$2</f>
        <v>eliseshopp</v>
      </c>
      <c r="C271" t="str">
        <f t="shared" si="12"/>
        <v>57671633532</v>
      </c>
      <c r="D271" t="str">
        <f xml:space="preserve"> '[1]Affiliate Marketing Statistics'!$H$2</f>
        <v>Daddy's Home Trump shirt, Trump 2024 shirt, Election 2024, Gift For Trump Supporters Shirt Full Colors, Full Size MAGA Unisex Tee</v>
      </c>
      <c r="E271" t="s">
        <v>301</v>
      </c>
      <c r="F271" t="str">
        <f xml:space="preserve"> '[1]Affiliate Marketing Statistics'!$G$2</f>
        <v>1729464579471610273</v>
      </c>
      <c r="G271">
        <v>17.989999999999998</v>
      </c>
      <c r="H271">
        <v>1</v>
      </c>
      <c r="I271" t="s">
        <v>31</v>
      </c>
      <c r="J271" t="s">
        <v>32</v>
      </c>
      <c r="K271" t="s">
        <v>33</v>
      </c>
      <c r="L271" t="s">
        <v>34</v>
      </c>
      <c r="N271">
        <v>15</v>
      </c>
      <c r="O271">
        <v>1</v>
      </c>
      <c r="P271">
        <v>28.87</v>
      </c>
      <c r="Q271">
        <f t="shared" si="13"/>
        <v>4.3304999999999998</v>
      </c>
      <c r="R271">
        <f t="shared" si="14"/>
        <v>0.28870000000000001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3">
        <v>45621.877083333333</v>
      </c>
    </row>
    <row r="272" spans="1:24">
      <c r="A272" t="s">
        <v>311</v>
      </c>
      <c r="B272" t="str">
        <f xml:space="preserve"> '[1]Affiliate Marketing Statistics'!$F$2</f>
        <v>eliseshopp</v>
      </c>
      <c r="C272" t="str">
        <f t="shared" si="12"/>
        <v>57671675599</v>
      </c>
      <c r="D272" t="str">
        <f xml:space="preserve"> '[1]Affiliate Marketing Statistics'!$H$2</f>
        <v>Daddy's Home Trump shirt, Trump 2024 shirt, Election 2024, Gift For Trump Supporters Shirt Full Colors, Full Size MAGA Unisex Tee</v>
      </c>
      <c r="E272" t="s">
        <v>301</v>
      </c>
      <c r="F272" t="str">
        <f xml:space="preserve"> '[1]Affiliate Marketing Statistics'!$G$2</f>
        <v>1729464579471610273</v>
      </c>
      <c r="G272">
        <v>17.989999999999998</v>
      </c>
      <c r="H272">
        <v>1</v>
      </c>
      <c r="I272" t="s">
        <v>31</v>
      </c>
      <c r="J272" t="s">
        <v>32</v>
      </c>
      <c r="K272" t="s">
        <v>33</v>
      </c>
      <c r="L272" t="s">
        <v>34</v>
      </c>
      <c r="N272">
        <v>15</v>
      </c>
      <c r="O272">
        <v>1</v>
      </c>
      <c r="P272">
        <v>28.87</v>
      </c>
      <c r="Q272">
        <f t="shared" si="13"/>
        <v>4.3304999999999998</v>
      </c>
      <c r="R272">
        <f t="shared" si="14"/>
        <v>0.28870000000000001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3">
        <v>45601</v>
      </c>
    </row>
    <row r="273" spans="1:24">
      <c r="A273" t="s">
        <v>312</v>
      </c>
      <c r="B273" t="str">
        <f xml:space="preserve"> '[1]Affiliate Marketing Statistics'!$F$2</f>
        <v>eliseshopp</v>
      </c>
      <c r="C273" t="str">
        <f t="shared" si="12"/>
        <v>57671133583</v>
      </c>
      <c r="D273" t="str">
        <f xml:space="preserve"> '[1]Affiliate Marketing Statistics'!$H$2</f>
        <v>Daddy's Home Trump shirt, Trump 2024 shirt, Election 2024, Gift For Trump Supporters Shirt Full Colors, Full Size MAGA Unisex Tee</v>
      </c>
      <c r="E273" t="s">
        <v>301</v>
      </c>
      <c r="F273" t="str">
        <f xml:space="preserve"> '[1]Affiliate Marketing Statistics'!$G$2</f>
        <v>1729464579471610273</v>
      </c>
      <c r="G273">
        <v>17.989999999999998</v>
      </c>
      <c r="H273">
        <v>1</v>
      </c>
      <c r="I273" t="s">
        <v>31</v>
      </c>
      <c r="J273" t="s">
        <v>32</v>
      </c>
      <c r="K273" t="s">
        <v>33</v>
      </c>
      <c r="L273" t="s">
        <v>34</v>
      </c>
      <c r="N273">
        <v>15</v>
      </c>
      <c r="O273">
        <v>1</v>
      </c>
      <c r="P273">
        <v>28.87</v>
      </c>
      <c r="Q273">
        <f t="shared" si="13"/>
        <v>4.3304999999999998</v>
      </c>
      <c r="R273">
        <f t="shared" si="14"/>
        <v>0.28870000000000001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3">
        <v>45622</v>
      </c>
    </row>
    <row r="274" spans="1:24">
      <c r="A274" t="s">
        <v>313</v>
      </c>
      <c r="B274" t="str">
        <f xml:space="preserve"> '[1]Affiliate Marketing Statistics'!$F$2</f>
        <v>eliseshopp</v>
      </c>
      <c r="C274" t="str">
        <f t="shared" si="12"/>
        <v>57671159038</v>
      </c>
      <c r="D274" t="str">
        <f xml:space="preserve"> '[1]Affiliate Marketing Statistics'!$H$2</f>
        <v>Daddy's Home Trump shirt, Trump 2024 shirt, Election 2024, Gift For Trump Supporters Shirt Full Colors, Full Size MAGA Unisex Tee</v>
      </c>
      <c r="E274" t="s">
        <v>301</v>
      </c>
      <c r="F274" t="str">
        <f xml:space="preserve"> '[1]Affiliate Marketing Statistics'!$G$2</f>
        <v>1729464579471610273</v>
      </c>
      <c r="G274">
        <v>17.989999999999998</v>
      </c>
      <c r="H274">
        <v>1</v>
      </c>
      <c r="I274" t="s">
        <v>31</v>
      </c>
      <c r="J274" t="s">
        <v>32</v>
      </c>
      <c r="K274" t="s">
        <v>33</v>
      </c>
      <c r="L274" t="s">
        <v>34</v>
      </c>
      <c r="N274">
        <v>15</v>
      </c>
      <c r="O274">
        <v>1</v>
      </c>
      <c r="P274">
        <v>28.87</v>
      </c>
      <c r="Q274">
        <f t="shared" si="13"/>
        <v>4.3304999999999998</v>
      </c>
      <c r="R274">
        <f t="shared" si="14"/>
        <v>0.28870000000000001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3">
        <v>45613.300694444442</v>
      </c>
    </row>
    <row r="275" spans="1:24">
      <c r="A275" t="s">
        <v>314</v>
      </c>
      <c r="B275" t="str">
        <f xml:space="preserve"> '[1]Affiliate Marketing Statistics'!$F$2</f>
        <v>eliseshopp</v>
      </c>
      <c r="C275" t="str">
        <f t="shared" si="12"/>
        <v>57671375621</v>
      </c>
      <c r="D275" t="str">
        <f xml:space="preserve"> '[1]Affiliate Marketing Statistics'!$H$2</f>
        <v>Daddy's Home Trump shirt, Trump 2024 shirt, Election 2024, Gift For Trump Supporters Shirt Full Colors, Full Size MAGA Unisex Tee</v>
      </c>
      <c r="E275" t="s">
        <v>301</v>
      </c>
      <c r="F275" t="str">
        <f xml:space="preserve"> '[1]Affiliate Marketing Statistics'!$G$2</f>
        <v>1729464579471610273</v>
      </c>
      <c r="G275">
        <v>17.989999999999998</v>
      </c>
      <c r="H275">
        <v>1</v>
      </c>
      <c r="I275" t="s">
        <v>31</v>
      </c>
      <c r="J275" t="s">
        <v>32</v>
      </c>
      <c r="K275" t="s">
        <v>33</v>
      </c>
      <c r="L275" t="s">
        <v>34</v>
      </c>
      <c r="N275">
        <v>15</v>
      </c>
      <c r="O275">
        <v>1</v>
      </c>
      <c r="P275">
        <v>28.87</v>
      </c>
      <c r="Q275">
        <f t="shared" si="13"/>
        <v>4.3304999999999998</v>
      </c>
      <c r="R275">
        <f t="shared" si="14"/>
        <v>0.28870000000000001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3">
        <v>45626</v>
      </c>
    </row>
    <row r="276" spans="1:24">
      <c r="A276" t="s">
        <v>315</v>
      </c>
      <c r="B276" t="str">
        <f xml:space="preserve"> '[1]Affiliate Marketing Statistics'!$F$2</f>
        <v>eliseshopp</v>
      </c>
      <c r="C276" t="str">
        <f t="shared" si="12"/>
        <v>57671451802</v>
      </c>
      <c r="D276" t="str">
        <f xml:space="preserve"> '[1]Affiliate Marketing Statistics'!$H$2</f>
        <v>Daddy's Home Trump shirt, Trump 2024 shirt, Election 2024, Gift For Trump Supporters Shirt Full Colors, Full Size MAGA Unisex Tee</v>
      </c>
      <c r="E276" t="s">
        <v>301</v>
      </c>
      <c r="F276" t="str">
        <f xml:space="preserve"> '[1]Affiliate Marketing Statistics'!$G$2</f>
        <v>1729464579471610273</v>
      </c>
      <c r="G276">
        <v>17.989999999999998</v>
      </c>
      <c r="H276">
        <v>1</v>
      </c>
      <c r="I276" t="s">
        <v>31</v>
      </c>
      <c r="J276" t="s">
        <v>32</v>
      </c>
      <c r="K276" t="s">
        <v>33</v>
      </c>
      <c r="L276" t="s">
        <v>34</v>
      </c>
      <c r="N276">
        <v>15</v>
      </c>
      <c r="O276">
        <v>1</v>
      </c>
      <c r="P276">
        <v>28.87</v>
      </c>
      <c r="Q276">
        <f t="shared" si="13"/>
        <v>4.3304999999999998</v>
      </c>
      <c r="R276">
        <f t="shared" si="14"/>
        <v>0.28870000000000001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3">
        <v>45624.502083333333</v>
      </c>
    </row>
    <row r="277" spans="1:24">
      <c r="A277" t="s">
        <v>316</v>
      </c>
      <c r="B277" t="str">
        <f xml:space="preserve"> '[1]Affiliate Marketing Statistics'!$F$2</f>
        <v>eliseshopp</v>
      </c>
      <c r="C277" t="str">
        <f t="shared" si="12"/>
        <v>57671395423</v>
      </c>
      <c r="D277" t="str">
        <f xml:space="preserve"> '[1]Affiliate Marketing Statistics'!$H$2</f>
        <v>Daddy's Home Trump shirt, Trump 2024 shirt, Election 2024, Gift For Trump Supporters Shirt Full Colors, Full Size MAGA Unisex Tee</v>
      </c>
      <c r="E277" t="s">
        <v>301</v>
      </c>
      <c r="F277" t="str">
        <f xml:space="preserve"> '[1]Affiliate Marketing Statistics'!$G$2</f>
        <v>1729464579471610273</v>
      </c>
      <c r="G277">
        <v>17.989999999999998</v>
      </c>
      <c r="H277">
        <v>1</v>
      </c>
      <c r="I277" t="s">
        <v>31</v>
      </c>
      <c r="J277" t="s">
        <v>32</v>
      </c>
      <c r="K277" t="s">
        <v>33</v>
      </c>
      <c r="L277" t="s">
        <v>34</v>
      </c>
      <c r="N277">
        <v>15</v>
      </c>
      <c r="O277">
        <v>1</v>
      </c>
      <c r="P277">
        <v>28.87</v>
      </c>
      <c r="Q277">
        <f t="shared" si="13"/>
        <v>4.3304999999999998</v>
      </c>
      <c r="R277">
        <f t="shared" si="14"/>
        <v>0.28870000000000001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3">
        <v>45622</v>
      </c>
    </row>
    <row r="278" spans="1:24">
      <c r="A278" t="s">
        <v>317</v>
      </c>
      <c r="B278" t="str">
        <f xml:space="preserve"> '[1]Affiliate Marketing Statistics'!$F$2</f>
        <v>eliseshopp</v>
      </c>
      <c r="C278" t="str">
        <f t="shared" si="12"/>
        <v>57671760512</v>
      </c>
      <c r="D278" t="str">
        <f xml:space="preserve"> '[1]Affiliate Marketing Statistics'!$H$2</f>
        <v>Daddy's Home Trump shirt, Trump 2024 shirt, Election 2024, Gift For Trump Supporters Shirt Full Colors, Full Size MAGA Unisex Tee</v>
      </c>
      <c r="E278" t="s">
        <v>301</v>
      </c>
      <c r="F278" t="str">
        <f xml:space="preserve"> '[1]Affiliate Marketing Statistics'!$G$2</f>
        <v>1729464579471610273</v>
      </c>
      <c r="G278">
        <v>17.989999999999998</v>
      </c>
      <c r="H278">
        <v>1</v>
      </c>
      <c r="I278" t="s">
        <v>31</v>
      </c>
      <c r="J278" t="s">
        <v>32</v>
      </c>
      <c r="K278" t="s">
        <v>33</v>
      </c>
      <c r="L278" t="s">
        <v>34</v>
      </c>
      <c r="N278">
        <v>15</v>
      </c>
      <c r="O278">
        <v>1</v>
      </c>
      <c r="P278">
        <v>28.87</v>
      </c>
      <c r="Q278">
        <f t="shared" si="13"/>
        <v>4.3304999999999998</v>
      </c>
      <c r="R278">
        <f t="shared" si="14"/>
        <v>0.28870000000000001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3">
        <v>45604.972916666666</v>
      </c>
    </row>
    <row r="279" spans="1:24">
      <c r="A279" t="s">
        <v>318</v>
      </c>
      <c r="B279" t="str">
        <f xml:space="preserve"> '[1]Affiliate Marketing Statistics'!$F$2</f>
        <v>eliseshopp</v>
      </c>
      <c r="C279" t="str">
        <f t="shared" si="12"/>
        <v>57671121695</v>
      </c>
      <c r="D279" t="str">
        <f xml:space="preserve"> '[1]Affiliate Marketing Statistics'!$H$2</f>
        <v>Daddy's Home Trump shirt, Trump 2024 shirt, Election 2024, Gift For Trump Supporters Shirt Full Colors, Full Size MAGA Unisex Tee</v>
      </c>
      <c r="E279" t="s">
        <v>301</v>
      </c>
      <c r="F279" t="str">
        <f xml:space="preserve"> '[1]Affiliate Marketing Statistics'!$G$2</f>
        <v>1729464579471610273</v>
      </c>
      <c r="G279">
        <v>17.989999999999998</v>
      </c>
      <c r="H279">
        <v>1</v>
      </c>
      <c r="I279" t="s">
        <v>31</v>
      </c>
      <c r="J279" t="s">
        <v>32</v>
      </c>
      <c r="K279" t="s">
        <v>33</v>
      </c>
      <c r="L279" t="s">
        <v>34</v>
      </c>
      <c r="N279">
        <v>15</v>
      </c>
      <c r="O279">
        <v>1</v>
      </c>
      <c r="P279">
        <v>28.87</v>
      </c>
      <c r="Q279">
        <f t="shared" si="13"/>
        <v>4.3304999999999998</v>
      </c>
      <c r="R279">
        <f t="shared" si="14"/>
        <v>0.28870000000000001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3">
        <v>45599</v>
      </c>
    </row>
    <row r="280" spans="1:24">
      <c r="A280" t="s">
        <v>319</v>
      </c>
      <c r="B280" t="str">
        <f xml:space="preserve"> '[1]Affiliate Marketing Statistics'!$F$2</f>
        <v>eliseshopp</v>
      </c>
      <c r="C280" t="str">
        <f t="shared" si="12"/>
        <v>57671873288</v>
      </c>
      <c r="D280" t="str">
        <f xml:space="preserve"> '[1]Affiliate Marketing Statistics'!$H$2</f>
        <v>Daddy's Home Trump shirt, Trump 2024 shirt, Election 2024, Gift For Trump Supporters Shirt Full Colors, Full Size MAGA Unisex Tee</v>
      </c>
      <c r="E280" t="s">
        <v>301</v>
      </c>
      <c r="F280" t="str">
        <f xml:space="preserve"> '[1]Affiliate Marketing Statistics'!$G$2</f>
        <v>1729464579471610273</v>
      </c>
      <c r="G280">
        <v>17.989999999999998</v>
      </c>
      <c r="H280">
        <v>1</v>
      </c>
      <c r="I280" t="s">
        <v>31</v>
      </c>
      <c r="J280" t="s">
        <v>32</v>
      </c>
      <c r="K280" t="s">
        <v>33</v>
      </c>
      <c r="L280" t="s">
        <v>34</v>
      </c>
      <c r="N280">
        <v>15</v>
      </c>
      <c r="O280">
        <v>1</v>
      </c>
      <c r="P280">
        <v>28.87</v>
      </c>
      <c r="Q280">
        <f t="shared" si="13"/>
        <v>4.3304999999999998</v>
      </c>
      <c r="R280">
        <f t="shared" si="14"/>
        <v>0.28870000000000001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3">
        <v>45606.754166666666</v>
      </c>
    </row>
    <row r="281" spans="1:24">
      <c r="A281" t="s">
        <v>320</v>
      </c>
      <c r="B281" t="str">
        <f xml:space="preserve"> '[1]Affiliate Marketing Statistics'!$F$2</f>
        <v>eliseshopp</v>
      </c>
      <c r="C281" t="str">
        <f t="shared" si="12"/>
        <v>57671930454</v>
      </c>
      <c r="D281" t="str">
        <f xml:space="preserve"> '[1]Affiliate Marketing Statistics'!$H$2</f>
        <v>Daddy's Home Trump shirt, Trump 2024 shirt, Election 2024, Gift For Trump Supporters Shirt Full Colors, Full Size MAGA Unisex Tee</v>
      </c>
      <c r="E281" t="s">
        <v>301</v>
      </c>
      <c r="F281" t="str">
        <f xml:space="preserve"> '[1]Affiliate Marketing Statistics'!$G$2</f>
        <v>1729464579471610273</v>
      </c>
      <c r="G281">
        <v>17.989999999999998</v>
      </c>
      <c r="H281">
        <v>1</v>
      </c>
      <c r="I281" t="s">
        <v>31</v>
      </c>
      <c r="J281" t="s">
        <v>32</v>
      </c>
      <c r="K281" t="s">
        <v>33</v>
      </c>
      <c r="L281" t="s">
        <v>34</v>
      </c>
      <c r="N281">
        <v>15</v>
      </c>
      <c r="O281">
        <v>1</v>
      </c>
      <c r="P281">
        <v>28.87</v>
      </c>
      <c r="Q281">
        <f t="shared" si="13"/>
        <v>4.3304999999999998</v>
      </c>
      <c r="R281">
        <f t="shared" si="14"/>
        <v>0.28870000000000001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3">
        <v>45603</v>
      </c>
    </row>
    <row r="282" spans="1:24">
      <c r="A282" t="s">
        <v>321</v>
      </c>
      <c r="B282" t="str">
        <f xml:space="preserve"> '[1]Affiliate Marketing Statistics'!$F$2</f>
        <v>eliseshopp</v>
      </c>
      <c r="C282" t="str">
        <f t="shared" si="12"/>
        <v>57671844664</v>
      </c>
      <c r="D282" t="str">
        <f xml:space="preserve"> '[1]Affiliate Marketing Statistics'!$H$2</f>
        <v>Daddy's Home Trump shirt, Trump 2024 shirt, Election 2024, Gift For Trump Supporters Shirt Full Colors, Full Size MAGA Unisex Tee</v>
      </c>
      <c r="E282" t="s">
        <v>301</v>
      </c>
      <c r="F282" t="str">
        <f xml:space="preserve"> '[1]Affiliate Marketing Statistics'!$G$2</f>
        <v>1729464579471610273</v>
      </c>
      <c r="G282">
        <v>17.989999999999998</v>
      </c>
      <c r="H282">
        <v>1</v>
      </c>
      <c r="I282" t="s">
        <v>31</v>
      </c>
      <c r="J282" t="s">
        <v>32</v>
      </c>
      <c r="K282" t="s">
        <v>33</v>
      </c>
      <c r="L282" t="s">
        <v>34</v>
      </c>
      <c r="N282">
        <v>15</v>
      </c>
      <c r="O282">
        <v>1</v>
      </c>
      <c r="P282">
        <v>28.87</v>
      </c>
      <c r="Q282">
        <f t="shared" si="13"/>
        <v>4.3304999999999998</v>
      </c>
      <c r="R282">
        <f t="shared" si="14"/>
        <v>0.28870000000000001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3">
        <v>45615.412499999999</v>
      </c>
    </row>
    <row r="283" spans="1:24">
      <c r="A283" t="s">
        <v>322</v>
      </c>
      <c r="B283" t="str">
        <f xml:space="preserve"> '[1]Affiliate Marketing Statistics'!$F$2</f>
        <v>eliseshopp</v>
      </c>
      <c r="C283" t="str">
        <f t="shared" si="12"/>
        <v>57671549835</v>
      </c>
      <c r="D283" t="str">
        <f xml:space="preserve"> '[1]Affiliate Marketing Statistics'!$H$2</f>
        <v>Daddy's Home Trump shirt, Trump 2024 shirt, Election 2024, Gift For Trump Supporters Shirt Full Colors, Full Size MAGA Unisex Tee</v>
      </c>
      <c r="E283" t="s">
        <v>301</v>
      </c>
      <c r="F283" t="str">
        <f xml:space="preserve"> '[1]Affiliate Marketing Statistics'!$G$2</f>
        <v>1729464579471610273</v>
      </c>
      <c r="G283">
        <v>17.989999999999998</v>
      </c>
      <c r="H283">
        <v>1</v>
      </c>
      <c r="I283" t="s">
        <v>31</v>
      </c>
      <c r="J283" t="s">
        <v>32</v>
      </c>
      <c r="K283" t="s">
        <v>33</v>
      </c>
      <c r="L283" t="s">
        <v>34</v>
      </c>
      <c r="N283">
        <v>15</v>
      </c>
      <c r="O283">
        <v>1</v>
      </c>
      <c r="P283">
        <v>28.87</v>
      </c>
      <c r="Q283">
        <f t="shared" si="13"/>
        <v>4.3304999999999998</v>
      </c>
      <c r="R283">
        <f t="shared" si="14"/>
        <v>0.28870000000000001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3">
        <v>45622.75</v>
      </c>
    </row>
    <row r="284" spans="1:24">
      <c r="A284" t="s">
        <v>323</v>
      </c>
      <c r="B284" t="str">
        <f xml:space="preserve"> '[1]Affiliate Marketing Statistics'!$F$2</f>
        <v>eliseshopp</v>
      </c>
      <c r="C284" t="str">
        <f t="shared" si="12"/>
        <v>57671931858</v>
      </c>
      <c r="D284" t="str">
        <f xml:space="preserve"> '[1]Affiliate Marketing Statistics'!$H$2</f>
        <v>Daddy's Home Trump shirt, Trump 2024 shirt, Election 2024, Gift For Trump Supporters Shirt Full Colors, Full Size MAGA Unisex Tee</v>
      </c>
      <c r="E284" t="s">
        <v>301</v>
      </c>
      <c r="F284" t="str">
        <f xml:space="preserve"> '[1]Affiliate Marketing Statistics'!$G$2</f>
        <v>1729464579471610273</v>
      </c>
      <c r="G284">
        <v>17.989999999999998</v>
      </c>
      <c r="H284">
        <v>1</v>
      </c>
      <c r="I284" t="s">
        <v>31</v>
      </c>
      <c r="J284" t="s">
        <v>32</v>
      </c>
      <c r="K284" t="s">
        <v>33</v>
      </c>
      <c r="L284" t="s">
        <v>34</v>
      </c>
      <c r="N284">
        <v>15</v>
      </c>
      <c r="O284">
        <v>1</v>
      </c>
      <c r="P284">
        <v>28.87</v>
      </c>
      <c r="Q284">
        <f t="shared" si="13"/>
        <v>4.3304999999999998</v>
      </c>
      <c r="R284">
        <f t="shared" si="14"/>
        <v>0.28870000000000001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3">
        <v>45612.089583333334</v>
      </c>
    </row>
    <row r="285" spans="1:24">
      <c r="A285" t="s">
        <v>324</v>
      </c>
      <c r="B285" t="str">
        <f xml:space="preserve"> '[1]Affiliate Marketing Statistics'!$F$2</f>
        <v>eliseshopp</v>
      </c>
      <c r="C285" t="str">
        <f t="shared" si="12"/>
        <v>57671992581</v>
      </c>
      <c r="D285" t="str">
        <f xml:space="preserve"> '[1]Affiliate Marketing Statistics'!$H$2</f>
        <v>Daddy's Home Trump shirt, Trump 2024 shirt, Election 2024, Gift For Trump Supporters Shirt Full Colors, Full Size MAGA Unisex Tee</v>
      </c>
      <c r="E285" t="s">
        <v>301</v>
      </c>
      <c r="F285" t="str">
        <f xml:space="preserve"> '[1]Affiliate Marketing Statistics'!$G$2</f>
        <v>1729464579471610273</v>
      </c>
      <c r="G285">
        <v>17.989999999999998</v>
      </c>
      <c r="H285">
        <v>1</v>
      </c>
      <c r="I285" t="s">
        <v>31</v>
      </c>
      <c r="J285" t="s">
        <v>32</v>
      </c>
      <c r="K285" t="s">
        <v>33</v>
      </c>
      <c r="L285" t="s">
        <v>34</v>
      </c>
      <c r="N285">
        <v>15</v>
      </c>
      <c r="O285">
        <v>1</v>
      </c>
      <c r="P285">
        <v>28.87</v>
      </c>
      <c r="Q285">
        <f t="shared" si="13"/>
        <v>4.3304999999999998</v>
      </c>
      <c r="R285">
        <f t="shared" si="14"/>
        <v>0.28870000000000001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3">
        <v>45615.315972222219</v>
      </c>
    </row>
    <row r="286" spans="1:24">
      <c r="A286" t="s">
        <v>325</v>
      </c>
      <c r="B286" t="str">
        <f xml:space="preserve"> '[1]Affiliate Marketing Statistics'!$F$2</f>
        <v>eliseshopp</v>
      </c>
      <c r="C286" t="str">
        <f t="shared" si="12"/>
        <v>57671991801</v>
      </c>
      <c r="D286" t="str">
        <f xml:space="preserve"> '[1]Affiliate Marketing Statistics'!$H$2</f>
        <v>Daddy's Home Trump shirt, Trump 2024 shirt, Election 2024, Gift For Trump Supporters Shirt Full Colors, Full Size MAGA Unisex Tee</v>
      </c>
      <c r="E286" t="s">
        <v>301</v>
      </c>
      <c r="F286" t="str">
        <f xml:space="preserve"> '[1]Affiliate Marketing Statistics'!$G$2</f>
        <v>1729464579471610273</v>
      </c>
      <c r="G286">
        <v>17.989999999999998</v>
      </c>
      <c r="H286">
        <v>1</v>
      </c>
      <c r="I286" t="s">
        <v>31</v>
      </c>
      <c r="J286" t="s">
        <v>32</v>
      </c>
      <c r="K286" t="s">
        <v>33</v>
      </c>
      <c r="L286" t="s">
        <v>34</v>
      </c>
      <c r="N286">
        <v>15</v>
      </c>
      <c r="O286">
        <v>1</v>
      </c>
      <c r="P286">
        <v>28.87</v>
      </c>
      <c r="Q286">
        <f t="shared" si="13"/>
        <v>4.3304999999999998</v>
      </c>
      <c r="R286">
        <f t="shared" si="14"/>
        <v>0.28870000000000001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3">
        <v>45623.065972222219</v>
      </c>
    </row>
    <row r="287" spans="1:24">
      <c r="A287" t="s">
        <v>326</v>
      </c>
      <c r="B287" t="str">
        <f xml:space="preserve"> '[1]Affiliate Marketing Statistics'!$F$2</f>
        <v>eliseshopp</v>
      </c>
      <c r="C287" t="str">
        <f t="shared" si="12"/>
        <v>57671778322</v>
      </c>
      <c r="D287" t="str">
        <f xml:space="preserve"> '[1]Affiliate Marketing Statistics'!$H$2</f>
        <v>Daddy's Home Trump shirt, Trump 2024 shirt, Election 2024, Gift For Trump Supporters Shirt Full Colors, Full Size MAGA Unisex Tee</v>
      </c>
      <c r="E287" t="s">
        <v>301</v>
      </c>
      <c r="F287" t="str">
        <f xml:space="preserve"> '[1]Affiliate Marketing Statistics'!$G$2</f>
        <v>1729464579471610273</v>
      </c>
      <c r="G287">
        <v>17.989999999999998</v>
      </c>
      <c r="H287">
        <v>1</v>
      </c>
      <c r="I287" t="s">
        <v>31</v>
      </c>
      <c r="J287" t="s">
        <v>32</v>
      </c>
      <c r="K287" t="s">
        <v>33</v>
      </c>
      <c r="L287" t="s">
        <v>34</v>
      </c>
      <c r="N287">
        <v>15</v>
      </c>
      <c r="O287">
        <v>1</v>
      </c>
      <c r="P287">
        <v>28.87</v>
      </c>
      <c r="Q287">
        <f t="shared" si="13"/>
        <v>4.3304999999999998</v>
      </c>
      <c r="R287">
        <f t="shared" si="14"/>
        <v>0.28870000000000001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3">
        <v>45623.986111111109</v>
      </c>
    </row>
    <row r="288" spans="1:24">
      <c r="A288" t="s">
        <v>327</v>
      </c>
      <c r="B288" t="str">
        <f xml:space="preserve"> '[1]Affiliate Marketing Statistics'!$F$2</f>
        <v>eliseshopp</v>
      </c>
      <c r="C288" t="str">
        <f t="shared" si="12"/>
        <v>57671160033</v>
      </c>
      <c r="D288" t="str">
        <f xml:space="preserve"> '[1]Affiliate Marketing Statistics'!$H$2</f>
        <v>Daddy's Home Trump shirt, Trump 2024 shirt, Election 2024, Gift For Trump Supporters Shirt Full Colors, Full Size MAGA Unisex Tee</v>
      </c>
      <c r="E288" t="s">
        <v>301</v>
      </c>
      <c r="F288" t="str">
        <f xml:space="preserve"> '[1]Affiliate Marketing Statistics'!$G$2</f>
        <v>1729464579471610273</v>
      </c>
      <c r="G288">
        <v>17.989999999999998</v>
      </c>
      <c r="H288">
        <v>1</v>
      </c>
      <c r="I288" t="s">
        <v>31</v>
      </c>
      <c r="J288" t="s">
        <v>32</v>
      </c>
      <c r="K288" t="s">
        <v>33</v>
      </c>
      <c r="L288" t="s">
        <v>34</v>
      </c>
      <c r="N288">
        <v>15</v>
      </c>
      <c r="O288">
        <v>1</v>
      </c>
      <c r="P288">
        <v>28.87</v>
      </c>
      <c r="Q288">
        <f t="shared" si="13"/>
        <v>4.3304999999999998</v>
      </c>
      <c r="R288">
        <f t="shared" si="14"/>
        <v>0.28870000000000001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3">
        <v>45618.413888888892</v>
      </c>
    </row>
    <row r="289" spans="1:24">
      <c r="A289" t="s">
        <v>328</v>
      </c>
      <c r="B289" t="str">
        <f xml:space="preserve"> '[1]Affiliate Marketing Statistics'!$F$2</f>
        <v>eliseshopp</v>
      </c>
      <c r="C289" t="str">
        <f t="shared" si="12"/>
        <v>57671171067</v>
      </c>
      <c r="D289" t="str">
        <f xml:space="preserve"> '[1]Affiliate Marketing Statistics'!$H$2</f>
        <v>Daddy's Home Trump shirt, Trump 2024 shirt, Election 2024, Gift For Trump Supporters Shirt Full Colors, Full Size MAGA Unisex Tee</v>
      </c>
      <c r="E289" t="s">
        <v>301</v>
      </c>
      <c r="F289" t="str">
        <f xml:space="preserve"> '[1]Affiliate Marketing Statistics'!$G$2</f>
        <v>1729464579471610273</v>
      </c>
      <c r="G289">
        <v>17.989999999999998</v>
      </c>
      <c r="H289">
        <v>1</v>
      </c>
      <c r="I289" t="s">
        <v>31</v>
      </c>
      <c r="J289" t="s">
        <v>32</v>
      </c>
      <c r="K289" t="s">
        <v>33</v>
      </c>
      <c r="L289" t="s">
        <v>34</v>
      </c>
      <c r="N289">
        <v>15</v>
      </c>
      <c r="O289">
        <v>1</v>
      </c>
      <c r="P289">
        <v>28.87</v>
      </c>
      <c r="Q289">
        <f t="shared" si="13"/>
        <v>4.3304999999999998</v>
      </c>
      <c r="R289">
        <f t="shared" si="14"/>
        <v>0.28870000000000001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3">
        <v>45626</v>
      </c>
    </row>
    <row r="290" spans="1:24">
      <c r="A290" t="s">
        <v>329</v>
      </c>
      <c r="B290" t="str">
        <f xml:space="preserve"> '[1]Affiliate Marketing Statistics'!$F$2</f>
        <v>eliseshopp</v>
      </c>
      <c r="C290" t="str">
        <f t="shared" si="12"/>
        <v>57671243206</v>
      </c>
      <c r="D290" t="str">
        <f xml:space="preserve"> '[1]Affiliate Marketing Statistics'!$H$2</f>
        <v>Daddy's Home Trump shirt, Trump 2024 shirt, Election 2024, Gift For Trump Supporters Shirt Full Colors, Full Size MAGA Unisex Tee</v>
      </c>
      <c r="E290" t="s">
        <v>301</v>
      </c>
      <c r="F290" t="str">
        <f xml:space="preserve"> '[1]Affiliate Marketing Statistics'!$G$2</f>
        <v>1729464579471610273</v>
      </c>
      <c r="G290">
        <v>17.989999999999998</v>
      </c>
      <c r="H290">
        <v>1</v>
      </c>
      <c r="I290" t="s">
        <v>31</v>
      </c>
      <c r="J290" t="s">
        <v>32</v>
      </c>
      <c r="K290" t="s">
        <v>33</v>
      </c>
      <c r="L290" t="s">
        <v>34</v>
      </c>
      <c r="N290">
        <v>15</v>
      </c>
      <c r="O290">
        <v>1</v>
      </c>
      <c r="P290">
        <v>28.87</v>
      </c>
      <c r="Q290">
        <f t="shared" si="13"/>
        <v>4.3304999999999998</v>
      </c>
      <c r="R290">
        <f t="shared" si="14"/>
        <v>0.28870000000000001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3">
        <v>45624.501388888886</v>
      </c>
    </row>
    <row r="291" spans="1:24">
      <c r="A291" t="s">
        <v>330</v>
      </c>
      <c r="B291" t="str">
        <f xml:space="preserve"> '[1]Affiliate Marketing Statistics'!$F$2</f>
        <v>eliseshopp</v>
      </c>
      <c r="C291" t="str">
        <f t="shared" si="12"/>
        <v>57671624314</v>
      </c>
      <c r="D291" t="str">
        <f xml:space="preserve"> '[1]Affiliate Marketing Statistics'!$H$2</f>
        <v>Daddy's Home Trump shirt, Trump 2024 shirt, Election 2024, Gift For Trump Supporters Shirt Full Colors, Full Size MAGA Unisex Tee</v>
      </c>
      <c r="E291" t="s">
        <v>301</v>
      </c>
      <c r="F291" t="str">
        <f xml:space="preserve"> '[1]Affiliate Marketing Statistics'!$G$2</f>
        <v>1729464579471610273</v>
      </c>
      <c r="G291">
        <v>17.989999999999998</v>
      </c>
      <c r="H291">
        <v>1</v>
      </c>
      <c r="I291" t="s">
        <v>31</v>
      </c>
      <c r="J291" t="s">
        <v>32</v>
      </c>
      <c r="K291" t="s">
        <v>33</v>
      </c>
      <c r="L291" t="s">
        <v>34</v>
      </c>
      <c r="N291">
        <v>15</v>
      </c>
      <c r="O291">
        <v>1</v>
      </c>
      <c r="P291">
        <v>28.87</v>
      </c>
      <c r="Q291">
        <f t="shared" si="13"/>
        <v>4.3304999999999998</v>
      </c>
      <c r="R291">
        <f t="shared" si="14"/>
        <v>0.28870000000000001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3">
        <v>45615.370833333334</v>
      </c>
    </row>
    <row r="292" spans="1:24">
      <c r="A292" t="s">
        <v>331</v>
      </c>
      <c r="B292" t="str">
        <f xml:space="preserve"> '[1]Affiliate Marketing Statistics'!$F$2</f>
        <v>eliseshopp</v>
      </c>
      <c r="C292" t="str">
        <f t="shared" si="12"/>
        <v>57671558797</v>
      </c>
      <c r="D292" t="str">
        <f xml:space="preserve"> '[1]Affiliate Marketing Statistics'!$H$2</f>
        <v>Daddy's Home Trump shirt, Trump 2024 shirt, Election 2024, Gift For Trump Supporters Shirt Full Colors, Full Size MAGA Unisex Tee</v>
      </c>
      <c r="E292" t="s">
        <v>301</v>
      </c>
      <c r="F292" t="str">
        <f xml:space="preserve"> '[1]Affiliate Marketing Statistics'!$G$2</f>
        <v>1729464579471610273</v>
      </c>
      <c r="G292">
        <v>17.989999999999998</v>
      </c>
      <c r="H292">
        <v>1</v>
      </c>
      <c r="I292" t="s">
        <v>31</v>
      </c>
      <c r="J292" t="s">
        <v>32</v>
      </c>
      <c r="K292" t="s">
        <v>33</v>
      </c>
      <c r="L292" t="s">
        <v>34</v>
      </c>
      <c r="N292">
        <v>15</v>
      </c>
      <c r="O292">
        <v>1</v>
      </c>
      <c r="P292">
        <v>28.87</v>
      </c>
      <c r="Q292">
        <f t="shared" si="13"/>
        <v>4.3304999999999998</v>
      </c>
      <c r="R292">
        <f t="shared" si="14"/>
        <v>0.28870000000000001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3">
        <v>45609.2</v>
      </c>
    </row>
    <row r="293" spans="1:24">
      <c r="A293" t="s">
        <v>332</v>
      </c>
      <c r="B293" t="str">
        <f xml:space="preserve"> '[1]Affiliate Marketing Statistics'!$F$2</f>
        <v>eliseshopp</v>
      </c>
      <c r="C293" t="str">
        <f t="shared" si="12"/>
        <v>57671248122</v>
      </c>
      <c r="D293" t="str">
        <f xml:space="preserve"> '[1]Affiliate Marketing Statistics'!$H$2</f>
        <v>Daddy's Home Trump shirt, Trump 2024 shirt, Election 2024, Gift For Trump Supporters Shirt Full Colors, Full Size MAGA Unisex Tee</v>
      </c>
      <c r="E293" t="s">
        <v>301</v>
      </c>
      <c r="F293" t="str">
        <f xml:space="preserve"> '[1]Affiliate Marketing Statistics'!$G$2</f>
        <v>1729464579471610273</v>
      </c>
      <c r="G293">
        <v>17.989999999999998</v>
      </c>
      <c r="H293">
        <v>1</v>
      </c>
      <c r="I293" t="s">
        <v>31</v>
      </c>
      <c r="J293" t="s">
        <v>32</v>
      </c>
      <c r="K293" t="s">
        <v>33</v>
      </c>
      <c r="L293" t="s">
        <v>34</v>
      </c>
      <c r="N293">
        <v>15</v>
      </c>
      <c r="O293">
        <v>1</v>
      </c>
      <c r="P293">
        <v>28.87</v>
      </c>
      <c r="Q293">
        <f t="shared" si="13"/>
        <v>4.3304999999999998</v>
      </c>
      <c r="R293">
        <f t="shared" si="14"/>
        <v>0.28870000000000001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3">
        <v>45598</v>
      </c>
    </row>
    <row r="294" spans="1:24">
      <c r="A294" t="s">
        <v>333</v>
      </c>
      <c r="B294" t="str">
        <f xml:space="preserve"> '[1]Affiliate Marketing Statistics'!$F$2</f>
        <v>eliseshopp</v>
      </c>
      <c r="C294" t="str">
        <f t="shared" si="12"/>
        <v>57671572410</v>
      </c>
      <c r="D294" t="str">
        <f xml:space="preserve"> '[1]Affiliate Marketing Statistics'!$H$2</f>
        <v>Daddy's Home Trump shirt, Trump 2024 shirt, Election 2024, Gift For Trump Supporters Shirt Full Colors, Full Size MAGA Unisex Tee</v>
      </c>
      <c r="E294" t="s">
        <v>301</v>
      </c>
      <c r="F294" t="str">
        <f xml:space="preserve"> '[1]Affiliate Marketing Statistics'!$G$2</f>
        <v>1729464579471610273</v>
      </c>
      <c r="G294">
        <v>17.989999999999998</v>
      </c>
      <c r="H294">
        <v>1</v>
      </c>
      <c r="I294" t="s">
        <v>31</v>
      </c>
      <c r="J294" t="s">
        <v>32</v>
      </c>
      <c r="K294" t="s">
        <v>33</v>
      </c>
      <c r="L294" t="s">
        <v>34</v>
      </c>
      <c r="N294">
        <v>15</v>
      </c>
      <c r="O294">
        <v>1</v>
      </c>
      <c r="P294">
        <v>28.87</v>
      </c>
      <c r="Q294">
        <f t="shared" si="13"/>
        <v>4.3304999999999998</v>
      </c>
      <c r="R294">
        <f t="shared" si="14"/>
        <v>0.28870000000000001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3">
        <v>45612.576388888891</v>
      </c>
    </row>
    <row r="295" spans="1:24">
      <c r="A295" t="s">
        <v>334</v>
      </c>
      <c r="B295" t="str">
        <f xml:space="preserve"> '[1]Affiliate Marketing Statistics'!$F$2</f>
        <v>eliseshopp</v>
      </c>
      <c r="C295" t="str">
        <f t="shared" si="12"/>
        <v>57671425800</v>
      </c>
      <c r="D295" t="str">
        <f xml:space="preserve"> '[1]Affiliate Marketing Statistics'!$H$2</f>
        <v>Daddy's Home Trump shirt, Trump 2024 shirt, Election 2024, Gift For Trump Supporters Shirt Full Colors, Full Size MAGA Unisex Tee</v>
      </c>
      <c r="E295" t="s">
        <v>301</v>
      </c>
      <c r="F295" t="str">
        <f xml:space="preserve"> '[1]Affiliate Marketing Statistics'!$G$2</f>
        <v>1729464579471610273</v>
      </c>
      <c r="G295">
        <v>17.989999999999998</v>
      </c>
      <c r="H295">
        <v>1</v>
      </c>
      <c r="I295" t="s">
        <v>31</v>
      </c>
      <c r="J295" t="s">
        <v>32</v>
      </c>
      <c r="K295" t="s">
        <v>33</v>
      </c>
      <c r="L295" t="s">
        <v>34</v>
      </c>
      <c r="N295">
        <v>15</v>
      </c>
      <c r="O295">
        <v>1</v>
      </c>
      <c r="P295">
        <v>28.87</v>
      </c>
      <c r="Q295">
        <f t="shared" si="13"/>
        <v>4.3304999999999998</v>
      </c>
      <c r="R295">
        <f t="shared" si="14"/>
        <v>0.28870000000000001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3">
        <v>45619</v>
      </c>
    </row>
    <row r="296" spans="1:24">
      <c r="A296" t="s">
        <v>335</v>
      </c>
      <c r="B296" t="str">
        <f xml:space="preserve"> '[1]Affiliate Marketing Statistics'!$F$2</f>
        <v>eliseshopp</v>
      </c>
      <c r="C296" t="str">
        <f t="shared" si="12"/>
        <v>57671771435</v>
      </c>
      <c r="D296" t="str">
        <f xml:space="preserve"> '[1]Affiliate Marketing Statistics'!$H$2</f>
        <v>Daddy's Home Trump shirt, Trump 2024 shirt, Election 2024, Gift For Trump Supporters Shirt Full Colors, Full Size MAGA Unisex Tee</v>
      </c>
      <c r="E296" t="s">
        <v>301</v>
      </c>
      <c r="F296" t="str">
        <f xml:space="preserve"> '[1]Affiliate Marketing Statistics'!$G$2</f>
        <v>1729464579471610273</v>
      </c>
      <c r="G296">
        <v>17.989999999999998</v>
      </c>
      <c r="H296">
        <v>1</v>
      </c>
      <c r="I296" t="s">
        <v>31</v>
      </c>
      <c r="J296" t="s">
        <v>32</v>
      </c>
      <c r="K296" t="s">
        <v>33</v>
      </c>
      <c r="L296" t="s">
        <v>34</v>
      </c>
      <c r="N296">
        <v>15</v>
      </c>
      <c r="O296">
        <v>1</v>
      </c>
      <c r="P296">
        <v>28.87</v>
      </c>
      <c r="Q296">
        <f t="shared" si="13"/>
        <v>4.3304999999999998</v>
      </c>
      <c r="R296">
        <f t="shared" si="14"/>
        <v>0.28870000000000001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3">
        <v>45622</v>
      </c>
    </row>
    <row r="297" spans="1:24">
      <c r="A297" t="s">
        <v>336</v>
      </c>
      <c r="B297" t="str">
        <f xml:space="preserve"> '[1]Affiliate Marketing Statistics'!$F$2</f>
        <v>eliseshopp</v>
      </c>
      <c r="C297" t="str">
        <f t="shared" si="12"/>
        <v>57671379484</v>
      </c>
      <c r="D297" t="str">
        <f xml:space="preserve"> '[1]Affiliate Marketing Statistics'!$H$2</f>
        <v>Daddy's Home Trump shirt, Trump 2024 shirt, Election 2024, Gift For Trump Supporters Shirt Full Colors, Full Size MAGA Unisex Tee</v>
      </c>
      <c r="E297" t="s">
        <v>301</v>
      </c>
      <c r="F297" t="str">
        <f xml:space="preserve"> '[1]Affiliate Marketing Statistics'!$G$2</f>
        <v>1729464579471610273</v>
      </c>
      <c r="G297">
        <v>17.989999999999998</v>
      </c>
      <c r="H297">
        <v>1</v>
      </c>
      <c r="I297" t="s">
        <v>31</v>
      </c>
      <c r="J297" t="s">
        <v>32</v>
      </c>
      <c r="K297" t="s">
        <v>33</v>
      </c>
      <c r="L297" t="s">
        <v>34</v>
      </c>
      <c r="N297">
        <v>15</v>
      </c>
      <c r="O297">
        <v>1</v>
      </c>
      <c r="P297">
        <v>28.87</v>
      </c>
      <c r="Q297">
        <f t="shared" si="13"/>
        <v>4.3304999999999998</v>
      </c>
      <c r="R297">
        <f t="shared" si="14"/>
        <v>0.28870000000000001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3">
        <v>45597.36041666667</v>
      </c>
    </row>
    <row r="298" spans="1:24">
      <c r="A298" t="s">
        <v>337</v>
      </c>
      <c r="B298" t="str">
        <f xml:space="preserve"> '[1]Affiliate Marketing Statistics'!$F$2</f>
        <v>eliseshopp</v>
      </c>
      <c r="C298" t="str">
        <f t="shared" si="12"/>
        <v>57671134774</v>
      </c>
      <c r="D298" t="str">
        <f xml:space="preserve"> '[1]Affiliate Marketing Statistics'!$H$2</f>
        <v>Daddy's Home Trump shirt, Trump 2024 shirt, Election 2024, Gift For Trump Supporters Shirt Full Colors, Full Size MAGA Unisex Tee</v>
      </c>
      <c r="E298" t="s">
        <v>301</v>
      </c>
      <c r="F298" t="str">
        <f xml:space="preserve"> '[1]Affiliate Marketing Statistics'!$G$2</f>
        <v>1729464579471610273</v>
      </c>
      <c r="G298">
        <v>17.989999999999998</v>
      </c>
      <c r="H298">
        <v>1</v>
      </c>
      <c r="I298" t="s">
        <v>31</v>
      </c>
      <c r="J298" t="s">
        <v>32</v>
      </c>
      <c r="K298" t="s">
        <v>33</v>
      </c>
      <c r="L298" t="s">
        <v>34</v>
      </c>
      <c r="N298">
        <v>15</v>
      </c>
      <c r="O298">
        <v>1</v>
      </c>
      <c r="P298">
        <v>28.87</v>
      </c>
      <c r="Q298">
        <f t="shared" si="13"/>
        <v>4.3304999999999998</v>
      </c>
      <c r="R298">
        <f t="shared" si="14"/>
        <v>0.28870000000000001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3">
        <v>45600</v>
      </c>
    </row>
    <row r="299" spans="1:24">
      <c r="A299" t="s">
        <v>338</v>
      </c>
      <c r="B299" t="str">
        <f xml:space="preserve"> '[1]Affiliate Marketing Statistics'!$F$2</f>
        <v>eliseshopp</v>
      </c>
      <c r="C299" t="str">
        <f t="shared" si="12"/>
        <v>57671547784</v>
      </c>
      <c r="D299" t="str">
        <f xml:space="preserve"> '[1]Affiliate Marketing Statistics'!$H$2</f>
        <v>Daddy's Home Trump shirt, Trump 2024 shirt, Election 2024, Gift For Trump Supporters Shirt Full Colors, Full Size MAGA Unisex Tee</v>
      </c>
      <c r="E299" t="s">
        <v>301</v>
      </c>
      <c r="F299" t="str">
        <f xml:space="preserve"> '[1]Affiliate Marketing Statistics'!$G$2</f>
        <v>1729464579471610273</v>
      </c>
      <c r="G299">
        <v>17.989999999999998</v>
      </c>
      <c r="H299">
        <v>1</v>
      </c>
      <c r="I299" t="s">
        <v>31</v>
      </c>
      <c r="J299" t="s">
        <v>32</v>
      </c>
      <c r="K299" t="s">
        <v>33</v>
      </c>
      <c r="L299" t="s">
        <v>34</v>
      </c>
      <c r="N299">
        <v>15</v>
      </c>
      <c r="O299">
        <v>1</v>
      </c>
      <c r="P299">
        <v>28.87</v>
      </c>
      <c r="Q299">
        <f t="shared" si="13"/>
        <v>4.3304999999999998</v>
      </c>
      <c r="R299">
        <f t="shared" si="14"/>
        <v>0.28870000000000001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3">
        <v>45604.706944444442</v>
      </c>
    </row>
    <row r="300" spans="1:24">
      <c r="A300" t="s">
        <v>339</v>
      </c>
      <c r="B300" t="str">
        <f xml:space="preserve"> '[1]Affiliate Marketing Statistics'!$F$2</f>
        <v>eliseshopp</v>
      </c>
      <c r="C300" t="str">
        <f t="shared" si="12"/>
        <v>57671477250</v>
      </c>
      <c r="D300" t="str">
        <f xml:space="preserve"> '[1]Affiliate Marketing Statistics'!$H$2</f>
        <v>Daddy's Home Trump shirt, Trump 2024 shirt, Election 2024, Gift For Trump Supporters Shirt Full Colors, Full Size MAGA Unisex Tee</v>
      </c>
      <c r="E300" t="s">
        <v>301</v>
      </c>
      <c r="F300" t="str">
        <f xml:space="preserve"> '[1]Affiliate Marketing Statistics'!$G$2</f>
        <v>1729464579471610273</v>
      </c>
      <c r="G300">
        <v>17.989999999999998</v>
      </c>
      <c r="H300">
        <v>1</v>
      </c>
      <c r="I300" t="s">
        <v>31</v>
      </c>
      <c r="J300" t="s">
        <v>32</v>
      </c>
      <c r="K300" t="s">
        <v>33</v>
      </c>
      <c r="L300" t="s">
        <v>34</v>
      </c>
      <c r="N300">
        <v>15</v>
      </c>
      <c r="O300">
        <v>1</v>
      </c>
      <c r="P300">
        <v>28.87</v>
      </c>
      <c r="Q300">
        <f t="shared" si="13"/>
        <v>4.3304999999999998</v>
      </c>
      <c r="R300">
        <f t="shared" si="14"/>
        <v>0.28870000000000001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3">
        <v>45612.190972222219</v>
      </c>
    </row>
    <row r="301" spans="1:24">
      <c r="A301" t="s">
        <v>340</v>
      </c>
      <c r="B301" t="str">
        <f xml:space="preserve"> '[1]Affiliate Marketing Statistics'!$F$2</f>
        <v>eliseshopp</v>
      </c>
      <c r="C301" t="str">
        <f t="shared" si="12"/>
        <v>57671802272</v>
      </c>
      <c r="D301" t="str">
        <f xml:space="preserve"> '[1]Affiliate Marketing Statistics'!$H$2</f>
        <v>Daddy's Home Trump shirt, Trump 2024 shirt, Election 2024, Gift For Trump Supporters Shirt Full Colors, Full Size MAGA Unisex Tee</v>
      </c>
      <c r="E301" t="s">
        <v>301</v>
      </c>
      <c r="F301" t="str">
        <f xml:space="preserve"> '[1]Affiliate Marketing Statistics'!$G$2</f>
        <v>1729464579471610273</v>
      </c>
      <c r="G301">
        <v>17.989999999999998</v>
      </c>
      <c r="H301">
        <v>1</v>
      </c>
      <c r="I301" t="s">
        <v>31</v>
      </c>
      <c r="J301" t="s">
        <v>32</v>
      </c>
      <c r="K301" t="s">
        <v>33</v>
      </c>
      <c r="L301" t="s">
        <v>34</v>
      </c>
      <c r="N301">
        <v>15</v>
      </c>
      <c r="O301">
        <v>1</v>
      </c>
      <c r="P301">
        <v>28.87</v>
      </c>
      <c r="Q301">
        <f t="shared" si="13"/>
        <v>4.3304999999999998</v>
      </c>
      <c r="R301">
        <f t="shared" si="14"/>
        <v>0.28870000000000001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3">
        <v>45626</v>
      </c>
    </row>
    <row r="302" spans="1:24">
      <c r="A302" t="s">
        <v>341</v>
      </c>
      <c r="B302" t="str">
        <f xml:space="preserve"> '[1]Affiliate Marketing Statistics'!$F$2</f>
        <v>eliseshopp</v>
      </c>
      <c r="C302" t="str">
        <f t="shared" si="12"/>
        <v>57671769369</v>
      </c>
      <c r="D302" t="str">
        <f xml:space="preserve"> '[1]Affiliate Marketing Statistics'!$H$2</f>
        <v>Daddy's Home Trump shirt, Trump 2024 shirt, Election 2024, Gift For Trump Supporters Shirt Full Colors, Full Size MAGA Unisex Tee</v>
      </c>
      <c r="E302" t="s">
        <v>301</v>
      </c>
      <c r="F302" t="str">
        <f xml:space="preserve"> '[1]Affiliate Marketing Statistics'!$G$2</f>
        <v>1729464579471610273</v>
      </c>
      <c r="G302">
        <v>17.989999999999998</v>
      </c>
      <c r="H302">
        <v>1</v>
      </c>
      <c r="I302" t="s">
        <v>31</v>
      </c>
      <c r="J302" t="s">
        <v>32</v>
      </c>
      <c r="K302" t="s">
        <v>33</v>
      </c>
      <c r="L302" t="s">
        <v>34</v>
      </c>
      <c r="N302">
        <v>15</v>
      </c>
      <c r="O302">
        <v>1</v>
      </c>
      <c r="P302">
        <v>28.87</v>
      </c>
      <c r="Q302">
        <f t="shared" si="13"/>
        <v>4.3304999999999998</v>
      </c>
      <c r="R302">
        <f t="shared" si="14"/>
        <v>0.28870000000000001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3">
        <v>45609</v>
      </c>
    </row>
    <row r="303" spans="1:24">
      <c r="A303" t="s">
        <v>342</v>
      </c>
      <c r="B303" t="str">
        <f xml:space="preserve"> '[1]Affiliate Marketing Statistics'!$F$2</f>
        <v>eliseshopp</v>
      </c>
      <c r="C303" t="str">
        <f t="shared" si="12"/>
        <v>57671887738</v>
      </c>
      <c r="D303" t="str">
        <f xml:space="preserve"> '[1]Affiliate Marketing Statistics'!$H$2</f>
        <v>Daddy's Home Trump shirt, Trump 2024 shirt, Election 2024, Gift For Trump Supporters Shirt Full Colors, Full Size MAGA Unisex Tee</v>
      </c>
      <c r="E303" t="s">
        <v>301</v>
      </c>
      <c r="F303" t="str">
        <f xml:space="preserve"> '[1]Affiliate Marketing Statistics'!$G$2</f>
        <v>1729464579471610273</v>
      </c>
      <c r="G303">
        <v>17.989999999999998</v>
      </c>
      <c r="H303">
        <v>1</v>
      </c>
      <c r="I303" t="s">
        <v>31</v>
      </c>
      <c r="J303" t="s">
        <v>32</v>
      </c>
      <c r="K303" t="s">
        <v>33</v>
      </c>
      <c r="L303" t="s">
        <v>34</v>
      </c>
      <c r="N303">
        <v>15</v>
      </c>
      <c r="O303">
        <v>1</v>
      </c>
      <c r="P303">
        <v>28.87</v>
      </c>
      <c r="Q303">
        <f t="shared" si="13"/>
        <v>4.3304999999999998</v>
      </c>
      <c r="R303">
        <f t="shared" si="14"/>
        <v>0.28870000000000001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3">
        <v>45602.209027777775</v>
      </c>
    </row>
    <row r="304" spans="1:24">
      <c r="A304" t="s">
        <v>343</v>
      </c>
      <c r="B304" t="str">
        <f xml:space="preserve"> '[1]Affiliate Marketing Statistics'!$F$2</f>
        <v>eliseshopp</v>
      </c>
      <c r="C304" t="str">
        <f t="shared" si="12"/>
        <v>57671539283</v>
      </c>
      <c r="D304" t="str">
        <f xml:space="preserve"> '[1]Affiliate Marketing Statistics'!$H$2</f>
        <v>Daddy's Home Trump shirt, Trump 2024 shirt, Election 2024, Gift For Trump Supporters Shirt Full Colors, Full Size MAGA Unisex Tee</v>
      </c>
      <c r="E304" t="s">
        <v>301</v>
      </c>
      <c r="F304" t="str">
        <f xml:space="preserve"> '[1]Affiliate Marketing Statistics'!$G$2</f>
        <v>1729464579471610273</v>
      </c>
      <c r="G304">
        <v>17.989999999999998</v>
      </c>
      <c r="H304">
        <v>1</v>
      </c>
      <c r="I304" t="s">
        <v>31</v>
      </c>
      <c r="J304" t="s">
        <v>32</v>
      </c>
      <c r="K304" t="s">
        <v>33</v>
      </c>
      <c r="L304" t="s">
        <v>34</v>
      </c>
      <c r="N304">
        <v>15</v>
      </c>
      <c r="O304">
        <v>1</v>
      </c>
      <c r="P304">
        <v>28.87</v>
      </c>
      <c r="Q304">
        <f t="shared" si="13"/>
        <v>4.3304999999999998</v>
      </c>
      <c r="R304">
        <f t="shared" si="14"/>
        <v>0.28870000000000001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3">
        <v>45598</v>
      </c>
    </row>
    <row r="305" spans="1:24">
      <c r="A305" t="s">
        <v>344</v>
      </c>
      <c r="B305" t="str">
        <f xml:space="preserve"> '[1]Affiliate Marketing Statistics'!$F$2</f>
        <v>eliseshopp</v>
      </c>
      <c r="C305" t="str">
        <f t="shared" si="12"/>
        <v>57671723696</v>
      </c>
      <c r="D305" t="str">
        <f xml:space="preserve"> '[1]Affiliate Marketing Statistics'!$H$2</f>
        <v>Daddy's Home Trump shirt, Trump 2024 shirt, Election 2024, Gift For Trump Supporters Shirt Full Colors, Full Size MAGA Unisex Tee</v>
      </c>
      <c r="E305" t="s">
        <v>301</v>
      </c>
      <c r="F305" t="str">
        <f xml:space="preserve"> '[1]Affiliate Marketing Statistics'!$G$2</f>
        <v>1729464579471610273</v>
      </c>
      <c r="G305">
        <v>17.989999999999998</v>
      </c>
      <c r="H305">
        <v>1</v>
      </c>
      <c r="I305" t="s">
        <v>31</v>
      </c>
      <c r="J305" t="s">
        <v>32</v>
      </c>
      <c r="K305" t="s">
        <v>33</v>
      </c>
      <c r="L305" t="s">
        <v>34</v>
      </c>
      <c r="N305">
        <v>15</v>
      </c>
      <c r="O305">
        <v>1</v>
      </c>
      <c r="P305">
        <v>28.87</v>
      </c>
      <c r="Q305">
        <f t="shared" si="13"/>
        <v>4.3304999999999998</v>
      </c>
      <c r="R305">
        <f t="shared" si="14"/>
        <v>0.28870000000000001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3">
        <v>45597.477777777778</v>
      </c>
    </row>
    <row r="306" spans="1:24">
      <c r="A306" t="s">
        <v>345</v>
      </c>
      <c r="B306" t="str">
        <f xml:space="preserve"> '[1]Affiliate Marketing Statistics'!$F$2</f>
        <v>eliseshopp</v>
      </c>
      <c r="C306" t="str">
        <f t="shared" si="12"/>
        <v>57671149727</v>
      </c>
      <c r="D306" t="str">
        <f xml:space="preserve"> '[1]Affiliate Marketing Statistics'!$H$2</f>
        <v>Daddy's Home Trump shirt, Trump 2024 shirt, Election 2024, Gift For Trump Supporters Shirt Full Colors, Full Size MAGA Unisex Tee</v>
      </c>
      <c r="E306" t="s">
        <v>301</v>
      </c>
      <c r="F306" t="str">
        <f xml:space="preserve"> '[1]Affiliate Marketing Statistics'!$G$2</f>
        <v>1729464579471610273</v>
      </c>
      <c r="G306">
        <v>17.989999999999998</v>
      </c>
      <c r="H306">
        <v>1</v>
      </c>
      <c r="I306" t="s">
        <v>31</v>
      </c>
      <c r="J306" t="s">
        <v>32</v>
      </c>
      <c r="K306" t="s">
        <v>33</v>
      </c>
      <c r="L306" t="s">
        <v>34</v>
      </c>
      <c r="N306">
        <v>15</v>
      </c>
      <c r="O306">
        <v>1</v>
      </c>
      <c r="P306">
        <v>28.87</v>
      </c>
      <c r="Q306">
        <f t="shared" si="13"/>
        <v>4.3304999999999998</v>
      </c>
      <c r="R306">
        <f t="shared" si="14"/>
        <v>0.28870000000000001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3">
        <v>45623.954861111109</v>
      </c>
    </row>
    <row r="307" spans="1:24">
      <c r="A307" t="s">
        <v>346</v>
      </c>
      <c r="B307" t="str">
        <f xml:space="preserve"> '[1]Affiliate Marketing Statistics'!$F$2</f>
        <v>eliseshopp</v>
      </c>
      <c r="C307" t="str">
        <f t="shared" si="12"/>
        <v>57671152169</v>
      </c>
      <c r="D307" t="str">
        <f xml:space="preserve"> '[1]Affiliate Marketing Statistics'!$H$2</f>
        <v>Daddy's Home Trump shirt, Trump 2024 shirt, Election 2024, Gift For Trump Supporters Shirt Full Colors, Full Size MAGA Unisex Tee</v>
      </c>
      <c r="E307" t="s">
        <v>301</v>
      </c>
      <c r="F307" t="str">
        <f xml:space="preserve"> '[1]Affiliate Marketing Statistics'!$G$2</f>
        <v>1729464579471610273</v>
      </c>
      <c r="G307">
        <v>17.989999999999998</v>
      </c>
      <c r="H307">
        <v>1</v>
      </c>
      <c r="I307" t="s">
        <v>31</v>
      </c>
      <c r="J307" t="s">
        <v>32</v>
      </c>
      <c r="K307" t="s">
        <v>33</v>
      </c>
      <c r="L307" t="s">
        <v>34</v>
      </c>
      <c r="N307">
        <v>15</v>
      </c>
      <c r="O307">
        <v>1</v>
      </c>
      <c r="P307">
        <v>28.87</v>
      </c>
      <c r="Q307">
        <f t="shared" si="13"/>
        <v>4.3304999999999998</v>
      </c>
      <c r="R307">
        <f t="shared" si="14"/>
        <v>0.28870000000000001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3">
        <v>45621</v>
      </c>
    </row>
    <row r="308" spans="1:24">
      <c r="A308" t="s">
        <v>347</v>
      </c>
      <c r="B308" t="str">
        <f xml:space="preserve"> '[1]Affiliate Marketing Statistics'!$F$2</f>
        <v>eliseshopp</v>
      </c>
      <c r="C308" t="str">
        <f t="shared" si="12"/>
        <v>57671841692</v>
      </c>
      <c r="D308" t="str">
        <f xml:space="preserve"> '[1]Affiliate Marketing Statistics'!$H$2</f>
        <v>Daddy's Home Trump shirt, Trump 2024 shirt, Election 2024, Gift For Trump Supporters Shirt Full Colors, Full Size MAGA Unisex Tee</v>
      </c>
      <c r="E308" t="s">
        <v>301</v>
      </c>
      <c r="F308" t="str">
        <f xml:space="preserve"> '[1]Affiliate Marketing Statistics'!$G$2</f>
        <v>1729464579471610273</v>
      </c>
      <c r="G308">
        <v>17.989999999999998</v>
      </c>
      <c r="H308">
        <v>1</v>
      </c>
      <c r="I308" t="s">
        <v>31</v>
      </c>
      <c r="J308" t="s">
        <v>32</v>
      </c>
      <c r="K308" t="s">
        <v>33</v>
      </c>
      <c r="L308" t="s">
        <v>34</v>
      </c>
      <c r="N308">
        <v>15</v>
      </c>
      <c r="O308">
        <v>1</v>
      </c>
      <c r="P308">
        <v>28.87</v>
      </c>
      <c r="Q308">
        <f t="shared" si="13"/>
        <v>4.3304999999999998</v>
      </c>
      <c r="R308">
        <f t="shared" si="14"/>
        <v>0.28870000000000001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3">
        <v>45607.322916666664</v>
      </c>
    </row>
    <row r="309" spans="1:24">
      <c r="A309" t="s">
        <v>348</v>
      </c>
      <c r="B309" t="str">
        <f xml:space="preserve"> '[1]Affiliate Marketing Statistics'!$F$2</f>
        <v>eliseshopp</v>
      </c>
      <c r="C309" t="str">
        <f t="shared" si="12"/>
        <v>57671498237</v>
      </c>
      <c r="D309" t="str">
        <f xml:space="preserve"> '[1]Affiliate Marketing Statistics'!$H$2</f>
        <v>Daddy's Home Trump shirt, Trump 2024 shirt, Election 2024, Gift For Trump Supporters Shirt Full Colors, Full Size MAGA Unisex Tee</v>
      </c>
      <c r="E309" t="s">
        <v>301</v>
      </c>
      <c r="F309" t="str">
        <f xml:space="preserve"> '[1]Affiliate Marketing Statistics'!$G$2</f>
        <v>1729464579471610273</v>
      </c>
      <c r="G309">
        <v>17.989999999999998</v>
      </c>
      <c r="H309">
        <v>1</v>
      </c>
      <c r="I309" t="s">
        <v>31</v>
      </c>
      <c r="J309" t="s">
        <v>32</v>
      </c>
      <c r="K309" t="s">
        <v>33</v>
      </c>
      <c r="L309" t="s">
        <v>34</v>
      </c>
      <c r="N309">
        <v>15</v>
      </c>
      <c r="O309">
        <v>1</v>
      </c>
      <c r="P309">
        <v>28.87</v>
      </c>
      <c r="Q309">
        <f t="shared" si="13"/>
        <v>4.3304999999999998</v>
      </c>
      <c r="R309">
        <f t="shared" si="14"/>
        <v>0.28870000000000001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3">
        <v>45626.519444444442</v>
      </c>
    </row>
    <row r="310" spans="1:24">
      <c r="A310" t="s">
        <v>349</v>
      </c>
      <c r="B310" t="str">
        <f xml:space="preserve"> '[1]Affiliate Marketing Statistics'!$F$2</f>
        <v>eliseshopp</v>
      </c>
      <c r="C310" t="str">
        <f t="shared" si="12"/>
        <v>57671742638</v>
      </c>
      <c r="D310" t="str">
        <f xml:space="preserve"> '[1]Affiliate Marketing Statistics'!$H$2</f>
        <v>Daddy's Home Trump shirt, Trump 2024 shirt, Election 2024, Gift For Trump Supporters Shirt Full Colors, Full Size MAGA Unisex Tee</v>
      </c>
      <c r="E310" t="s">
        <v>301</v>
      </c>
      <c r="F310" t="str">
        <f xml:space="preserve"> '[1]Affiliate Marketing Statistics'!$G$2</f>
        <v>1729464579471610273</v>
      </c>
      <c r="G310">
        <v>17.989999999999998</v>
      </c>
      <c r="H310">
        <v>1</v>
      </c>
      <c r="I310" t="s">
        <v>31</v>
      </c>
      <c r="J310" t="s">
        <v>32</v>
      </c>
      <c r="K310" t="s">
        <v>33</v>
      </c>
      <c r="L310" t="s">
        <v>34</v>
      </c>
      <c r="N310">
        <v>15</v>
      </c>
      <c r="O310">
        <v>1</v>
      </c>
      <c r="P310">
        <v>28.87</v>
      </c>
      <c r="Q310">
        <f t="shared" si="13"/>
        <v>4.3304999999999998</v>
      </c>
      <c r="R310">
        <f t="shared" si="14"/>
        <v>0.28870000000000001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3">
        <v>45611.785416666666</v>
      </c>
    </row>
    <row r="311" spans="1:24">
      <c r="A311" t="s">
        <v>350</v>
      </c>
      <c r="B311" t="str">
        <f xml:space="preserve"> '[1]Affiliate Marketing Statistics'!$F$2</f>
        <v>eliseshopp</v>
      </c>
      <c r="C311" t="str">
        <f t="shared" si="12"/>
        <v>57671971328</v>
      </c>
      <c r="D311" t="str">
        <f xml:space="preserve"> '[1]Affiliate Marketing Statistics'!$H$2</f>
        <v>Daddy's Home Trump shirt, Trump 2024 shirt, Election 2024, Gift For Trump Supporters Shirt Full Colors, Full Size MAGA Unisex Tee</v>
      </c>
      <c r="E311" t="s">
        <v>301</v>
      </c>
      <c r="F311" t="str">
        <f xml:space="preserve"> '[1]Affiliate Marketing Statistics'!$G$2</f>
        <v>1729464579471610273</v>
      </c>
      <c r="G311">
        <v>17.989999999999998</v>
      </c>
      <c r="H311">
        <v>1</v>
      </c>
      <c r="I311" t="s">
        <v>31</v>
      </c>
      <c r="J311" t="s">
        <v>32</v>
      </c>
      <c r="K311" t="s">
        <v>33</v>
      </c>
      <c r="L311" t="s">
        <v>34</v>
      </c>
      <c r="N311">
        <v>15</v>
      </c>
      <c r="O311">
        <v>1</v>
      </c>
      <c r="P311">
        <v>28.87</v>
      </c>
      <c r="Q311">
        <f t="shared" si="13"/>
        <v>4.3304999999999998</v>
      </c>
      <c r="R311">
        <f t="shared" si="14"/>
        <v>0.28870000000000001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3">
        <v>45600</v>
      </c>
    </row>
    <row r="312" spans="1:24">
      <c r="A312" t="s">
        <v>351</v>
      </c>
      <c r="B312" t="str">
        <f xml:space="preserve"> '[1]Affiliate Marketing Statistics'!$F$2</f>
        <v>eliseshopp</v>
      </c>
      <c r="C312" t="str">
        <f t="shared" si="12"/>
        <v>57671523856</v>
      </c>
      <c r="D312" t="str">
        <f xml:space="preserve"> '[1]Affiliate Marketing Statistics'!$H$2</f>
        <v>Daddy's Home Trump shirt, Trump 2024 shirt, Election 2024, Gift For Trump Supporters Shirt Full Colors, Full Size MAGA Unisex Tee</v>
      </c>
      <c r="E312" t="s">
        <v>301</v>
      </c>
      <c r="F312" t="str">
        <f xml:space="preserve"> '[1]Affiliate Marketing Statistics'!$G$2</f>
        <v>1729464579471610273</v>
      </c>
      <c r="G312">
        <v>17.989999999999998</v>
      </c>
      <c r="H312">
        <v>1</v>
      </c>
      <c r="I312" t="s">
        <v>31</v>
      </c>
      <c r="J312" t="s">
        <v>32</v>
      </c>
      <c r="K312" t="s">
        <v>33</v>
      </c>
      <c r="L312" t="s">
        <v>34</v>
      </c>
      <c r="N312">
        <v>15</v>
      </c>
      <c r="O312">
        <v>1</v>
      </c>
      <c r="P312">
        <v>28.87</v>
      </c>
      <c r="Q312">
        <f t="shared" si="13"/>
        <v>4.3304999999999998</v>
      </c>
      <c r="R312">
        <f t="shared" si="14"/>
        <v>0.28870000000000001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3">
        <v>45607</v>
      </c>
    </row>
    <row r="313" spans="1:24">
      <c r="A313" t="s">
        <v>352</v>
      </c>
      <c r="B313" t="str">
        <f xml:space="preserve"> '[1]Affiliate Marketing Statistics'!$F$2</f>
        <v>eliseshopp</v>
      </c>
      <c r="C313" t="str">
        <f t="shared" si="12"/>
        <v>57671158636</v>
      </c>
      <c r="D313" t="str">
        <f xml:space="preserve"> '[1]Affiliate Marketing Statistics'!$H$2</f>
        <v>Daddy's Home Trump shirt, Trump 2024 shirt, Election 2024, Gift For Trump Supporters Shirt Full Colors, Full Size MAGA Unisex Tee</v>
      </c>
      <c r="E313" t="s">
        <v>301</v>
      </c>
      <c r="F313" t="str">
        <f xml:space="preserve"> '[1]Affiliate Marketing Statistics'!$G$2</f>
        <v>1729464579471610273</v>
      </c>
      <c r="G313">
        <v>17.989999999999998</v>
      </c>
      <c r="H313">
        <v>1</v>
      </c>
      <c r="I313" t="s">
        <v>31</v>
      </c>
      <c r="J313" t="s">
        <v>32</v>
      </c>
      <c r="K313" t="s">
        <v>33</v>
      </c>
      <c r="L313" t="s">
        <v>34</v>
      </c>
      <c r="N313">
        <v>15</v>
      </c>
      <c r="O313">
        <v>1</v>
      </c>
      <c r="P313">
        <v>28.87</v>
      </c>
      <c r="Q313">
        <f t="shared" si="13"/>
        <v>4.3304999999999998</v>
      </c>
      <c r="R313">
        <f t="shared" si="14"/>
        <v>0.28870000000000001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3">
        <v>45611</v>
      </c>
    </row>
    <row r="314" spans="1:24">
      <c r="A314" t="s">
        <v>353</v>
      </c>
      <c r="B314" t="str">
        <f xml:space="preserve"> '[1]Affiliate Marketing Statistics'!$F$2</f>
        <v>eliseshopp</v>
      </c>
      <c r="C314" t="str">
        <f t="shared" si="12"/>
        <v>57671701990</v>
      </c>
      <c r="D314" t="str">
        <f xml:space="preserve"> '[1]Affiliate Marketing Statistics'!$H$2</f>
        <v>Daddy's Home Trump shirt, Trump 2024 shirt, Election 2024, Gift For Trump Supporters Shirt Full Colors, Full Size MAGA Unisex Tee</v>
      </c>
      <c r="E314" t="s">
        <v>301</v>
      </c>
      <c r="F314" t="str">
        <f xml:space="preserve"> '[1]Affiliate Marketing Statistics'!$G$2</f>
        <v>1729464579471610273</v>
      </c>
      <c r="G314">
        <v>17.989999999999998</v>
      </c>
      <c r="H314">
        <v>1</v>
      </c>
      <c r="I314" t="s">
        <v>31</v>
      </c>
      <c r="J314" t="s">
        <v>32</v>
      </c>
      <c r="K314" t="s">
        <v>33</v>
      </c>
      <c r="L314" t="s">
        <v>34</v>
      </c>
      <c r="N314">
        <v>15</v>
      </c>
      <c r="O314">
        <v>1</v>
      </c>
      <c r="P314">
        <v>28.87</v>
      </c>
      <c r="Q314">
        <f t="shared" si="13"/>
        <v>4.3304999999999998</v>
      </c>
      <c r="R314">
        <f t="shared" si="14"/>
        <v>0.28870000000000001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3">
        <v>45609.111111111109</v>
      </c>
    </row>
    <row r="315" spans="1:24">
      <c r="A315" t="s">
        <v>354</v>
      </c>
      <c r="B315" t="str">
        <f xml:space="preserve"> '[1]Affiliate Marketing Statistics'!$F$2</f>
        <v>eliseshopp</v>
      </c>
      <c r="C315" t="str">
        <f t="shared" si="12"/>
        <v>57671902007</v>
      </c>
      <c r="D315" t="str">
        <f xml:space="preserve"> '[1]Affiliate Marketing Statistics'!$H$2</f>
        <v>Daddy's Home Trump shirt, Trump 2024 shirt, Election 2024, Gift For Trump Supporters Shirt Full Colors, Full Size MAGA Unisex Tee</v>
      </c>
      <c r="E315" t="s">
        <v>301</v>
      </c>
      <c r="F315" t="str">
        <f xml:space="preserve"> '[1]Affiliate Marketing Statistics'!$G$2</f>
        <v>1729464579471610273</v>
      </c>
      <c r="G315">
        <v>17.989999999999998</v>
      </c>
      <c r="H315">
        <v>1</v>
      </c>
      <c r="I315" t="s">
        <v>31</v>
      </c>
      <c r="J315" t="s">
        <v>32</v>
      </c>
      <c r="K315" t="s">
        <v>33</v>
      </c>
      <c r="L315" t="s">
        <v>34</v>
      </c>
      <c r="N315">
        <v>15</v>
      </c>
      <c r="O315">
        <v>1</v>
      </c>
      <c r="P315">
        <v>28.87</v>
      </c>
      <c r="Q315">
        <f t="shared" si="13"/>
        <v>4.3304999999999998</v>
      </c>
      <c r="R315">
        <f t="shared" si="14"/>
        <v>0.28870000000000001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3">
        <v>45624</v>
      </c>
    </row>
    <row r="316" spans="1:24">
      <c r="A316" t="s">
        <v>355</v>
      </c>
      <c r="B316" t="str">
        <f xml:space="preserve"> '[1]Affiliate Marketing Statistics'!$F$2</f>
        <v>eliseshopp</v>
      </c>
      <c r="C316" t="str">
        <f t="shared" si="12"/>
        <v>57671171262</v>
      </c>
      <c r="D316" t="str">
        <f xml:space="preserve"> '[1]Affiliate Marketing Statistics'!$H$2</f>
        <v>Daddy's Home Trump shirt, Trump 2024 shirt, Election 2024, Gift For Trump Supporters Shirt Full Colors, Full Size MAGA Unisex Tee</v>
      </c>
      <c r="E316" t="s">
        <v>301</v>
      </c>
      <c r="F316" t="str">
        <f xml:space="preserve"> '[1]Affiliate Marketing Statistics'!$G$2</f>
        <v>1729464579471610273</v>
      </c>
      <c r="G316">
        <v>17.989999999999998</v>
      </c>
      <c r="H316">
        <v>1</v>
      </c>
      <c r="I316" t="s">
        <v>31</v>
      </c>
      <c r="J316" t="s">
        <v>32</v>
      </c>
      <c r="K316" t="s">
        <v>33</v>
      </c>
      <c r="L316" t="s">
        <v>34</v>
      </c>
      <c r="N316">
        <v>15</v>
      </c>
      <c r="O316">
        <v>1</v>
      </c>
      <c r="P316">
        <v>28.87</v>
      </c>
      <c r="Q316">
        <f t="shared" si="13"/>
        <v>4.3304999999999998</v>
      </c>
      <c r="R316">
        <f t="shared" si="14"/>
        <v>0.28870000000000001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3">
        <v>45616</v>
      </c>
    </row>
    <row r="317" spans="1:24">
      <c r="A317" t="s">
        <v>356</v>
      </c>
      <c r="B317" t="str">
        <f xml:space="preserve"> '[1]Affiliate Marketing Statistics'!$F$2</f>
        <v>eliseshopp</v>
      </c>
      <c r="C317" t="str">
        <f t="shared" si="12"/>
        <v>57671737348</v>
      </c>
      <c r="D317" t="str">
        <f xml:space="preserve"> '[1]Affiliate Marketing Statistics'!$H$2</f>
        <v>Daddy's Home Trump shirt, Trump 2024 shirt, Election 2024, Gift For Trump Supporters Shirt Full Colors, Full Size MAGA Unisex Tee</v>
      </c>
      <c r="E317" t="s">
        <v>301</v>
      </c>
      <c r="F317" t="str">
        <f xml:space="preserve"> '[1]Affiliate Marketing Statistics'!$G$2</f>
        <v>1729464579471610273</v>
      </c>
      <c r="G317">
        <v>17.989999999999998</v>
      </c>
      <c r="H317">
        <v>1</v>
      </c>
      <c r="I317" t="s">
        <v>31</v>
      </c>
      <c r="J317" t="s">
        <v>32</v>
      </c>
      <c r="K317" t="s">
        <v>33</v>
      </c>
      <c r="L317" t="s">
        <v>34</v>
      </c>
      <c r="N317">
        <v>15</v>
      </c>
      <c r="O317">
        <v>1</v>
      </c>
      <c r="P317">
        <v>28.87</v>
      </c>
      <c r="Q317">
        <f t="shared" si="13"/>
        <v>4.3304999999999998</v>
      </c>
      <c r="R317">
        <f t="shared" si="14"/>
        <v>0.28870000000000001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3">
        <v>45612</v>
      </c>
    </row>
    <row r="318" spans="1:24">
      <c r="A318" t="s">
        <v>357</v>
      </c>
      <c r="B318" t="str">
        <f xml:space="preserve"> '[1]Affiliate Marketing Statistics'!$F$2</f>
        <v>eliseshopp</v>
      </c>
      <c r="C318" t="str">
        <f t="shared" si="12"/>
        <v>57671245880</v>
      </c>
      <c r="D318" t="str">
        <f xml:space="preserve"> '[1]Affiliate Marketing Statistics'!$H$2</f>
        <v>Daddy's Home Trump shirt, Trump 2024 shirt, Election 2024, Gift For Trump Supporters Shirt Full Colors, Full Size MAGA Unisex Tee</v>
      </c>
      <c r="E318" t="s">
        <v>301</v>
      </c>
      <c r="F318" t="str">
        <f xml:space="preserve"> '[1]Affiliate Marketing Statistics'!$G$2</f>
        <v>1729464579471610273</v>
      </c>
      <c r="G318">
        <v>17.989999999999998</v>
      </c>
      <c r="H318">
        <v>1</v>
      </c>
      <c r="I318" t="s">
        <v>31</v>
      </c>
      <c r="J318" t="s">
        <v>32</v>
      </c>
      <c r="K318" t="s">
        <v>33</v>
      </c>
      <c r="L318" t="s">
        <v>34</v>
      </c>
      <c r="N318">
        <v>15</v>
      </c>
      <c r="O318">
        <v>1</v>
      </c>
      <c r="P318">
        <v>28.87</v>
      </c>
      <c r="Q318">
        <f t="shared" si="13"/>
        <v>4.3304999999999998</v>
      </c>
      <c r="R318">
        <f t="shared" si="14"/>
        <v>0.28870000000000001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3">
        <v>45624.956250000003</v>
      </c>
    </row>
    <row r="319" spans="1:24">
      <c r="A319" t="s">
        <v>358</v>
      </c>
      <c r="B319" t="str">
        <f xml:space="preserve"> '[1]Affiliate Marketing Statistics'!$F$2</f>
        <v>eliseshopp</v>
      </c>
      <c r="C319" t="str">
        <f t="shared" si="12"/>
        <v>57671640829</v>
      </c>
      <c r="D319" t="str">
        <f xml:space="preserve"> '[1]Affiliate Marketing Statistics'!$H$2</f>
        <v>Daddy's Home Trump shirt, Trump 2024 shirt, Election 2024, Gift For Trump Supporters Shirt Full Colors, Full Size MAGA Unisex Tee</v>
      </c>
      <c r="E319" t="s">
        <v>301</v>
      </c>
      <c r="F319" t="str">
        <f xml:space="preserve"> '[1]Affiliate Marketing Statistics'!$G$2</f>
        <v>1729464579471610273</v>
      </c>
      <c r="G319">
        <v>17.989999999999998</v>
      </c>
      <c r="H319">
        <v>1</v>
      </c>
      <c r="I319" t="s">
        <v>31</v>
      </c>
      <c r="J319" t="s">
        <v>32</v>
      </c>
      <c r="K319" t="s">
        <v>33</v>
      </c>
      <c r="L319" t="s">
        <v>34</v>
      </c>
      <c r="N319">
        <v>15</v>
      </c>
      <c r="O319">
        <v>1</v>
      </c>
      <c r="P319">
        <v>28.87</v>
      </c>
      <c r="Q319">
        <f t="shared" si="13"/>
        <v>4.3304999999999998</v>
      </c>
      <c r="R319">
        <f t="shared" si="14"/>
        <v>0.28870000000000001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3">
        <v>45610</v>
      </c>
    </row>
    <row r="320" spans="1:24">
      <c r="A320" t="s">
        <v>359</v>
      </c>
      <c r="B320" t="str">
        <f xml:space="preserve"> '[1]Affiliate Marketing Statistics'!$F$2</f>
        <v>eliseshopp</v>
      </c>
      <c r="C320" t="str">
        <f t="shared" si="12"/>
        <v>57671573882</v>
      </c>
      <c r="D320" t="str">
        <f xml:space="preserve"> '[1]Affiliate Marketing Statistics'!$H$2</f>
        <v>Daddy's Home Trump shirt, Trump 2024 shirt, Election 2024, Gift For Trump Supporters Shirt Full Colors, Full Size MAGA Unisex Tee</v>
      </c>
      <c r="E320" t="s">
        <v>301</v>
      </c>
      <c r="F320" t="str">
        <f xml:space="preserve"> '[1]Affiliate Marketing Statistics'!$G$2</f>
        <v>1729464579471610273</v>
      </c>
      <c r="G320">
        <v>17.989999999999998</v>
      </c>
      <c r="H320">
        <v>1</v>
      </c>
      <c r="I320" t="s">
        <v>31</v>
      </c>
      <c r="J320" t="s">
        <v>32</v>
      </c>
      <c r="K320" t="s">
        <v>33</v>
      </c>
      <c r="L320" t="s">
        <v>34</v>
      </c>
      <c r="N320">
        <v>15</v>
      </c>
      <c r="O320">
        <v>1</v>
      </c>
      <c r="P320">
        <v>28.87</v>
      </c>
      <c r="Q320">
        <f t="shared" si="13"/>
        <v>4.3304999999999998</v>
      </c>
      <c r="R320">
        <f t="shared" si="14"/>
        <v>0.28870000000000001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3">
        <v>45604</v>
      </c>
    </row>
    <row r="321" spans="1:24">
      <c r="A321" t="s">
        <v>360</v>
      </c>
      <c r="B321" t="str">
        <f xml:space="preserve"> '[1]Affiliate Marketing Statistics'!$F$2</f>
        <v>eliseshopp</v>
      </c>
      <c r="C321" t="str">
        <f t="shared" si="12"/>
        <v>57671862277</v>
      </c>
      <c r="D321" t="str">
        <f xml:space="preserve"> '[1]Affiliate Marketing Statistics'!$H$2</f>
        <v>Daddy's Home Trump shirt, Trump 2024 shirt, Election 2024, Gift For Trump Supporters Shirt Full Colors, Full Size MAGA Unisex Tee</v>
      </c>
      <c r="E321" t="s">
        <v>301</v>
      </c>
      <c r="F321" t="str">
        <f xml:space="preserve"> '[1]Affiliate Marketing Statistics'!$G$2</f>
        <v>1729464579471610273</v>
      </c>
      <c r="G321">
        <v>17.989999999999998</v>
      </c>
      <c r="H321">
        <v>1</v>
      </c>
      <c r="I321" t="s">
        <v>31</v>
      </c>
      <c r="J321" t="s">
        <v>32</v>
      </c>
      <c r="K321" t="s">
        <v>33</v>
      </c>
      <c r="L321" t="s">
        <v>34</v>
      </c>
      <c r="N321">
        <v>15</v>
      </c>
      <c r="O321">
        <v>1</v>
      </c>
      <c r="P321">
        <v>28.87</v>
      </c>
      <c r="Q321">
        <f t="shared" si="13"/>
        <v>4.3304999999999998</v>
      </c>
      <c r="R321">
        <f t="shared" si="14"/>
        <v>0.28870000000000001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3">
        <v>45598</v>
      </c>
    </row>
    <row r="322" spans="1:24">
      <c r="A322" t="s">
        <v>361</v>
      </c>
      <c r="B322" t="str">
        <f xml:space="preserve"> '[1]Affiliate Marketing Statistics'!$F$2</f>
        <v>eliseshopp</v>
      </c>
      <c r="C322" t="str">
        <f t="shared" si="12"/>
        <v>57671952826</v>
      </c>
      <c r="D322" t="str">
        <f xml:space="preserve"> '[1]Affiliate Marketing Statistics'!$H$2</f>
        <v>Daddy's Home Trump shirt, Trump 2024 shirt, Election 2024, Gift For Trump Supporters Shirt Full Colors, Full Size MAGA Unisex Tee</v>
      </c>
      <c r="E322" t="s">
        <v>301</v>
      </c>
      <c r="F322" t="str">
        <f xml:space="preserve"> '[1]Affiliate Marketing Statistics'!$G$2</f>
        <v>1729464579471610273</v>
      </c>
      <c r="G322">
        <v>17.989999999999998</v>
      </c>
      <c r="H322">
        <v>1</v>
      </c>
      <c r="I322" t="s">
        <v>31</v>
      </c>
      <c r="J322" t="s">
        <v>32</v>
      </c>
      <c r="K322" t="s">
        <v>33</v>
      </c>
      <c r="L322" t="s">
        <v>34</v>
      </c>
      <c r="N322">
        <v>15</v>
      </c>
      <c r="O322">
        <v>1</v>
      </c>
      <c r="P322">
        <v>28.87</v>
      </c>
      <c r="Q322">
        <f t="shared" si="13"/>
        <v>4.3304999999999998</v>
      </c>
      <c r="R322">
        <f t="shared" si="14"/>
        <v>0.28870000000000001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3">
        <v>45603.222916666666</v>
      </c>
    </row>
    <row r="323" spans="1:24">
      <c r="A323" t="s">
        <v>362</v>
      </c>
      <c r="B323" t="str">
        <f xml:space="preserve"> '[1]Affiliate Marketing Statistics'!$F$2</f>
        <v>eliseshopp</v>
      </c>
      <c r="C323" t="str">
        <f t="shared" ref="C323:C386" si="15" xml:space="preserve"> A323</f>
        <v>57671139950</v>
      </c>
      <c r="D323" t="str">
        <f xml:space="preserve"> '[1]Affiliate Marketing Statistics'!$H$2</f>
        <v>Daddy's Home Trump shirt, Trump 2024 shirt, Election 2024, Gift For Trump Supporters Shirt Full Colors, Full Size MAGA Unisex Tee</v>
      </c>
      <c r="E323" t="s">
        <v>301</v>
      </c>
      <c r="F323" t="str">
        <f xml:space="preserve"> '[1]Affiliate Marketing Statistics'!$G$2</f>
        <v>1729464579471610273</v>
      </c>
      <c r="G323">
        <v>17.989999999999998</v>
      </c>
      <c r="H323">
        <v>1</v>
      </c>
      <c r="I323" t="s">
        <v>31</v>
      </c>
      <c r="J323" t="s">
        <v>32</v>
      </c>
      <c r="K323" t="s">
        <v>33</v>
      </c>
      <c r="L323" t="s">
        <v>34</v>
      </c>
      <c r="N323">
        <v>15</v>
      </c>
      <c r="O323">
        <v>1</v>
      </c>
      <c r="P323">
        <v>28.87</v>
      </c>
      <c r="Q323">
        <f t="shared" ref="Q323:Q386" si="16" xml:space="preserve"> P323*N323%</f>
        <v>4.3304999999999998</v>
      </c>
      <c r="R323">
        <f t="shared" ref="R323:R386" si="17" xml:space="preserve"> P323*1%</f>
        <v>0.28870000000000001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3">
        <v>45606.571527777778</v>
      </c>
    </row>
    <row r="324" spans="1:24">
      <c r="A324" t="s">
        <v>363</v>
      </c>
      <c r="B324" t="str">
        <f xml:space="preserve"> '[1]Affiliate Marketing Statistics'!$F$2</f>
        <v>eliseshopp</v>
      </c>
      <c r="C324" t="str">
        <f t="shared" si="15"/>
        <v>57671122555</v>
      </c>
      <c r="D324" t="str">
        <f xml:space="preserve"> '[1]Affiliate Marketing Statistics'!$H$2</f>
        <v>Daddy's Home Trump shirt, Trump 2024 shirt, Election 2024, Gift For Trump Supporters Shirt Full Colors, Full Size MAGA Unisex Tee</v>
      </c>
      <c r="E324" t="s">
        <v>301</v>
      </c>
      <c r="F324" t="str">
        <f xml:space="preserve"> '[1]Affiliate Marketing Statistics'!$G$2</f>
        <v>1729464579471610273</v>
      </c>
      <c r="G324">
        <v>17.989999999999998</v>
      </c>
      <c r="H324">
        <v>1</v>
      </c>
      <c r="I324" t="s">
        <v>31</v>
      </c>
      <c r="J324" t="s">
        <v>32</v>
      </c>
      <c r="K324" t="s">
        <v>33</v>
      </c>
      <c r="L324" t="s">
        <v>34</v>
      </c>
      <c r="N324">
        <v>15</v>
      </c>
      <c r="O324">
        <v>1</v>
      </c>
      <c r="P324">
        <v>28.87</v>
      </c>
      <c r="Q324">
        <f t="shared" si="16"/>
        <v>4.3304999999999998</v>
      </c>
      <c r="R324">
        <f t="shared" si="17"/>
        <v>0.28870000000000001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3">
        <v>45607</v>
      </c>
    </row>
    <row r="325" spans="1:24">
      <c r="A325" t="s">
        <v>364</v>
      </c>
      <c r="B325" t="str">
        <f xml:space="preserve"> '[1]Affiliate Marketing Statistics'!$F$2</f>
        <v>eliseshopp</v>
      </c>
      <c r="C325" t="str">
        <f t="shared" si="15"/>
        <v>57671168632</v>
      </c>
      <c r="D325" t="str">
        <f xml:space="preserve"> '[1]Affiliate Marketing Statistics'!$H$2</f>
        <v>Daddy's Home Trump shirt, Trump 2024 shirt, Election 2024, Gift For Trump Supporters Shirt Full Colors, Full Size MAGA Unisex Tee</v>
      </c>
      <c r="E325" t="s">
        <v>301</v>
      </c>
      <c r="F325" t="str">
        <f xml:space="preserve"> '[1]Affiliate Marketing Statistics'!$G$2</f>
        <v>1729464579471610273</v>
      </c>
      <c r="G325">
        <v>17.989999999999998</v>
      </c>
      <c r="H325">
        <v>1</v>
      </c>
      <c r="I325" t="s">
        <v>31</v>
      </c>
      <c r="J325" t="s">
        <v>32</v>
      </c>
      <c r="K325" t="s">
        <v>33</v>
      </c>
      <c r="L325" t="s">
        <v>34</v>
      </c>
      <c r="N325">
        <v>15</v>
      </c>
      <c r="O325">
        <v>1</v>
      </c>
      <c r="P325">
        <v>28.87</v>
      </c>
      <c r="Q325">
        <f t="shared" si="16"/>
        <v>4.3304999999999998</v>
      </c>
      <c r="R325">
        <f t="shared" si="17"/>
        <v>0.28870000000000001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3">
        <v>45597</v>
      </c>
    </row>
    <row r="326" spans="1:24">
      <c r="A326" t="s">
        <v>365</v>
      </c>
      <c r="B326" t="str">
        <f xml:space="preserve"> '[1]Affiliate Marketing Statistics'!$F$2</f>
        <v>eliseshopp</v>
      </c>
      <c r="C326" t="str">
        <f t="shared" si="15"/>
        <v>57671869991</v>
      </c>
      <c r="D326" t="str">
        <f xml:space="preserve"> '[1]Affiliate Marketing Statistics'!$H$2</f>
        <v>Daddy's Home Trump shirt, Trump 2024 shirt, Election 2024, Gift For Trump Supporters Shirt Full Colors, Full Size MAGA Unisex Tee</v>
      </c>
      <c r="E326" t="s">
        <v>301</v>
      </c>
      <c r="F326" t="str">
        <f xml:space="preserve"> '[1]Affiliate Marketing Statistics'!$G$2</f>
        <v>1729464579471610273</v>
      </c>
      <c r="G326">
        <v>17.989999999999998</v>
      </c>
      <c r="H326">
        <v>1</v>
      </c>
      <c r="I326" t="s">
        <v>31</v>
      </c>
      <c r="J326" t="s">
        <v>32</v>
      </c>
      <c r="K326" t="s">
        <v>33</v>
      </c>
      <c r="L326" t="s">
        <v>34</v>
      </c>
      <c r="N326">
        <v>15</v>
      </c>
      <c r="O326">
        <v>1</v>
      </c>
      <c r="P326">
        <v>28.87</v>
      </c>
      <c r="Q326">
        <f t="shared" si="16"/>
        <v>4.3304999999999998</v>
      </c>
      <c r="R326">
        <f t="shared" si="17"/>
        <v>0.28870000000000001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3">
        <v>45623</v>
      </c>
    </row>
    <row r="327" spans="1:24">
      <c r="A327" t="s">
        <v>366</v>
      </c>
      <c r="B327" t="str">
        <f xml:space="preserve"> '[1]Affiliate Marketing Statistics'!$F$2</f>
        <v>eliseshopp</v>
      </c>
      <c r="C327" t="str">
        <f t="shared" si="15"/>
        <v>57671119724</v>
      </c>
      <c r="D327" t="str">
        <f xml:space="preserve"> '[1]Affiliate Marketing Statistics'!$H$2</f>
        <v>Daddy's Home Trump shirt, Trump 2024 shirt, Election 2024, Gift For Trump Supporters Shirt Full Colors, Full Size MAGA Unisex Tee</v>
      </c>
      <c r="E327" t="s">
        <v>301</v>
      </c>
      <c r="F327" t="str">
        <f xml:space="preserve"> '[1]Affiliate Marketing Statistics'!$G$2</f>
        <v>1729464579471610273</v>
      </c>
      <c r="G327">
        <v>17.989999999999998</v>
      </c>
      <c r="H327">
        <v>1</v>
      </c>
      <c r="I327" t="s">
        <v>31</v>
      </c>
      <c r="J327" t="s">
        <v>32</v>
      </c>
      <c r="K327" t="s">
        <v>33</v>
      </c>
      <c r="L327" t="s">
        <v>34</v>
      </c>
      <c r="N327">
        <v>15</v>
      </c>
      <c r="O327">
        <v>1</v>
      </c>
      <c r="P327">
        <v>28.87</v>
      </c>
      <c r="Q327">
        <f t="shared" si="16"/>
        <v>4.3304999999999998</v>
      </c>
      <c r="R327">
        <f t="shared" si="17"/>
        <v>0.28870000000000001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3">
        <v>45608</v>
      </c>
    </row>
    <row r="328" spans="1:24">
      <c r="A328" t="s">
        <v>367</v>
      </c>
      <c r="B328" t="str">
        <f xml:space="preserve"> '[1]Affiliate Marketing Statistics'!$F$2</f>
        <v>eliseshopp</v>
      </c>
      <c r="C328" t="str">
        <f t="shared" si="15"/>
        <v>57671815492</v>
      </c>
      <c r="D328" t="str">
        <f xml:space="preserve"> '[1]Affiliate Marketing Statistics'!$H$2</f>
        <v>Daddy's Home Trump shirt, Trump 2024 shirt, Election 2024, Gift For Trump Supporters Shirt Full Colors, Full Size MAGA Unisex Tee</v>
      </c>
      <c r="E328" t="s">
        <v>301</v>
      </c>
      <c r="F328" t="str">
        <f xml:space="preserve"> '[1]Affiliate Marketing Statistics'!$G$2</f>
        <v>1729464579471610273</v>
      </c>
      <c r="G328">
        <v>17.989999999999998</v>
      </c>
      <c r="H328">
        <v>1</v>
      </c>
      <c r="I328" t="s">
        <v>31</v>
      </c>
      <c r="J328" t="s">
        <v>32</v>
      </c>
      <c r="K328" t="s">
        <v>33</v>
      </c>
      <c r="L328" t="s">
        <v>34</v>
      </c>
      <c r="N328">
        <v>15</v>
      </c>
      <c r="O328">
        <v>1</v>
      </c>
      <c r="P328">
        <v>28.87</v>
      </c>
      <c r="Q328">
        <f t="shared" si="16"/>
        <v>4.3304999999999998</v>
      </c>
      <c r="R328">
        <f t="shared" si="17"/>
        <v>0.28870000000000001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3">
        <v>45622.73333333333</v>
      </c>
    </row>
    <row r="329" spans="1:24">
      <c r="A329" t="s">
        <v>368</v>
      </c>
      <c r="B329" t="str">
        <f xml:space="preserve"> '[1]Affiliate Marketing Statistics'!$F$2</f>
        <v>eliseshopp</v>
      </c>
      <c r="C329" t="str">
        <f t="shared" si="15"/>
        <v>57671932226</v>
      </c>
      <c r="D329" t="str">
        <f xml:space="preserve"> '[1]Affiliate Marketing Statistics'!$H$2</f>
        <v>Daddy's Home Trump shirt, Trump 2024 shirt, Election 2024, Gift For Trump Supporters Shirt Full Colors, Full Size MAGA Unisex Tee</v>
      </c>
      <c r="E329" t="s">
        <v>301</v>
      </c>
      <c r="F329" t="str">
        <f xml:space="preserve"> '[1]Affiliate Marketing Statistics'!$G$2</f>
        <v>1729464579471610273</v>
      </c>
      <c r="G329">
        <v>17.989999999999998</v>
      </c>
      <c r="H329">
        <v>1</v>
      </c>
      <c r="I329" t="s">
        <v>31</v>
      </c>
      <c r="J329" t="s">
        <v>32</v>
      </c>
      <c r="K329" t="s">
        <v>33</v>
      </c>
      <c r="L329" t="s">
        <v>34</v>
      </c>
      <c r="N329">
        <v>15</v>
      </c>
      <c r="O329">
        <v>1</v>
      </c>
      <c r="P329">
        <v>28.87</v>
      </c>
      <c r="Q329">
        <f t="shared" si="16"/>
        <v>4.3304999999999998</v>
      </c>
      <c r="R329">
        <f t="shared" si="17"/>
        <v>0.28870000000000001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3">
        <v>45599</v>
      </c>
    </row>
    <row r="330" spans="1:24">
      <c r="A330" t="s">
        <v>369</v>
      </c>
      <c r="B330" t="str">
        <f xml:space="preserve"> '[1]Affiliate Marketing Statistics'!$F$2</f>
        <v>eliseshopp</v>
      </c>
      <c r="C330" t="str">
        <f t="shared" si="15"/>
        <v>57671524627</v>
      </c>
      <c r="D330" t="str">
        <f xml:space="preserve"> '[1]Affiliate Marketing Statistics'!$H$2</f>
        <v>Daddy's Home Trump shirt, Trump 2024 shirt, Election 2024, Gift For Trump Supporters Shirt Full Colors, Full Size MAGA Unisex Tee</v>
      </c>
      <c r="E330" t="s">
        <v>301</v>
      </c>
      <c r="F330" t="str">
        <f xml:space="preserve"> '[1]Affiliate Marketing Statistics'!$G$2</f>
        <v>1729464579471610273</v>
      </c>
      <c r="G330">
        <v>17.989999999999998</v>
      </c>
      <c r="H330">
        <v>1</v>
      </c>
      <c r="I330" t="s">
        <v>31</v>
      </c>
      <c r="J330" t="s">
        <v>32</v>
      </c>
      <c r="K330" t="s">
        <v>33</v>
      </c>
      <c r="L330" t="s">
        <v>34</v>
      </c>
      <c r="N330">
        <v>15</v>
      </c>
      <c r="O330">
        <v>1</v>
      </c>
      <c r="P330">
        <v>28.87</v>
      </c>
      <c r="Q330">
        <f t="shared" si="16"/>
        <v>4.3304999999999998</v>
      </c>
      <c r="R330">
        <f t="shared" si="17"/>
        <v>0.28870000000000001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3">
        <v>45614.209722222222</v>
      </c>
    </row>
    <row r="331" spans="1:24">
      <c r="A331" t="s">
        <v>370</v>
      </c>
      <c r="B331" t="str">
        <f xml:space="preserve"> '[1]Affiliate Marketing Statistics'!$F$2</f>
        <v>eliseshopp</v>
      </c>
      <c r="C331" t="str">
        <f t="shared" si="15"/>
        <v>57671273423</v>
      </c>
      <c r="D331" t="str">
        <f xml:space="preserve"> '[1]Affiliate Marketing Statistics'!$H$2</f>
        <v>Daddy's Home Trump shirt, Trump 2024 shirt, Election 2024, Gift For Trump Supporters Shirt Full Colors, Full Size MAGA Unisex Tee</v>
      </c>
      <c r="E331" t="s">
        <v>301</v>
      </c>
      <c r="F331" t="str">
        <f xml:space="preserve"> '[1]Affiliate Marketing Statistics'!$G$2</f>
        <v>1729464579471610273</v>
      </c>
      <c r="G331">
        <v>17.989999999999998</v>
      </c>
      <c r="H331">
        <v>1</v>
      </c>
      <c r="I331" t="s">
        <v>31</v>
      </c>
      <c r="J331" t="s">
        <v>32</v>
      </c>
      <c r="K331" t="s">
        <v>33</v>
      </c>
      <c r="L331" t="s">
        <v>34</v>
      </c>
      <c r="N331">
        <v>15</v>
      </c>
      <c r="O331">
        <v>1</v>
      </c>
      <c r="P331">
        <v>28.87</v>
      </c>
      <c r="Q331">
        <f t="shared" si="16"/>
        <v>4.3304999999999998</v>
      </c>
      <c r="R331">
        <f t="shared" si="17"/>
        <v>0.28870000000000001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3">
        <v>45605</v>
      </c>
    </row>
    <row r="332" spans="1:24">
      <c r="A332" t="s">
        <v>371</v>
      </c>
      <c r="B332" t="str">
        <f xml:space="preserve"> '[1]Affiliate Marketing Statistics'!$F$2</f>
        <v>eliseshopp</v>
      </c>
      <c r="C332" t="str">
        <f t="shared" si="15"/>
        <v>57671954971</v>
      </c>
      <c r="D332" t="str">
        <f xml:space="preserve"> '[1]Affiliate Marketing Statistics'!$H$2</f>
        <v>Daddy's Home Trump shirt, Trump 2024 shirt, Election 2024, Gift For Trump Supporters Shirt Full Colors, Full Size MAGA Unisex Tee</v>
      </c>
      <c r="E332" t="s">
        <v>301</v>
      </c>
      <c r="F332" t="str">
        <f xml:space="preserve"> '[1]Affiliate Marketing Statistics'!$G$2</f>
        <v>1729464579471610273</v>
      </c>
      <c r="G332">
        <v>17.989999999999998</v>
      </c>
      <c r="H332">
        <v>1</v>
      </c>
      <c r="I332" t="s">
        <v>31</v>
      </c>
      <c r="J332" t="s">
        <v>32</v>
      </c>
      <c r="K332" t="s">
        <v>33</v>
      </c>
      <c r="L332" t="s">
        <v>34</v>
      </c>
      <c r="N332">
        <v>15</v>
      </c>
      <c r="O332">
        <v>1</v>
      </c>
      <c r="P332">
        <v>28.87</v>
      </c>
      <c r="Q332">
        <f t="shared" si="16"/>
        <v>4.3304999999999998</v>
      </c>
      <c r="R332">
        <f t="shared" si="17"/>
        <v>0.28870000000000001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3">
        <v>45605.248611111114</v>
      </c>
    </row>
    <row r="333" spans="1:24">
      <c r="A333" t="s">
        <v>372</v>
      </c>
      <c r="B333" t="str">
        <f xml:space="preserve"> '[1]Affiliate Marketing Statistics'!$F$2</f>
        <v>eliseshopp</v>
      </c>
      <c r="C333" t="str">
        <f t="shared" si="15"/>
        <v>57671868085</v>
      </c>
      <c r="D333" t="str">
        <f xml:space="preserve"> '[1]Affiliate Marketing Statistics'!$H$2</f>
        <v>Daddy's Home Trump shirt, Trump 2024 shirt, Election 2024, Gift For Trump Supporters Shirt Full Colors, Full Size MAGA Unisex Tee</v>
      </c>
      <c r="E333" t="s">
        <v>301</v>
      </c>
      <c r="F333" t="str">
        <f xml:space="preserve"> '[1]Affiliate Marketing Statistics'!$G$2</f>
        <v>1729464579471610273</v>
      </c>
      <c r="G333">
        <v>17.989999999999998</v>
      </c>
      <c r="H333">
        <v>1</v>
      </c>
      <c r="I333" t="s">
        <v>31</v>
      </c>
      <c r="J333" t="s">
        <v>32</v>
      </c>
      <c r="K333" t="s">
        <v>33</v>
      </c>
      <c r="L333" t="s">
        <v>34</v>
      </c>
      <c r="N333">
        <v>15</v>
      </c>
      <c r="O333">
        <v>1</v>
      </c>
      <c r="P333">
        <v>28.87</v>
      </c>
      <c r="Q333">
        <f t="shared" si="16"/>
        <v>4.3304999999999998</v>
      </c>
      <c r="R333">
        <f t="shared" si="17"/>
        <v>0.28870000000000001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3">
        <v>45597.190972222219</v>
      </c>
    </row>
    <row r="334" spans="1:24">
      <c r="A334" t="s">
        <v>373</v>
      </c>
      <c r="B334" t="str">
        <f xml:space="preserve"> '[1]Affiliate Marketing Statistics'!$F$2</f>
        <v>eliseshopp</v>
      </c>
      <c r="C334" t="str">
        <f t="shared" si="15"/>
        <v>57671222081</v>
      </c>
      <c r="D334" t="str">
        <f xml:space="preserve"> '[1]Affiliate Marketing Statistics'!$H$2</f>
        <v>Daddy's Home Trump shirt, Trump 2024 shirt, Election 2024, Gift For Trump Supporters Shirt Full Colors, Full Size MAGA Unisex Tee</v>
      </c>
      <c r="E334" t="s">
        <v>301</v>
      </c>
      <c r="F334" t="str">
        <f xml:space="preserve"> '[1]Affiliate Marketing Statistics'!$G$2</f>
        <v>1729464579471610273</v>
      </c>
      <c r="G334">
        <v>17.989999999999998</v>
      </c>
      <c r="H334">
        <v>1</v>
      </c>
      <c r="I334" t="s">
        <v>31</v>
      </c>
      <c r="J334" t="s">
        <v>32</v>
      </c>
      <c r="K334" t="s">
        <v>33</v>
      </c>
      <c r="L334" t="s">
        <v>34</v>
      </c>
      <c r="N334">
        <v>15</v>
      </c>
      <c r="O334">
        <v>1</v>
      </c>
      <c r="P334">
        <v>28.87</v>
      </c>
      <c r="Q334">
        <f t="shared" si="16"/>
        <v>4.3304999999999998</v>
      </c>
      <c r="R334">
        <f t="shared" si="17"/>
        <v>0.28870000000000001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3">
        <v>45625.654861111114</v>
      </c>
    </row>
    <row r="335" spans="1:24">
      <c r="A335" t="s">
        <v>374</v>
      </c>
      <c r="B335" t="str">
        <f xml:space="preserve"> '[1]Affiliate Marketing Statistics'!$F$2</f>
        <v>eliseshopp</v>
      </c>
      <c r="C335" t="str">
        <f t="shared" si="15"/>
        <v>57671180462</v>
      </c>
      <c r="D335" t="str">
        <f xml:space="preserve"> '[1]Affiliate Marketing Statistics'!$H$2</f>
        <v>Daddy's Home Trump shirt, Trump 2024 shirt, Election 2024, Gift For Trump Supporters Shirt Full Colors, Full Size MAGA Unisex Tee</v>
      </c>
      <c r="E335" t="s">
        <v>301</v>
      </c>
      <c r="F335" t="str">
        <f xml:space="preserve"> '[1]Affiliate Marketing Statistics'!$G$2</f>
        <v>1729464579471610273</v>
      </c>
      <c r="G335">
        <v>17.989999999999998</v>
      </c>
      <c r="H335">
        <v>1</v>
      </c>
      <c r="I335" t="s">
        <v>31</v>
      </c>
      <c r="J335" t="s">
        <v>32</v>
      </c>
      <c r="K335" t="s">
        <v>33</v>
      </c>
      <c r="L335" t="s">
        <v>34</v>
      </c>
      <c r="N335">
        <v>15</v>
      </c>
      <c r="O335">
        <v>1</v>
      </c>
      <c r="P335">
        <v>28.87</v>
      </c>
      <c r="Q335">
        <f t="shared" si="16"/>
        <v>4.3304999999999998</v>
      </c>
      <c r="R335">
        <f t="shared" si="17"/>
        <v>0.28870000000000001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3">
        <v>45601</v>
      </c>
    </row>
    <row r="336" spans="1:24">
      <c r="A336" t="s">
        <v>375</v>
      </c>
      <c r="B336" t="str">
        <f xml:space="preserve"> '[1]Affiliate Marketing Statistics'!$F$2</f>
        <v>eliseshopp</v>
      </c>
      <c r="C336" t="str">
        <f t="shared" si="15"/>
        <v>57671369720</v>
      </c>
      <c r="D336" t="str">
        <f xml:space="preserve"> '[1]Affiliate Marketing Statistics'!$H$2</f>
        <v>Daddy's Home Trump shirt, Trump 2024 shirt, Election 2024, Gift For Trump Supporters Shirt Full Colors, Full Size MAGA Unisex Tee</v>
      </c>
      <c r="E336" t="s">
        <v>301</v>
      </c>
      <c r="F336" t="str">
        <f xml:space="preserve"> '[1]Affiliate Marketing Statistics'!$G$2</f>
        <v>1729464579471610273</v>
      </c>
      <c r="G336">
        <v>17.989999999999998</v>
      </c>
      <c r="H336">
        <v>1</v>
      </c>
      <c r="I336" t="s">
        <v>31</v>
      </c>
      <c r="J336" t="s">
        <v>32</v>
      </c>
      <c r="K336" t="s">
        <v>33</v>
      </c>
      <c r="L336" t="s">
        <v>34</v>
      </c>
      <c r="N336">
        <v>15</v>
      </c>
      <c r="O336">
        <v>1</v>
      </c>
      <c r="P336">
        <v>28.87</v>
      </c>
      <c r="Q336">
        <f t="shared" si="16"/>
        <v>4.3304999999999998</v>
      </c>
      <c r="R336">
        <f t="shared" si="17"/>
        <v>0.28870000000000001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3">
        <v>45602.913194444445</v>
      </c>
    </row>
    <row r="337" spans="1:24">
      <c r="A337" t="s">
        <v>376</v>
      </c>
      <c r="B337" t="str">
        <f xml:space="preserve"> '[1]Affiliate Marketing Statistics'!$F$2</f>
        <v>eliseshopp</v>
      </c>
      <c r="C337" t="str">
        <f t="shared" si="15"/>
        <v>57671863228</v>
      </c>
      <c r="D337" t="str">
        <f xml:space="preserve"> '[1]Affiliate Marketing Statistics'!$H$2</f>
        <v>Daddy's Home Trump shirt, Trump 2024 shirt, Election 2024, Gift For Trump Supporters Shirt Full Colors, Full Size MAGA Unisex Tee</v>
      </c>
      <c r="E337" t="s">
        <v>301</v>
      </c>
      <c r="F337" t="str">
        <f xml:space="preserve"> '[1]Affiliate Marketing Statistics'!$G$2</f>
        <v>1729464579471610273</v>
      </c>
      <c r="G337">
        <v>17.989999999999998</v>
      </c>
      <c r="H337">
        <v>1</v>
      </c>
      <c r="I337" t="s">
        <v>31</v>
      </c>
      <c r="J337" t="s">
        <v>32</v>
      </c>
      <c r="K337" t="s">
        <v>33</v>
      </c>
      <c r="L337" t="s">
        <v>34</v>
      </c>
      <c r="N337">
        <v>15</v>
      </c>
      <c r="O337">
        <v>1</v>
      </c>
      <c r="P337">
        <v>28.87</v>
      </c>
      <c r="Q337">
        <f t="shared" si="16"/>
        <v>4.3304999999999998</v>
      </c>
      <c r="R337">
        <f t="shared" si="17"/>
        <v>0.28870000000000001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3">
        <v>45609.079861111109</v>
      </c>
    </row>
    <row r="338" spans="1:24">
      <c r="A338" t="s">
        <v>377</v>
      </c>
      <c r="B338" t="str">
        <f xml:space="preserve"> '[1]Affiliate Marketing Statistics'!$F$2</f>
        <v>eliseshopp</v>
      </c>
      <c r="C338" t="str">
        <f t="shared" si="15"/>
        <v>57671747948</v>
      </c>
      <c r="D338" t="str">
        <f xml:space="preserve"> '[1]Affiliate Marketing Statistics'!$H$2</f>
        <v>Daddy's Home Trump shirt, Trump 2024 shirt, Election 2024, Gift For Trump Supporters Shirt Full Colors, Full Size MAGA Unisex Tee</v>
      </c>
      <c r="E338" t="s">
        <v>301</v>
      </c>
      <c r="F338" t="str">
        <f xml:space="preserve"> '[1]Affiliate Marketing Statistics'!$G$2</f>
        <v>1729464579471610273</v>
      </c>
      <c r="G338">
        <v>17.989999999999998</v>
      </c>
      <c r="H338">
        <v>1</v>
      </c>
      <c r="I338" t="s">
        <v>31</v>
      </c>
      <c r="J338" t="s">
        <v>32</v>
      </c>
      <c r="K338" t="s">
        <v>33</v>
      </c>
      <c r="L338" t="s">
        <v>34</v>
      </c>
      <c r="N338">
        <v>15</v>
      </c>
      <c r="O338">
        <v>1</v>
      </c>
      <c r="P338">
        <v>28.87</v>
      </c>
      <c r="Q338">
        <f t="shared" si="16"/>
        <v>4.3304999999999998</v>
      </c>
      <c r="R338">
        <f t="shared" si="17"/>
        <v>0.28870000000000001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3">
        <v>45600.265277777777</v>
      </c>
    </row>
    <row r="339" spans="1:24">
      <c r="A339" t="s">
        <v>378</v>
      </c>
      <c r="B339" t="str">
        <f xml:space="preserve"> '[1]Affiliate Marketing Statistics'!$F$2</f>
        <v>eliseshopp</v>
      </c>
      <c r="C339" t="str">
        <f t="shared" si="15"/>
        <v>57671923338</v>
      </c>
      <c r="D339" t="str">
        <f xml:space="preserve"> '[1]Affiliate Marketing Statistics'!$H$2</f>
        <v>Daddy's Home Trump shirt, Trump 2024 shirt, Election 2024, Gift For Trump Supporters Shirt Full Colors, Full Size MAGA Unisex Tee</v>
      </c>
      <c r="E339" t="s">
        <v>301</v>
      </c>
      <c r="F339" t="str">
        <f xml:space="preserve"> '[1]Affiliate Marketing Statistics'!$G$2</f>
        <v>1729464579471610273</v>
      </c>
      <c r="G339">
        <v>17.989999999999998</v>
      </c>
      <c r="H339">
        <v>1</v>
      </c>
      <c r="I339" t="s">
        <v>31</v>
      </c>
      <c r="J339" t="s">
        <v>32</v>
      </c>
      <c r="K339" t="s">
        <v>33</v>
      </c>
      <c r="L339" t="s">
        <v>34</v>
      </c>
      <c r="N339">
        <v>15</v>
      </c>
      <c r="O339">
        <v>1</v>
      </c>
      <c r="P339">
        <v>28.87</v>
      </c>
      <c r="Q339">
        <f t="shared" si="16"/>
        <v>4.3304999999999998</v>
      </c>
      <c r="R339">
        <f t="shared" si="17"/>
        <v>0.28870000000000001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3">
        <v>45607</v>
      </c>
    </row>
    <row r="340" spans="1:24">
      <c r="A340" t="s">
        <v>379</v>
      </c>
      <c r="B340" t="str">
        <f xml:space="preserve"> '[1]Affiliate Marketing Statistics'!$F$2</f>
        <v>eliseshopp</v>
      </c>
      <c r="C340" t="str">
        <f t="shared" si="15"/>
        <v>57671694962</v>
      </c>
      <c r="D340" t="str">
        <f xml:space="preserve"> '[1]Affiliate Marketing Statistics'!$H$2</f>
        <v>Daddy's Home Trump shirt, Trump 2024 shirt, Election 2024, Gift For Trump Supporters Shirt Full Colors, Full Size MAGA Unisex Tee</v>
      </c>
      <c r="E340" t="s">
        <v>301</v>
      </c>
      <c r="F340" t="str">
        <f xml:space="preserve"> '[1]Affiliate Marketing Statistics'!$G$2</f>
        <v>1729464579471610273</v>
      </c>
      <c r="G340">
        <v>17.989999999999998</v>
      </c>
      <c r="H340">
        <v>1</v>
      </c>
      <c r="I340" t="s">
        <v>31</v>
      </c>
      <c r="J340" t="s">
        <v>32</v>
      </c>
      <c r="K340" t="s">
        <v>33</v>
      </c>
      <c r="L340" t="s">
        <v>34</v>
      </c>
      <c r="N340">
        <v>15</v>
      </c>
      <c r="O340">
        <v>1</v>
      </c>
      <c r="P340">
        <v>28.87</v>
      </c>
      <c r="Q340">
        <f t="shared" si="16"/>
        <v>4.3304999999999998</v>
      </c>
      <c r="R340">
        <f t="shared" si="17"/>
        <v>0.28870000000000001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3">
        <v>45600</v>
      </c>
    </row>
    <row r="341" spans="1:24">
      <c r="A341" t="s">
        <v>380</v>
      </c>
      <c r="B341" t="str">
        <f xml:space="preserve"> '[1]Affiliate Marketing Statistics'!$F$2</f>
        <v>eliseshopp</v>
      </c>
      <c r="C341" t="str">
        <f t="shared" si="15"/>
        <v>57671850700</v>
      </c>
      <c r="D341" t="str">
        <f xml:space="preserve"> '[1]Affiliate Marketing Statistics'!$H$2</f>
        <v>Daddy's Home Trump shirt, Trump 2024 shirt, Election 2024, Gift For Trump Supporters Shirt Full Colors, Full Size MAGA Unisex Tee</v>
      </c>
      <c r="E341" t="s">
        <v>301</v>
      </c>
      <c r="F341" t="str">
        <f xml:space="preserve"> '[1]Affiliate Marketing Statistics'!$G$2</f>
        <v>1729464579471610273</v>
      </c>
      <c r="G341">
        <v>17.989999999999998</v>
      </c>
      <c r="H341">
        <v>1</v>
      </c>
      <c r="I341" t="s">
        <v>31</v>
      </c>
      <c r="J341" t="s">
        <v>32</v>
      </c>
      <c r="K341" t="s">
        <v>33</v>
      </c>
      <c r="L341" t="s">
        <v>34</v>
      </c>
      <c r="N341">
        <v>15</v>
      </c>
      <c r="O341">
        <v>1</v>
      </c>
      <c r="P341">
        <v>28.87</v>
      </c>
      <c r="Q341">
        <f t="shared" si="16"/>
        <v>4.3304999999999998</v>
      </c>
      <c r="R341">
        <f t="shared" si="17"/>
        <v>0.28870000000000001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3">
        <v>45625</v>
      </c>
    </row>
    <row r="342" spans="1:24">
      <c r="A342" t="s">
        <v>381</v>
      </c>
      <c r="B342" t="str">
        <f xml:space="preserve"> '[1]Affiliate Marketing Statistics'!$F$2</f>
        <v>eliseshopp</v>
      </c>
      <c r="C342" t="str">
        <f t="shared" si="15"/>
        <v>57671694059</v>
      </c>
      <c r="D342" t="str">
        <f xml:space="preserve"> '[1]Affiliate Marketing Statistics'!$H$2</f>
        <v>Daddy's Home Trump shirt, Trump 2024 shirt, Election 2024, Gift For Trump Supporters Shirt Full Colors, Full Size MAGA Unisex Tee</v>
      </c>
      <c r="E342" t="s">
        <v>301</v>
      </c>
      <c r="F342" t="str">
        <f xml:space="preserve"> '[1]Affiliate Marketing Statistics'!$G$2</f>
        <v>1729464579471610273</v>
      </c>
      <c r="G342">
        <v>17.989999999999998</v>
      </c>
      <c r="H342">
        <v>1</v>
      </c>
      <c r="I342" t="s">
        <v>31</v>
      </c>
      <c r="J342" t="s">
        <v>32</v>
      </c>
      <c r="K342" t="s">
        <v>33</v>
      </c>
      <c r="L342" t="s">
        <v>34</v>
      </c>
      <c r="N342">
        <v>15</v>
      </c>
      <c r="O342">
        <v>1</v>
      </c>
      <c r="P342">
        <v>28.87</v>
      </c>
      <c r="Q342">
        <f t="shared" si="16"/>
        <v>4.3304999999999998</v>
      </c>
      <c r="R342">
        <f t="shared" si="17"/>
        <v>0.28870000000000001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3">
        <v>45619.319444444445</v>
      </c>
    </row>
    <row r="343" spans="1:24">
      <c r="A343" t="s">
        <v>382</v>
      </c>
      <c r="B343" t="str">
        <f xml:space="preserve"> '[1]Affiliate Marketing Statistics'!$F$2</f>
        <v>eliseshopp</v>
      </c>
      <c r="C343" t="str">
        <f t="shared" si="15"/>
        <v>57671805160</v>
      </c>
      <c r="D343" t="str">
        <f xml:space="preserve"> '[1]Affiliate Marketing Statistics'!$H$2</f>
        <v>Daddy's Home Trump shirt, Trump 2024 shirt, Election 2024, Gift For Trump Supporters Shirt Full Colors, Full Size MAGA Unisex Tee</v>
      </c>
      <c r="E343" t="s">
        <v>301</v>
      </c>
      <c r="F343" t="str">
        <f xml:space="preserve"> '[1]Affiliate Marketing Statistics'!$G$2</f>
        <v>1729464579471610273</v>
      </c>
      <c r="G343">
        <v>17.989999999999998</v>
      </c>
      <c r="H343">
        <v>1</v>
      </c>
      <c r="I343" t="s">
        <v>31</v>
      </c>
      <c r="J343" t="s">
        <v>32</v>
      </c>
      <c r="K343" t="s">
        <v>33</v>
      </c>
      <c r="L343" t="s">
        <v>34</v>
      </c>
      <c r="N343">
        <v>15</v>
      </c>
      <c r="O343">
        <v>1</v>
      </c>
      <c r="P343">
        <v>28.87</v>
      </c>
      <c r="Q343">
        <f t="shared" si="16"/>
        <v>4.3304999999999998</v>
      </c>
      <c r="R343">
        <f t="shared" si="17"/>
        <v>0.28870000000000001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3">
        <v>45622.888888888891</v>
      </c>
    </row>
    <row r="344" spans="1:24">
      <c r="A344" t="s">
        <v>383</v>
      </c>
      <c r="B344" t="str">
        <f xml:space="preserve"> '[1]Affiliate Marketing Statistics'!$F$2</f>
        <v>eliseshopp</v>
      </c>
      <c r="C344" t="str">
        <f t="shared" si="15"/>
        <v>57671333233</v>
      </c>
      <c r="D344" t="str">
        <f xml:space="preserve"> '[1]Affiliate Marketing Statistics'!$H$2</f>
        <v>Daddy's Home Trump shirt, Trump 2024 shirt, Election 2024, Gift For Trump Supporters Shirt Full Colors, Full Size MAGA Unisex Tee</v>
      </c>
      <c r="E344" t="s">
        <v>301</v>
      </c>
      <c r="F344" t="str">
        <f xml:space="preserve"> '[1]Affiliate Marketing Statistics'!$G$2</f>
        <v>1729464579471610273</v>
      </c>
      <c r="G344">
        <v>17.989999999999998</v>
      </c>
      <c r="H344">
        <v>1</v>
      </c>
      <c r="I344" t="s">
        <v>31</v>
      </c>
      <c r="J344" t="s">
        <v>32</v>
      </c>
      <c r="K344" t="s">
        <v>33</v>
      </c>
      <c r="L344" t="s">
        <v>34</v>
      </c>
      <c r="N344">
        <v>15</v>
      </c>
      <c r="O344">
        <v>1</v>
      </c>
      <c r="P344">
        <v>28.87</v>
      </c>
      <c r="Q344">
        <f t="shared" si="16"/>
        <v>4.3304999999999998</v>
      </c>
      <c r="R344">
        <f t="shared" si="17"/>
        <v>0.28870000000000001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3">
        <v>45607.267361111109</v>
      </c>
    </row>
    <row r="345" spans="1:24">
      <c r="A345" t="s">
        <v>384</v>
      </c>
      <c r="B345" t="str">
        <f xml:space="preserve"> '[1]Affiliate Marketing Statistics'!$F$2</f>
        <v>eliseshopp</v>
      </c>
      <c r="C345" t="str">
        <f t="shared" si="15"/>
        <v>57671613675</v>
      </c>
      <c r="D345" t="str">
        <f xml:space="preserve"> '[1]Affiliate Marketing Statistics'!$H$2</f>
        <v>Daddy's Home Trump shirt, Trump 2024 shirt, Election 2024, Gift For Trump Supporters Shirt Full Colors, Full Size MAGA Unisex Tee</v>
      </c>
      <c r="E345" t="s">
        <v>301</v>
      </c>
      <c r="F345" t="str">
        <f xml:space="preserve"> '[1]Affiliate Marketing Statistics'!$G$2</f>
        <v>1729464579471610273</v>
      </c>
      <c r="G345">
        <v>17.989999999999998</v>
      </c>
      <c r="H345">
        <v>1</v>
      </c>
      <c r="I345" t="s">
        <v>31</v>
      </c>
      <c r="J345" t="s">
        <v>32</v>
      </c>
      <c r="K345" t="s">
        <v>33</v>
      </c>
      <c r="L345" t="s">
        <v>34</v>
      </c>
      <c r="N345">
        <v>15</v>
      </c>
      <c r="O345">
        <v>1</v>
      </c>
      <c r="P345">
        <v>28.87</v>
      </c>
      <c r="Q345">
        <f t="shared" si="16"/>
        <v>4.3304999999999998</v>
      </c>
      <c r="R345">
        <f t="shared" si="17"/>
        <v>0.28870000000000001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3">
        <v>45618.173611111109</v>
      </c>
    </row>
    <row r="346" spans="1:24">
      <c r="A346" t="s">
        <v>385</v>
      </c>
      <c r="B346" t="str">
        <f xml:space="preserve"> '[1]Affiliate Marketing Statistics'!$F$2</f>
        <v>eliseshopp</v>
      </c>
      <c r="C346" t="str">
        <f t="shared" si="15"/>
        <v>57671197738</v>
      </c>
      <c r="D346" t="str">
        <f xml:space="preserve"> '[1]Affiliate Marketing Statistics'!$H$2</f>
        <v>Daddy's Home Trump shirt, Trump 2024 shirt, Election 2024, Gift For Trump Supporters Shirt Full Colors, Full Size MAGA Unisex Tee</v>
      </c>
      <c r="E346" t="s">
        <v>301</v>
      </c>
      <c r="F346" t="str">
        <f xml:space="preserve"> '[1]Affiliate Marketing Statistics'!$G$2</f>
        <v>1729464579471610273</v>
      </c>
      <c r="G346">
        <v>17.989999999999998</v>
      </c>
      <c r="H346">
        <v>1</v>
      </c>
      <c r="I346" t="s">
        <v>31</v>
      </c>
      <c r="J346" t="s">
        <v>32</v>
      </c>
      <c r="K346" t="s">
        <v>33</v>
      </c>
      <c r="L346" t="s">
        <v>34</v>
      </c>
      <c r="N346">
        <v>15</v>
      </c>
      <c r="O346">
        <v>1</v>
      </c>
      <c r="P346">
        <v>28.87</v>
      </c>
      <c r="Q346">
        <f t="shared" si="16"/>
        <v>4.3304999999999998</v>
      </c>
      <c r="R346">
        <f t="shared" si="17"/>
        <v>0.28870000000000001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3">
        <v>45598</v>
      </c>
    </row>
    <row r="347" spans="1:24">
      <c r="A347" t="s">
        <v>386</v>
      </c>
      <c r="B347" t="str">
        <f xml:space="preserve"> '[1]Affiliate Marketing Statistics'!$F$2</f>
        <v>eliseshopp</v>
      </c>
      <c r="C347" t="str">
        <f t="shared" si="15"/>
        <v>57671901967</v>
      </c>
      <c r="D347" t="str">
        <f xml:space="preserve"> '[1]Affiliate Marketing Statistics'!$H$2</f>
        <v>Daddy's Home Trump shirt, Trump 2024 shirt, Election 2024, Gift For Trump Supporters Shirt Full Colors, Full Size MAGA Unisex Tee</v>
      </c>
      <c r="E347" t="s">
        <v>301</v>
      </c>
      <c r="F347" t="str">
        <f xml:space="preserve"> '[1]Affiliate Marketing Statistics'!$G$2</f>
        <v>1729464579471610273</v>
      </c>
      <c r="G347">
        <v>17.989999999999998</v>
      </c>
      <c r="H347">
        <v>1</v>
      </c>
      <c r="I347" t="s">
        <v>31</v>
      </c>
      <c r="J347" t="s">
        <v>32</v>
      </c>
      <c r="K347" t="s">
        <v>33</v>
      </c>
      <c r="L347" t="s">
        <v>34</v>
      </c>
      <c r="N347">
        <v>15</v>
      </c>
      <c r="O347">
        <v>1</v>
      </c>
      <c r="P347">
        <v>28.87</v>
      </c>
      <c r="Q347">
        <f t="shared" si="16"/>
        <v>4.3304999999999998</v>
      </c>
      <c r="R347">
        <f t="shared" si="17"/>
        <v>0.28870000000000001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3">
        <v>45614</v>
      </c>
    </row>
    <row r="348" spans="1:24">
      <c r="A348" t="s">
        <v>387</v>
      </c>
      <c r="B348" t="str">
        <f xml:space="preserve"> '[1]Affiliate Marketing Statistics'!$F$2</f>
        <v>eliseshopp</v>
      </c>
      <c r="C348" t="str">
        <f t="shared" si="15"/>
        <v>57671403916</v>
      </c>
      <c r="D348" t="str">
        <f xml:space="preserve"> '[1]Affiliate Marketing Statistics'!$H$2</f>
        <v>Daddy's Home Trump shirt, Trump 2024 shirt, Election 2024, Gift For Trump Supporters Shirt Full Colors, Full Size MAGA Unisex Tee</v>
      </c>
      <c r="E348" t="s">
        <v>301</v>
      </c>
      <c r="F348" t="str">
        <f xml:space="preserve"> '[1]Affiliate Marketing Statistics'!$G$2</f>
        <v>1729464579471610273</v>
      </c>
      <c r="G348">
        <v>17.989999999999998</v>
      </c>
      <c r="H348">
        <v>1</v>
      </c>
      <c r="I348" t="s">
        <v>31</v>
      </c>
      <c r="J348" t="s">
        <v>32</v>
      </c>
      <c r="K348" t="s">
        <v>33</v>
      </c>
      <c r="L348" t="s">
        <v>34</v>
      </c>
      <c r="N348">
        <v>15</v>
      </c>
      <c r="O348">
        <v>1</v>
      </c>
      <c r="P348">
        <v>28.87</v>
      </c>
      <c r="Q348">
        <f t="shared" si="16"/>
        <v>4.3304999999999998</v>
      </c>
      <c r="R348">
        <f t="shared" si="17"/>
        <v>0.28870000000000001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3">
        <v>45602.863194444442</v>
      </c>
    </row>
    <row r="349" spans="1:24">
      <c r="A349" t="s">
        <v>388</v>
      </c>
      <c r="B349" t="str">
        <f xml:space="preserve"> '[1]Affiliate Marketing Statistics'!$F$2</f>
        <v>eliseshopp</v>
      </c>
      <c r="C349" t="str">
        <f t="shared" si="15"/>
        <v>57671476877</v>
      </c>
      <c r="D349" t="str">
        <f xml:space="preserve"> '[1]Affiliate Marketing Statistics'!$H$2</f>
        <v>Daddy's Home Trump shirt, Trump 2024 shirt, Election 2024, Gift For Trump Supporters Shirt Full Colors, Full Size MAGA Unisex Tee</v>
      </c>
      <c r="E349" t="s">
        <v>301</v>
      </c>
      <c r="F349" t="str">
        <f xml:space="preserve"> '[1]Affiliate Marketing Statistics'!$G$2</f>
        <v>1729464579471610273</v>
      </c>
      <c r="G349">
        <v>17.989999999999998</v>
      </c>
      <c r="H349">
        <v>1</v>
      </c>
      <c r="I349" t="s">
        <v>31</v>
      </c>
      <c r="J349" t="s">
        <v>32</v>
      </c>
      <c r="K349" t="s">
        <v>33</v>
      </c>
      <c r="L349" t="s">
        <v>34</v>
      </c>
      <c r="N349">
        <v>15</v>
      </c>
      <c r="O349">
        <v>1</v>
      </c>
      <c r="P349">
        <v>28.87</v>
      </c>
      <c r="Q349">
        <f t="shared" si="16"/>
        <v>4.3304999999999998</v>
      </c>
      <c r="R349">
        <f t="shared" si="17"/>
        <v>0.28870000000000001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3">
        <v>45612</v>
      </c>
    </row>
    <row r="350" spans="1:24">
      <c r="A350" t="s">
        <v>389</v>
      </c>
      <c r="B350" t="str">
        <f xml:space="preserve"> '[1]Affiliate Marketing Statistics'!$F$2</f>
        <v>eliseshopp</v>
      </c>
      <c r="C350" t="str">
        <f t="shared" si="15"/>
        <v>57671897622</v>
      </c>
      <c r="D350" t="str">
        <f xml:space="preserve"> '[1]Affiliate Marketing Statistics'!$H$2</f>
        <v>Daddy's Home Trump shirt, Trump 2024 shirt, Election 2024, Gift For Trump Supporters Shirt Full Colors, Full Size MAGA Unisex Tee</v>
      </c>
      <c r="E350" t="s">
        <v>301</v>
      </c>
      <c r="F350" t="str">
        <f xml:space="preserve"> '[1]Affiliate Marketing Statistics'!$G$2</f>
        <v>1729464579471610273</v>
      </c>
      <c r="G350">
        <v>17.989999999999998</v>
      </c>
      <c r="H350">
        <v>1</v>
      </c>
      <c r="I350" t="s">
        <v>31</v>
      </c>
      <c r="J350" t="s">
        <v>32</v>
      </c>
      <c r="K350" t="s">
        <v>33</v>
      </c>
      <c r="L350" t="s">
        <v>34</v>
      </c>
      <c r="N350">
        <v>15</v>
      </c>
      <c r="O350">
        <v>1</v>
      </c>
      <c r="P350">
        <v>28.87</v>
      </c>
      <c r="Q350">
        <f t="shared" si="16"/>
        <v>4.3304999999999998</v>
      </c>
      <c r="R350">
        <f t="shared" si="17"/>
        <v>0.28870000000000001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3">
        <v>45624.303472222222</v>
      </c>
    </row>
    <row r="351" spans="1:24">
      <c r="A351" t="s">
        <v>390</v>
      </c>
      <c r="B351" t="str">
        <f xml:space="preserve"> '[1]Affiliate Marketing Statistics'!$F$2</f>
        <v>eliseshopp</v>
      </c>
      <c r="C351" t="str">
        <f t="shared" si="15"/>
        <v>57671696271</v>
      </c>
      <c r="D351" t="str">
        <f xml:space="preserve"> '[1]Affiliate Marketing Statistics'!$H$2</f>
        <v>Daddy's Home Trump shirt, Trump 2024 shirt, Election 2024, Gift For Trump Supporters Shirt Full Colors, Full Size MAGA Unisex Tee</v>
      </c>
      <c r="E351" t="s">
        <v>301</v>
      </c>
      <c r="F351" t="str">
        <f xml:space="preserve"> '[1]Affiliate Marketing Statistics'!$G$2</f>
        <v>1729464579471610273</v>
      </c>
      <c r="G351">
        <v>17.989999999999998</v>
      </c>
      <c r="H351">
        <v>1</v>
      </c>
      <c r="I351" t="s">
        <v>31</v>
      </c>
      <c r="J351" t="s">
        <v>32</v>
      </c>
      <c r="K351" t="s">
        <v>33</v>
      </c>
      <c r="L351" t="s">
        <v>34</v>
      </c>
      <c r="N351">
        <v>15</v>
      </c>
      <c r="O351">
        <v>1</v>
      </c>
      <c r="P351">
        <v>28.87</v>
      </c>
      <c r="Q351">
        <f t="shared" si="16"/>
        <v>4.3304999999999998</v>
      </c>
      <c r="R351">
        <f t="shared" si="17"/>
        <v>0.28870000000000001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3">
        <v>45612.550694444442</v>
      </c>
    </row>
    <row r="352" spans="1:24">
      <c r="A352" t="s">
        <v>391</v>
      </c>
      <c r="B352" t="str">
        <f xml:space="preserve"> '[1]Affiliate Marketing Statistics'!$F$2</f>
        <v>eliseshopp</v>
      </c>
      <c r="C352" t="str">
        <f t="shared" si="15"/>
        <v>57671174480</v>
      </c>
      <c r="D352" t="str">
        <f xml:space="preserve"> '[1]Affiliate Marketing Statistics'!$H$2</f>
        <v>Daddy's Home Trump shirt, Trump 2024 shirt, Election 2024, Gift For Trump Supporters Shirt Full Colors, Full Size MAGA Unisex Tee</v>
      </c>
      <c r="E352" t="s">
        <v>301</v>
      </c>
      <c r="F352" t="str">
        <f xml:space="preserve"> '[1]Affiliate Marketing Statistics'!$G$2</f>
        <v>1729464579471610273</v>
      </c>
      <c r="G352">
        <v>17.989999999999998</v>
      </c>
      <c r="H352">
        <v>1</v>
      </c>
      <c r="I352" t="s">
        <v>31</v>
      </c>
      <c r="J352" t="s">
        <v>32</v>
      </c>
      <c r="K352" t="s">
        <v>33</v>
      </c>
      <c r="L352" t="s">
        <v>34</v>
      </c>
      <c r="N352">
        <v>15</v>
      </c>
      <c r="O352">
        <v>1</v>
      </c>
      <c r="P352">
        <v>28.87</v>
      </c>
      <c r="Q352">
        <f t="shared" si="16"/>
        <v>4.3304999999999998</v>
      </c>
      <c r="R352">
        <f t="shared" si="17"/>
        <v>0.28870000000000001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3">
        <v>45606</v>
      </c>
    </row>
    <row r="353" spans="1:24">
      <c r="A353" t="s">
        <v>392</v>
      </c>
      <c r="B353" t="str">
        <f xml:space="preserve"> '[1]Affiliate Marketing Statistics'!$F$2</f>
        <v>eliseshopp</v>
      </c>
      <c r="C353" t="str">
        <f t="shared" si="15"/>
        <v>57671214455</v>
      </c>
      <c r="D353" t="str">
        <f xml:space="preserve"> '[1]Affiliate Marketing Statistics'!$H$2</f>
        <v>Daddy's Home Trump shirt, Trump 2024 shirt, Election 2024, Gift For Trump Supporters Shirt Full Colors, Full Size MAGA Unisex Tee</v>
      </c>
      <c r="E353" t="s">
        <v>301</v>
      </c>
      <c r="F353" t="str">
        <f xml:space="preserve"> '[1]Affiliate Marketing Statistics'!$G$2</f>
        <v>1729464579471610273</v>
      </c>
      <c r="G353">
        <v>17.989999999999998</v>
      </c>
      <c r="H353">
        <v>1</v>
      </c>
      <c r="I353" t="s">
        <v>31</v>
      </c>
      <c r="J353" t="s">
        <v>32</v>
      </c>
      <c r="K353" t="s">
        <v>33</v>
      </c>
      <c r="L353" t="s">
        <v>34</v>
      </c>
      <c r="N353">
        <v>15</v>
      </c>
      <c r="O353">
        <v>1</v>
      </c>
      <c r="P353">
        <v>28.87</v>
      </c>
      <c r="Q353">
        <f t="shared" si="16"/>
        <v>4.3304999999999998</v>
      </c>
      <c r="R353">
        <f t="shared" si="17"/>
        <v>0.28870000000000001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3">
        <v>45626</v>
      </c>
    </row>
    <row r="354" spans="1:24">
      <c r="A354" t="s">
        <v>393</v>
      </c>
      <c r="B354" t="str">
        <f xml:space="preserve"> '[1]Affiliate Marketing Statistics'!$F$2</f>
        <v>eliseshopp</v>
      </c>
      <c r="C354" t="str">
        <f t="shared" si="15"/>
        <v>57671935913</v>
      </c>
      <c r="D354" t="str">
        <f xml:space="preserve"> '[1]Affiliate Marketing Statistics'!$H$2</f>
        <v>Daddy's Home Trump shirt, Trump 2024 shirt, Election 2024, Gift For Trump Supporters Shirt Full Colors, Full Size MAGA Unisex Tee</v>
      </c>
      <c r="E354" t="s">
        <v>301</v>
      </c>
      <c r="F354" t="str">
        <f xml:space="preserve"> '[1]Affiliate Marketing Statistics'!$G$2</f>
        <v>1729464579471610273</v>
      </c>
      <c r="G354">
        <v>17.989999999999998</v>
      </c>
      <c r="H354">
        <v>1</v>
      </c>
      <c r="I354" t="s">
        <v>31</v>
      </c>
      <c r="J354" t="s">
        <v>32</v>
      </c>
      <c r="K354" t="s">
        <v>33</v>
      </c>
      <c r="L354" t="s">
        <v>34</v>
      </c>
      <c r="N354">
        <v>15</v>
      </c>
      <c r="O354">
        <v>1</v>
      </c>
      <c r="P354">
        <v>28.87</v>
      </c>
      <c r="Q354">
        <f t="shared" si="16"/>
        <v>4.3304999999999998</v>
      </c>
      <c r="R354">
        <f t="shared" si="17"/>
        <v>0.28870000000000001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3">
        <v>45607.253472222219</v>
      </c>
    </row>
    <row r="355" spans="1:24">
      <c r="A355" t="s">
        <v>394</v>
      </c>
      <c r="B355" t="str">
        <f xml:space="preserve"> '[1]Affiliate Marketing Statistics'!$F$2</f>
        <v>eliseshopp</v>
      </c>
      <c r="C355" t="str">
        <f t="shared" si="15"/>
        <v>57671122459</v>
      </c>
      <c r="D355" t="str">
        <f xml:space="preserve"> '[1]Affiliate Marketing Statistics'!$H$2</f>
        <v>Daddy's Home Trump shirt, Trump 2024 shirt, Election 2024, Gift For Trump Supporters Shirt Full Colors, Full Size MAGA Unisex Tee</v>
      </c>
      <c r="E355" t="s">
        <v>301</v>
      </c>
      <c r="F355" t="str">
        <f xml:space="preserve"> '[1]Affiliate Marketing Statistics'!$G$2</f>
        <v>1729464579471610273</v>
      </c>
      <c r="G355">
        <v>17.989999999999998</v>
      </c>
      <c r="H355">
        <v>1</v>
      </c>
      <c r="I355" t="s">
        <v>31</v>
      </c>
      <c r="J355" t="s">
        <v>32</v>
      </c>
      <c r="K355" t="s">
        <v>33</v>
      </c>
      <c r="L355" t="s">
        <v>34</v>
      </c>
      <c r="N355">
        <v>15</v>
      </c>
      <c r="O355">
        <v>1</v>
      </c>
      <c r="P355">
        <v>28.87</v>
      </c>
      <c r="Q355">
        <f t="shared" si="16"/>
        <v>4.3304999999999998</v>
      </c>
      <c r="R355">
        <f t="shared" si="17"/>
        <v>0.28870000000000001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3">
        <v>45597.223611111112</v>
      </c>
    </row>
    <row r="356" spans="1:24">
      <c r="A356" t="s">
        <v>395</v>
      </c>
      <c r="B356" t="str">
        <f xml:space="preserve"> '[1]Affiliate Marketing Statistics'!$F$2</f>
        <v>eliseshopp</v>
      </c>
      <c r="C356" t="str">
        <f t="shared" si="15"/>
        <v>57671197073</v>
      </c>
      <c r="D356" t="str">
        <f xml:space="preserve"> '[1]Affiliate Marketing Statistics'!$H$2</f>
        <v>Daddy's Home Trump shirt, Trump 2024 shirt, Election 2024, Gift For Trump Supporters Shirt Full Colors, Full Size MAGA Unisex Tee</v>
      </c>
      <c r="E356" t="s">
        <v>301</v>
      </c>
      <c r="F356" t="str">
        <f xml:space="preserve"> '[1]Affiliate Marketing Statistics'!$G$2</f>
        <v>1729464579471610273</v>
      </c>
      <c r="G356">
        <v>17.989999999999998</v>
      </c>
      <c r="H356">
        <v>1</v>
      </c>
      <c r="I356" t="s">
        <v>31</v>
      </c>
      <c r="J356" t="s">
        <v>32</v>
      </c>
      <c r="K356" t="s">
        <v>33</v>
      </c>
      <c r="L356" t="s">
        <v>34</v>
      </c>
      <c r="N356">
        <v>15</v>
      </c>
      <c r="O356">
        <v>1</v>
      </c>
      <c r="P356">
        <v>28.87</v>
      </c>
      <c r="Q356">
        <f t="shared" si="16"/>
        <v>4.3304999999999998</v>
      </c>
      <c r="R356">
        <f t="shared" si="17"/>
        <v>0.28870000000000001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3">
        <v>45607.477083333331</v>
      </c>
    </row>
    <row r="357" spans="1:24">
      <c r="A357" t="s">
        <v>396</v>
      </c>
      <c r="B357" t="str">
        <f xml:space="preserve"> '[1]Affiliate Marketing Statistics'!$F$2</f>
        <v>eliseshopp</v>
      </c>
      <c r="C357" t="str">
        <f t="shared" si="15"/>
        <v>57671682712</v>
      </c>
      <c r="D357" t="str">
        <f xml:space="preserve"> '[1]Affiliate Marketing Statistics'!$H$2</f>
        <v>Daddy's Home Trump shirt, Trump 2024 shirt, Election 2024, Gift For Trump Supporters Shirt Full Colors, Full Size MAGA Unisex Tee</v>
      </c>
      <c r="E357" t="s">
        <v>225</v>
      </c>
      <c r="F357" t="str">
        <f xml:space="preserve"> '[1]Affiliate Marketing Statistics'!$G$2</f>
        <v>1729464579471610273</v>
      </c>
      <c r="G357">
        <v>17.989999999999998</v>
      </c>
      <c r="H357">
        <v>1</v>
      </c>
      <c r="I357" t="s">
        <v>31</v>
      </c>
      <c r="J357" t="s">
        <v>32</v>
      </c>
      <c r="K357" t="s">
        <v>33</v>
      </c>
      <c r="L357" t="s">
        <v>34</v>
      </c>
      <c r="N357">
        <v>15</v>
      </c>
      <c r="O357">
        <v>1</v>
      </c>
      <c r="P357">
        <v>28.87</v>
      </c>
      <c r="Q357">
        <f t="shared" si="16"/>
        <v>4.3304999999999998</v>
      </c>
      <c r="R357">
        <f t="shared" si="17"/>
        <v>0.28870000000000001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3">
        <v>45622</v>
      </c>
    </row>
    <row r="358" spans="1:24">
      <c r="A358" t="s">
        <v>397</v>
      </c>
      <c r="B358" t="str">
        <f xml:space="preserve"> '[1]Affiliate Marketing Statistics'!$F$2</f>
        <v>eliseshopp</v>
      </c>
      <c r="C358" t="str">
        <f t="shared" si="15"/>
        <v>57671839456</v>
      </c>
      <c r="D358" t="str">
        <f xml:space="preserve"> '[1]Affiliate Marketing Statistics'!$H$2</f>
        <v>Daddy's Home Trump shirt, Trump 2024 shirt, Election 2024, Gift For Trump Supporters Shirt Full Colors, Full Size MAGA Unisex Tee</v>
      </c>
      <c r="E358" t="s">
        <v>225</v>
      </c>
      <c r="F358" t="str">
        <f xml:space="preserve"> '[1]Affiliate Marketing Statistics'!$G$2</f>
        <v>1729464579471610273</v>
      </c>
      <c r="G358">
        <v>17.989999999999998</v>
      </c>
      <c r="H358">
        <v>1</v>
      </c>
      <c r="I358" t="s">
        <v>31</v>
      </c>
      <c r="J358" t="s">
        <v>32</v>
      </c>
      <c r="K358" t="s">
        <v>33</v>
      </c>
      <c r="L358" t="s">
        <v>34</v>
      </c>
      <c r="N358">
        <v>15</v>
      </c>
      <c r="O358">
        <v>1</v>
      </c>
      <c r="P358">
        <v>28.87</v>
      </c>
      <c r="Q358">
        <f t="shared" si="16"/>
        <v>4.3304999999999998</v>
      </c>
      <c r="R358">
        <f t="shared" si="17"/>
        <v>0.28870000000000001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3">
        <v>45612</v>
      </c>
    </row>
    <row r="359" spans="1:24">
      <c r="A359" t="s">
        <v>398</v>
      </c>
      <c r="B359" t="str">
        <f xml:space="preserve"> '[1]Affiliate Marketing Statistics'!$F$2</f>
        <v>eliseshopp</v>
      </c>
      <c r="C359" t="str">
        <f t="shared" si="15"/>
        <v>57671274062</v>
      </c>
      <c r="D359" t="str">
        <f xml:space="preserve"> '[1]Affiliate Marketing Statistics'!$H$2</f>
        <v>Daddy's Home Trump shirt, Trump 2024 shirt, Election 2024, Gift For Trump Supporters Shirt Full Colors, Full Size MAGA Unisex Tee</v>
      </c>
      <c r="E359" t="s">
        <v>225</v>
      </c>
      <c r="F359" t="str">
        <f xml:space="preserve"> '[1]Affiliate Marketing Statistics'!$G$2</f>
        <v>1729464579471610273</v>
      </c>
      <c r="G359">
        <v>17.989999999999998</v>
      </c>
      <c r="H359">
        <v>1</v>
      </c>
      <c r="I359" t="s">
        <v>31</v>
      </c>
      <c r="J359" t="s">
        <v>32</v>
      </c>
      <c r="K359" t="s">
        <v>33</v>
      </c>
      <c r="L359" t="s">
        <v>34</v>
      </c>
      <c r="N359">
        <v>15</v>
      </c>
      <c r="O359">
        <v>1</v>
      </c>
      <c r="P359">
        <v>28.87</v>
      </c>
      <c r="Q359">
        <f t="shared" si="16"/>
        <v>4.3304999999999998</v>
      </c>
      <c r="R359">
        <f t="shared" si="17"/>
        <v>0.28870000000000001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3">
        <v>45621</v>
      </c>
    </row>
    <row r="360" spans="1:24">
      <c r="A360" t="s">
        <v>399</v>
      </c>
      <c r="B360" t="str">
        <f xml:space="preserve"> '[1]Affiliate Marketing Statistics'!$F$2</f>
        <v>eliseshopp</v>
      </c>
      <c r="C360" t="str">
        <f t="shared" si="15"/>
        <v>57671766640</v>
      </c>
      <c r="D360" t="str">
        <f xml:space="preserve"> '[1]Affiliate Marketing Statistics'!$H$2</f>
        <v>Daddy's Home Trump shirt, Trump 2024 shirt, Election 2024, Gift For Trump Supporters Shirt Full Colors, Full Size MAGA Unisex Tee</v>
      </c>
      <c r="E360" t="s">
        <v>225</v>
      </c>
      <c r="F360" t="str">
        <f xml:space="preserve"> '[1]Affiliate Marketing Statistics'!$G$2</f>
        <v>1729464579471610273</v>
      </c>
      <c r="G360">
        <v>17.989999999999998</v>
      </c>
      <c r="H360">
        <v>1</v>
      </c>
      <c r="I360" t="s">
        <v>31</v>
      </c>
      <c r="J360" t="s">
        <v>32</v>
      </c>
      <c r="K360" t="s">
        <v>33</v>
      </c>
      <c r="L360" t="s">
        <v>34</v>
      </c>
      <c r="N360">
        <v>15</v>
      </c>
      <c r="O360">
        <v>1</v>
      </c>
      <c r="P360">
        <v>28.87</v>
      </c>
      <c r="Q360">
        <f t="shared" si="16"/>
        <v>4.3304999999999998</v>
      </c>
      <c r="R360">
        <f t="shared" si="17"/>
        <v>0.28870000000000001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3">
        <v>45604.870833333334</v>
      </c>
    </row>
    <row r="361" spans="1:24">
      <c r="A361" t="s">
        <v>400</v>
      </c>
      <c r="B361" t="str">
        <f xml:space="preserve"> '[1]Affiliate Marketing Statistics'!$F$2</f>
        <v>eliseshopp</v>
      </c>
      <c r="C361" t="str">
        <f t="shared" si="15"/>
        <v>57671249127</v>
      </c>
      <c r="D361" t="str">
        <f xml:space="preserve"> '[1]Affiliate Marketing Statistics'!$H$2</f>
        <v>Daddy's Home Trump shirt, Trump 2024 shirt, Election 2024, Gift For Trump Supporters Shirt Full Colors, Full Size MAGA Unisex Tee</v>
      </c>
      <c r="E361" t="s">
        <v>225</v>
      </c>
      <c r="F361" t="str">
        <f xml:space="preserve"> '[1]Affiliate Marketing Statistics'!$G$2</f>
        <v>1729464579471610273</v>
      </c>
      <c r="G361">
        <v>17.989999999999998</v>
      </c>
      <c r="H361">
        <v>1</v>
      </c>
      <c r="I361" t="s">
        <v>31</v>
      </c>
      <c r="J361" t="s">
        <v>32</v>
      </c>
      <c r="K361" t="s">
        <v>33</v>
      </c>
      <c r="L361" t="s">
        <v>34</v>
      </c>
      <c r="N361">
        <v>15</v>
      </c>
      <c r="O361">
        <v>1</v>
      </c>
      <c r="P361">
        <v>28.87</v>
      </c>
      <c r="Q361">
        <f t="shared" si="16"/>
        <v>4.3304999999999998</v>
      </c>
      <c r="R361">
        <f t="shared" si="17"/>
        <v>0.28870000000000001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3">
        <v>45615.836805555555</v>
      </c>
    </row>
    <row r="362" spans="1:24">
      <c r="A362" t="s">
        <v>401</v>
      </c>
      <c r="B362" t="str">
        <f xml:space="preserve"> '[1]Affiliate Marketing Statistics'!$F$2</f>
        <v>eliseshopp</v>
      </c>
      <c r="C362" t="str">
        <f t="shared" si="15"/>
        <v>57671801375</v>
      </c>
      <c r="D362" t="str">
        <f xml:space="preserve"> '[1]Affiliate Marketing Statistics'!$H$2</f>
        <v>Daddy's Home Trump shirt, Trump 2024 shirt, Election 2024, Gift For Trump Supporters Shirt Full Colors, Full Size MAGA Unisex Tee</v>
      </c>
      <c r="E362" t="s">
        <v>225</v>
      </c>
      <c r="F362" t="str">
        <f xml:space="preserve"> '[1]Affiliate Marketing Statistics'!$G$2</f>
        <v>1729464579471610273</v>
      </c>
      <c r="G362">
        <v>17.989999999999998</v>
      </c>
      <c r="H362">
        <v>1</v>
      </c>
      <c r="I362" t="s">
        <v>31</v>
      </c>
      <c r="J362" t="s">
        <v>32</v>
      </c>
      <c r="K362" t="s">
        <v>33</v>
      </c>
      <c r="L362" t="s">
        <v>34</v>
      </c>
      <c r="N362">
        <v>15</v>
      </c>
      <c r="O362">
        <v>1</v>
      </c>
      <c r="P362">
        <v>28.87</v>
      </c>
      <c r="Q362">
        <f t="shared" si="16"/>
        <v>4.3304999999999998</v>
      </c>
      <c r="R362">
        <f t="shared" si="17"/>
        <v>0.28870000000000001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3">
        <v>45613.40902777778</v>
      </c>
    </row>
    <row r="363" spans="1:24">
      <c r="A363" t="s">
        <v>402</v>
      </c>
      <c r="B363" t="str">
        <f xml:space="preserve"> '[1]Affiliate Marketing Statistics'!$F$2</f>
        <v>eliseshopp</v>
      </c>
      <c r="C363" t="str">
        <f t="shared" si="15"/>
        <v>57671927112</v>
      </c>
      <c r="D363" t="str">
        <f xml:space="preserve"> '[1]Affiliate Marketing Statistics'!$H$2</f>
        <v>Daddy's Home Trump shirt, Trump 2024 shirt, Election 2024, Gift For Trump Supporters Shirt Full Colors, Full Size MAGA Unisex Tee</v>
      </c>
      <c r="E363" t="s">
        <v>225</v>
      </c>
      <c r="F363" t="str">
        <f xml:space="preserve"> '[1]Affiliate Marketing Statistics'!$G$2</f>
        <v>1729464579471610273</v>
      </c>
      <c r="G363">
        <v>17.989999999999998</v>
      </c>
      <c r="H363">
        <v>1</v>
      </c>
      <c r="I363" t="s">
        <v>31</v>
      </c>
      <c r="J363" t="s">
        <v>32</v>
      </c>
      <c r="K363" t="s">
        <v>33</v>
      </c>
      <c r="L363" t="s">
        <v>34</v>
      </c>
      <c r="N363">
        <v>15</v>
      </c>
      <c r="O363">
        <v>1</v>
      </c>
      <c r="P363">
        <v>28.87</v>
      </c>
      <c r="Q363">
        <f t="shared" si="16"/>
        <v>4.3304999999999998</v>
      </c>
      <c r="R363">
        <f t="shared" si="17"/>
        <v>0.28870000000000001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3">
        <v>45603.615972222222</v>
      </c>
    </row>
    <row r="364" spans="1:24">
      <c r="A364" t="s">
        <v>403</v>
      </c>
      <c r="B364" t="str">
        <f xml:space="preserve"> '[1]Affiliate Marketing Statistics'!$F$2</f>
        <v>eliseshopp</v>
      </c>
      <c r="C364" t="str">
        <f t="shared" si="15"/>
        <v>57671668651</v>
      </c>
      <c r="D364" t="str">
        <f xml:space="preserve"> '[1]Affiliate Marketing Statistics'!$H$2</f>
        <v>Daddy's Home Trump shirt, Trump 2024 shirt, Election 2024, Gift For Trump Supporters Shirt Full Colors, Full Size MAGA Unisex Tee</v>
      </c>
      <c r="E364" t="s">
        <v>225</v>
      </c>
      <c r="F364" t="str">
        <f xml:space="preserve"> '[1]Affiliate Marketing Statistics'!$G$2</f>
        <v>1729464579471610273</v>
      </c>
      <c r="G364">
        <v>17.989999999999998</v>
      </c>
      <c r="H364">
        <v>1</v>
      </c>
      <c r="I364" t="s">
        <v>31</v>
      </c>
      <c r="J364" t="s">
        <v>32</v>
      </c>
      <c r="K364" t="s">
        <v>33</v>
      </c>
      <c r="L364" t="s">
        <v>34</v>
      </c>
      <c r="N364">
        <v>15</v>
      </c>
      <c r="O364">
        <v>1</v>
      </c>
      <c r="P364">
        <v>28.87</v>
      </c>
      <c r="Q364">
        <f t="shared" si="16"/>
        <v>4.3304999999999998</v>
      </c>
      <c r="R364">
        <f t="shared" si="17"/>
        <v>0.28870000000000001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3">
        <v>45597.69027777778</v>
      </c>
    </row>
    <row r="365" spans="1:24">
      <c r="A365" t="s">
        <v>404</v>
      </c>
      <c r="B365" t="str">
        <f xml:space="preserve"> '[1]Affiliate Marketing Statistics'!$F$2</f>
        <v>eliseshopp</v>
      </c>
      <c r="C365" t="str">
        <f t="shared" si="15"/>
        <v>57671207244</v>
      </c>
      <c r="D365" t="str">
        <f xml:space="preserve"> '[1]Affiliate Marketing Statistics'!$H$2</f>
        <v>Daddy's Home Trump shirt, Trump 2024 shirt, Election 2024, Gift For Trump Supporters Shirt Full Colors, Full Size MAGA Unisex Tee</v>
      </c>
      <c r="E365" t="s">
        <v>225</v>
      </c>
      <c r="F365" t="str">
        <f xml:space="preserve"> '[1]Affiliate Marketing Statistics'!$G$2</f>
        <v>1729464579471610273</v>
      </c>
      <c r="G365">
        <v>17.989999999999998</v>
      </c>
      <c r="H365">
        <v>1</v>
      </c>
      <c r="I365" t="s">
        <v>31</v>
      </c>
      <c r="J365" t="s">
        <v>32</v>
      </c>
      <c r="K365" t="s">
        <v>33</v>
      </c>
      <c r="L365" t="s">
        <v>34</v>
      </c>
      <c r="N365">
        <v>15</v>
      </c>
      <c r="O365">
        <v>1</v>
      </c>
      <c r="P365">
        <v>28.87</v>
      </c>
      <c r="Q365">
        <f t="shared" si="16"/>
        <v>4.3304999999999998</v>
      </c>
      <c r="R365">
        <f t="shared" si="17"/>
        <v>0.28870000000000001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3">
        <v>45621</v>
      </c>
    </row>
    <row r="366" spans="1:24">
      <c r="A366" t="s">
        <v>405</v>
      </c>
      <c r="B366" t="str">
        <f xml:space="preserve"> '[1]Affiliate Marketing Statistics'!$F$2</f>
        <v>eliseshopp</v>
      </c>
      <c r="C366" t="str">
        <f t="shared" si="15"/>
        <v>57671534008</v>
      </c>
      <c r="D366" t="str">
        <f xml:space="preserve"> '[1]Affiliate Marketing Statistics'!$H$2</f>
        <v>Daddy's Home Trump shirt, Trump 2024 shirt, Election 2024, Gift For Trump Supporters Shirt Full Colors, Full Size MAGA Unisex Tee</v>
      </c>
      <c r="E366" t="s">
        <v>225</v>
      </c>
      <c r="F366" t="str">
        <f xml:space="preserve"> '[1]Affiliate Marketing Statistics'!$G$2</f>
        <v>1729464579471610273</v>
      </c>
      <c r="G366">
        <v>17.989999999999998</v>
      </c>
      <c r="H366">
        <v>1</v>
      </c>
      <c r="I366" t="s">
        <v>31</v>
      </c>
      <c r="J366" t="s">
        <v>32</v>
      </c>
      <c r="K366" t="s">
        <v>33</v>
      </c>
      <c r="L366" t="s">
        <v>34</v>
      </c>
      <c r="N366">
        <v>15</v>
      </c>
      <c r="O366">
        <v>1</v>
      </c>
      <c r="P366">
        <v>28.87</v>
      </c>
      <c r="Q366">
        <f t="shared" si="16"/>
        <v>4.3304999999999998</v>
      </c>
      <c r="R366">
        <f t="shared" si="17"/>
        <v>0.28870000000000001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3">
        <v>45616</v>
      </c>
    </row>
    <row r="367" spans="1:24">
      <c r="A367" t="s">
        <v>406</v>
      </c>
      <c r="B367" t="str">
        <f xml:space="preserve"> '[1]Affiliate Marketing Statistics'!$F$2</f>
        <v>eliseshopp</v>
      </c>
      <c r="C367" t="str">
        <f t="shared" si="15"/>
        <v>57671703309</v>
      </c>
      <c r="D367" t="str">
        <f xml:space="preserve"> '[1]Affiliate Marketing Statistics'!$H$2</f>
        <v>Daddy's Home Trump shirt, Trump 2024 shirt, Election 2024, Gift For Trump Supporters Shirt Full Colors, Full Size MAGA Unisex Tee</v>
      </c>
      <c r="E367" t="s">
        <v>225</v>
      </c>
      <c r="F367" t="str">
        <f xml:space="preserve"> '[1]Affiliate Marketing Statistics'!$G$2</f>
        <v>1729464579471610273</v>
      </c>
      <c r="G367">
        <v>17.989999999999998</v>
      </c>
      <c r="H367">
        <v>1</v>
      </c>
      <c r="I367" t="s">
        <v>31</v>
      </c>
      <c r="J367" t="s">
        <v>32</v>
      </c>
      <c r="K367" t="s">
        <v>33</v>
      </c>
      <c r="L367" t="s">
        <v>34</v>
      </c>
      <c r="N367">
        <v>15</v>
      </c>
      <c r="O367">
        <v>1</v>
      </c>
      <c r="P367">
        <v>28.87</v>
      </c>
      <c r="Q367">
        <f t="shared" si="16"/>
        <v>4.3304999999999998</v>
      </c>
      <c r="R367">
        <f t="shared" si="17"/>
        <v>0.28870000000000001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3">
        <v>45625</v>
      </c>
    </row>
    <row r="368" spans="1:24">
      <c r="A368" t="s">
        <v>407</v>
      </c>
      <c r="B368" t="str">
        <f xml:space="preserve"> '[1]Affiliate Marketing Statistics'!$F$2</f>
        <v>eliseshopp</v>
      </c>
      <c r="C368" t="str">
        <f t="shared" si="15"/>
        <v>57671116381</v>
      </c>
      <c r="D368" t="str">
        <f xml:space="preserve"> '[1]Affiliate Marketing Statistics'!$H$2</f>
        <v>Daddy's Home Trump shirt, Trump 2024 shirt, Election 2024, Gift For Trump Supporters Shirt Full Colors, Full Size MAGA Unisex Tee</v>
      </c>
      <c r="E368" t="s">
        <v>225</v>
      </c>
      <c r="F368" t="str">
        <f xml:space="preserve"> '[1]Affiliate Marketing Statistics'!$G$2</f>
        <v>1729464579471610273</v>
      </c>
      <c r="G368">
        <v>17.989999999999998</v>
      </c>
      <c r="H368">
        <v>1</v>
      </c>
      <c r="I368" t="s">
        <v>31</v>
      </c>
      <c r="J368" t="s">
        <v>32</v>
      </c>
      <c r="K368" t="s">
        <v>33</v>
      </c>
      <c r="L368" t="s">
        <v>34</v>
      </c>
      <c r="N368">
        <v>15</v>
      </c>
      <c r="O368">
        <v>1</v>
      </c>
      <c r="P368">
        <v>28.87</v>
      </c>
      <c r="Q368">
        <f t="shared" si="16"/>
        <v>4.3304999999999998</v>
      </c>
      <c r="R368">
        <f t="shared" si="17"/>
        <v>0.28870000000000001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3">
        <v>45620.866666666669</v>
      </c>
    </row>
    <row r="369" spans="1:24">
      <c r="A369" t="s">
        <v>408</v>
      </c>
      <c r="B369" t="str">
        <f xml:space="preserve"> '[1]Affiliate Marketing Statistics'!$F$2</f>
        <v>eliseshopp</v>
      </c>
      <c r="C369" t="str">
        <f t="shared" si="15"/>
        <v>57671284961</v>
      </c>
      <c r="D369" t="str">
        <f xml:space="preserve"> '[1]Affiliate Marketing Statistics'!$H$2</f>
        <v>Daddy's Home Trump shirt, Trump 2024 shirt, Election 2024, Gift For Trump Supporters Shirt Full Colors, Full Size MAGA Unisex Tee</v>
      </c>
      <c r="E369" t="s">
        <v>225</v>
      </c>
      <c r="F369" t="str">
        <f xml:space="preserve"> '[1]Affiliate Marketing Statistics'!$G$2</f>
        <v>1729464579471610273</v>
      </c>
      <c r="G369">
        <v>17.989999999999998</v>
      </c>
      <c r="H369">
        <v>1</v>
      </c>
      <c r="I369" t="s">
        <v>31</v>
      </c>
      <c r="J369" t="s">
        <v>32</v>
      </c>
      <c r="K369" t="s">
        <v>33</v>
      </c>
      <c r="L369" t="s">
        <v>34</v>
      </c>
      <c r="N369">
        <v>15</v>
      </c>
      <c r="O369">
        <v>1</v>
      </c>
      <c r="P369">
        <v>28.87</v>
      </c>
      <c r="Q369">
        <f t="shared" si="16"/>
        <v>4.3304999999999998</v>
      </c>
      <c r="R369">
        <f t="shared" si="17"/>
        <v>0.28870000000000001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3">
        <v>45603.480555555558</v>
      </c>
    </row>
    <row r="370" spans="1:24">
      <c r="A370" t="s">
        <v>409</v>
      </c>
      <c r="B370" t="str">
        <f xml:space="preserve"> '[1]Affiliate Marketing Statistics'!$F$2</f>
        <v>eliseshopp</v>
      </c>
      <c r="C370" t="str">
        <f t="shared" si="15"/>
        <v>57671840747</v>
      </c>
      <c r="D370" t="str">
        <f xml:space="preserve"> '[1]Affiliate Marketing Statistics'!$H$2</f>
        <v>Daddy's Home Trump shirt, Trump 2024 shirt, Election 2024, Gift For Trump Supporters Shirt Full Colors, Full Size MAGA Unisex Tee</v>
      </c>
      <c r="E370" t="s">
        <v>225</v>
      </c>
      <c r="F370" t="str">
        <f xml:space="preserve"> '[1]Affiliate Marketing Statistics'!$G$2</f>
        <v>1729464579471610273</v>
      </c>
      <c r="G370">
        <v>17.989999999999998</v>
      </c>
      <c r="H370">
        <v>1</v>
      </c>
      <c r="I370" t="s">
        <v>31</v>
      </c>
      <c r="J370" t="s">
        <v>32</v>
      </c>
      <c r="K370" t="s">
        <v>33</v>
      </c>
      <c r="L370" t="s">
        <v>34</v>
      </c>
      <c r="N370">
        <v>15</v>
      </c>
      <c r="O370">
        <v>1</v>
      </c>
      <c r="P370">
        <v>28.87</v>
      </c>
      <c r="Q370">
        <f t="shared" si="16"/>
        <v>4.3304999999999998</v>
      </c>
      <c r="R370">
        <f t="shared" si="17"/>
        <v>0.28870000000000001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3">
        <v>45610.853472222225</v>
      </c>
    </row>
    <row r="371" spans="1:24">
      <c r="A371" t="s">
        <v>410</v>
      </c>
      <c r="B371" t="str">
        <f xml:space="preserve"> '[1]Affiliate Marketing Statistics'!$F$2</f>
        <v>eliseshopp</v>
      </c>
      <c r="C371" t="str">
        <f t="shared" si="15"/>
        <v>57671253459</v>
      </c>
      <c r="D371" t="str">
        <f xml:space="preserve"> '[1]Affiliate Marketing Statistics'!$H$2</f>
        <v>Daddy's Home Trump shirt, Trump 2024 shirt, Election 2024, Gift For Trump Supporters Shirt Full Colors, Full Size MAGA Unisex Tee</v>
      </c>
      <c r="E371" t="s">
        <v>225</v>
      </c>
      <c r="F371" t="str">
        <f xml:space="preserve"> '[1]Affiliate Marketing Statistics'!$G$2</f>
        <v>1729464579471610273</v>
      </c>
      <c r="G371">
        <v>17.989999999999998</v>
      </c>
      <c r="H371">
        <v>1</v>
      </c>
      <c r="I371" t="s">
        <v>31</v>
      </c>
      <c r="J371" t="s">
        <v>32</v>
      </c>
      <c r="K371" t="s">
        <v>33</v>
      </c>
      <c r="L371" t="s">
        <v>34</v>
      </c>
      <c r="N371">
        <v>15</v>
      </c>
      <c r="O371">
        <v>1</v>
      </c>
      <c r="P371">
        <v>28.87</v>
      </c>
      <c r="Q371">
        <f t="shared" si="16"/>
        <v>4.3304999999999998</v>
      </c>
      <c r="R371">
        <f t="shared" si="17"/>
        <v>0.28870000000000001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3">
        <v>45617</v>
      </c>
    </row>
    <row r="372" spans="1:24">
      <c r="A372" t="s">
        <v>411</v>
      </c>
      <c r="B372" t="str">
        <f xml:space="preserve"> '[1]Affiliate Marketing Statistics'!$F$2</f>
        <v>eliseshopp</v>
      </c>
      <c r="C372" t="str">
        <f t="shared" si="15"/>
        <v>57671994051</v>
      </c>
      <c r="D372" t="str">
        <f xml:space="preserve"> '[1]Affiliate Marketing Statistics'!$H$2</f>
        <v>Daddy's Home Trump shirt, Trump 2024 shirt, Election 2024, Gift For Trump Supporters Shirt Full Colors, Full Size MAGA Unisex Tee</v>
      </c>
      <c r="E372" t="s">
        <v>225</v>
      </c>
      <c r="F372" t="str">
        <f xml:space="preserve"> '[1]Affiliate Marketing Statistics'!$G$2</f>
        <v>1729464579471610273</v>
      </c>
      <c r="G372">
        <v>17.989999999999998</v>
      </c>
      <c r="H372">
        <v>1</v>
      </c>
      <c r="I372" t="s">
        <v>31</v>
      </c>
      <c r="J372" t="s">
        <v>32</v>
      </c>
      <c r="K372" t="s">
        <v>33</v>
      </c>
      <c r="L372" t="s">
        <v>34</v>
      </c>
      <c r="N372">
        <v>15</v>
      </c>
      <c r="O372">
        <v>1</v>
      </c>
      <c r="P372">
        <v>28.87</v>
      </c>
      <c r="Q372">
        <f t="shared" si="16"/>
        <v>4.3304999999999998</v>
      </c>
      <c r="R372">
        <f t="shared" si="17"/>
        <v>0.28870000000000001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3">
        <v>45626.594444444447</v>
      </c>
    </row>
    <row r="373" spans="1:24">
      <c r="A373" t="s">
        <v>412</v>
      </c>
      <c r="B373" t="str">
        <f xml:space="preserve"> '[1]Affiliate Marketing Statistics'!$F$2</f>
        <v>eliseshopp</v>
      </c>
      <c r="C373" t="str">
        <f t="shared" si="15"/>
        <v>57671104756</v>
      </c>
      <c r="D373" t="str">
        <f xml:space="preserve"> '[1]Affiliate Marketing Statistics'!$H$2</f>
        <v>Daddy's Home Trump shirt, Trump 2024 shirt, Election 2024, Gift For Trump Supporters Shirt Full Colors, Full Size MAGA Unisex Tee</v>
      </c>
      <c r="E373" t="s">
        <v>225</v>
      </c>
      <c r="F373" t="str">
        <f xml:space="preserve"> '[1]Affiliate Marketing Statistics'!$G$2</f>
        <v>1729464579471610273</v>
      </c>
      <c r="G373">
        <v>17.989999999999998</v>
      </c>
      <c r="H373">
        <v>1</v>
      </c>
      <c r="I373" t="s">
        <v>31</v>
      </c>
      <c r="J373" t="s">
        <v>32</v>
      </c>
      <c r="K373" t="s">
        <v>33</v>
      </c>
      <c r="L373" t="s">
        <v>34</v>
      </c>
      <c r="N373">
        <v>15</v>
      </c>
      <c r="O373">
        <v>1</v>
      </c>
      <c r="P373">
        <v>28.87</v>
      </c>
      <c r="Q373">
        <f t="shared" si="16"/>
        <v>4.3304999999999998</v>
      </c>
      <c r="R373">
        <f t="shared" si="17"/>
        <v>0.28870000000000001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3">
        <v>45599</v>
      </c>
    </row>
    <row r="374" spans="1:24">
      <c r="A374" t="s">
        <v>413</v>
      </c>
      <c r="B374" t="str">
        <f xml:space="preserve"> '[1]Affiliate Marketing Statistics'!$F$2</f>
        <v>eliseshopp</v>
      </c>
      <c r="C374" t="str">
        <f t="shared" si="15"/>
        <v>57671335616</v>
      </c>
      <c r="D374" t="str">
        <f xml:space="preserve"> '[1]Affiliate Marketing Statistics'!$H$2</f>
        <v>Daddy's Home Trump shirt, Trump 2024 shirt, Election 2024, Gift For Trump Supporters Shirt Full Colors, Full Size MAGA Unisex Tee</v>
      </c>
      <c r="E374" t="s">
        <v>225</v>
      </c>
      <c r="F374" t="str">
        <f xml:space="preserve"> '[1]Affiliate Marketing Statistics'!$G$2</f>
        <v>1729464579471610273</v>
      </c>
      <c r="G374">
        <v>17.989999999999998</v>
      </c>
      <c r="H374">
        <v>1</v>
      </c>
      <c r="I374" t="s">
        <v>31</v>
      </c>
      <c r="J374" t="s">
        <v>32</v>
      </c>
      <c r="K374" t="s">
        <v>33</v>
      </c>
      <c r="L374" t="s">
        <v>34</v>
      </c>
      <c r="N374">
        <v>15</v>
      </c>
      <c r="O374">
        <v>1</v>
      </c>
      <c r="P374">
        <v>28.87</v>
      </c>
      <c r="Q374">
        <f t="shared" si="16"/>
        <v>4.3304999999999998</v>
      </c>
      <c r="R374">
        <f t="shared" si="17"/>
        <v>0.28870000000000001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3">
        <v>45613</v>
      </c>
    </row>
    <row r="375" spans="1:24">
      <c r="A375" t="s">
        <v>414</v>
      </c>
      <c r="B375" t="str">
        <f xml:space="preserve"> '[1]Affiliate Marketing Statistics'!$F$2</f>
        <v>eliseshopp</v>
      </c>
      <c r="C375" t="str">
        <f t="shared" si="15"/>
        <v>57671139737</v>
      </c>
      <c r="D375" t="str">
        <f xml:space="preserve"> '[1]Affiliate Marketing Statistics'!$H$2</f>
        <v>Daddy's Home Trump shirt, Trump 2024 shirt, Election 2024, Gift For Trump Supporters Shirt Full Colors, Full Size MAGA Unisex Tee</v>
      </c>
      <c r="E375" t="s">
        <v>225</v>
      </c>
      <c r="F375" t="str">
        <f xml:space="preserve"> '[1]Affiliate Marketing Statistics'!$G$2</f>
        <v>1729464579471610273</v>
      </c>
      <c r="G375">
        <v>17.989999999999998</v>
      </c>
      <c r="H375">
        <v>1</v>
      </c>
      <c r="I375" t="s">
        <v>31</v>
      </c>
      <c r="J375" t="s">
        <v>32</v>
      </c>
      <c r="K375" t="s">
        <v>33</v>
      </c>
      <c r="L375" t="s">
        <v>34</v>
      </c>
      <c r="N375">
        <v>15</v>
      </c>
      <c r="O375">
        <v>1</v>
      </c>
      <c r="P375">
        <v>28.87</v>
      </c>
      <c r="Q375">
        <f t="shared" si="16"/>
        <v>4.3304999999999998</v>
      </c>
      <c r="R375">
        <f t="shared" si="17"/>
        <v>0.28870000000000001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3">
        <v>45604</v>
      </c>
    </row>
    <row r="376" spans="1:24">
      <c r="A376" t="s">
        <v>415</v>
      </c>
      <c r="B376" t="str">
        <f xml:space="preserve"> '[1]Affiliate Marketing Statistics'!$F$2</f>
        <v>eliseshopp</v>
      </c>
      <c r="C376" t="str">
        <f t="shared" si="15"/>
        <v>57671669873</v>
      </c>
      <c r="D376" t="str">
        <f xml:space="preserve"> '[1]Affiliate Marketing Statistics'!$H$2</f>
        <v>Daddy's Home Trump shirt, Trump 2024 shirt, Election 2024, Gift For Trump Supporters Shirt Full Colors, Full Size MAGA Unisex Tee</v>
      </c>
      <c r="E376" t="s">
        <v>225</v>
      </c>
      <c r="F376" t="str">
        <f xml:space="preserve"> '[1]Affiliate Marketing Statistics'!$G$2</f>
        <v>1729464579471610273</v>
      </c>
      <c r="G376">
        <v>17.989999999999998</v>
      </c>
      <c r="H376">
        <v>1</v>
      </c>
      <c r="I376" t="s">
        <v>31</v>
      </c>
      <c r="J376" t="s">
        <v>32</v>
      </c>
      <c r="K376" t="s">
        <v>33</v>
      </c>
      <c r="L376" t="s">
        <v>34</v>
      </c>
      <c r="N376">
        <v>15</v>
      </c>
      <c r="O376">
        <v>1</v>
      </c>
      <c r="P376">
        <v>28.87</v>
      </c>
      <c r="Q376">
        <f t="shared" si="16"/>
        <v>4.3304999999999998</v>
      </c>
      <c r="R376">
        <f t="shared" si="17"/>
        <v>0.28870000000000001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3">
        <v>45619</v>
      </c>
    </row>
    <row r="377" spans="1:24">
      <c r="A377" t="s">
        <v>416</v>
      </c>
      <c r="B377" t="str">
        <f xml:space="preserve"> '[1]Affiliate Marketing Statistics'!$F$2</f>
        <v>eliseshopp</v>
      </c>
      <c r="C377" t="str">
        <f t="shared" si="15"/>
        <v>57671949181</v>
      </c>
      <c r="D377" t="str">
        <f xml:space="preserve"> '[1]Affiliate Marketing Statistics'!$H$2</f>
        <v>Daddy's Home Trump shirt, Trump 2024 shirt, Election 2024, Gift For Trump Supporters Shirt Full Colors, Full Size MAGA Unisex Tee</v>
      </c>
      <c r="E377" t="s">
        <v>225</v>
      </c>
      <c r="F377" t="str">
        <f xml:space="preserve"> '[1]Affiliate Marketing Statistics'!$G$2</f>
        <v>1729464579471610273</v>
      </c>
      <c r="G377">
        <v>17.989999999999998</v>
      </c>
      <c r="H377">
        <v>1</v>
      </c>
      <c r="I377" t="s">
        <v>31</v>
      </c>
      <c r="J377" t="s">
        <v>32</v>
      </c>
      <c r="K377" t="s">
        <v>33</v>
      </c>
      <c r="L377" t="s">
        <v>34</v>
      </c>
      <c r="N377">
        <v>15</v>
      </c>
      <c r="O377">
        <v>1</v>
      </c>
      <c r="P377">
        <v>28.87</v>
      </c>
      <c r="Q377">
        <f t="shared" si="16"/>
        <v>4.3304999999999998</v>
      </c>
      <c r="R377">
        <f t="shared" si="17"/>
        <v>0.28870000000000001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3">
        <v>45602.112500000003</v>
      </c>
    </row>
    <row r="378" spans="1:24">
      <c r="A378" t="s">
        <v>417</v>
      </c>
      <c r="B378" t="str">
        <f xml:space="preserve"> '[1]Affiliate Marketing Statistics'!$F$2</f>
        <v>eliseshopp</v>
      </c>
      <c r="C378" t="str">
        <f t="shared" si="15"/>
        <v>57671255547</v>
      </c>
      <c r="D378" t="str">
        <f xml:space="preserve"> '[1]Affiliate Marketing Statistics'!$H$2</f>
        <v>Daddy's Home Trump shirt, Trump 2024 shirt, Election 2024, Gift For Trump Supporters Shirt Full Colors, Full Size MAGA Unisex Tee</v>
      </c>
      <c r="E378" t="s">
        <v>225</v>
      </c>
      <c r="F378" t="str">
        <f xml:space="preserve"> '[1]Affiliate Marketing Statistics'!$G$2</f>
        <v>1729464579471610273</v>
      </c>
      <c r="G378">
        <v>17.989999999999998</v>
      </c>
      <c r="H378">
        <v>1</v>
      </c>
      <c r="I378" t="s">
        <v>31</v>
      </c>
      <c r="J378" t="s">
        <v>32</v>
      </c>
      <c r="K378" t="s">
        <v>33</v>
      </c>
      <c r="L378" t="s">
        <v>34</v>
      </c>
      <c r="N378">
        <v>15</v>
      </c>
      <c r="O378">
        <v>1</v>
      </c>
      <c r="P378">
        <v>28.87</v>
      </c>
      <c r="Q378">
        <f t="shared" si="16"/>
        <v>4.3304999999999998</v>
      </c>
      <c r="R378">
        <f t="shared" si="17"/>
        <v>0.28870000000000001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3">
        <v>45604</v>
      </c>
    </row>
    <row r="379" spans="1:24">
      <c r="A379" t="s">
        <v>418</v>
      </c>
      <c r="B379" t="str">
        <f xml:space="preserve"> '[1]Affiliate Marketing Statistics'!$F$2</f>
        <v>eliseshopp</v>
      </c>
      <c r="C379" t="str">
        <f t="shared" si="15"/>
        <v>57671663836</v>
      </c>
      <c r="D379" t="str">
        <f xml:space="preserve"> '[1]Affiliate Marketing Statistics'!$H$2</f>
        <v>Daddy's Home Trump shirt, Trump 2024 shirt, Election 2024, Gift For Trump Supporters Shirt Full Colors, Full Size MAGA Unisex Tee</v>
      </c>
      <c r="E379" t="s">
        <v>225</v>
      </c>
      <c r="F379" t="str">
        <f xml:space="preserve"> '[1]Affiliate Marketing Statistics'!$G$2</f>
        <v>1729464579471610273</v>
      </c>
      <c r="G379">
        <v>17.989999999999998</v>
      </c>
      <c r="H379">
        <v>1</v>
      </c>
      <c r="I379" t="s">
        <v>31</v>
      </c>
      <c r="J379" t="s">
        <v>32</v>
      </c>
      <c r="K379" t="s">
        <v>33</v>
      </c>
      <c r="L379" t="s">
        <v>34</v>
      </c>
      <c r="N379">
        <v>15</v>
      </c>
      <c r="O379">
        <v>1</v>
      </c>
      <c r="P379">
        <v>28.87</v>
      </c>
      <c r="Q379">
        <f t="shared" si="16"/>
        <v>4.3304999999999998</v>
      </c>
      <c r="R379">
        <f t="shared" si="17"/>
        <v>0.28870000000000001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3">
        <v>45622</v>
      </c>
    </row>
    <row r="380" spans="1:24">
      <c r="A380" t="s">
        <v>419</v>
      </c>
      <c r="B380" t="str">
        <f xml:space="preserve"> '[1]Affiliate Marketing Statistics'!$F$2</f>
        <v>eliseshopp</v>
      </c>
      <c r="C380" t="str">
        <f t="shared" si="15"/>
        <v>57671835311</v>
      </c>
      <c r="D380" t="str">
        <f xml:space="preserve"> '[1]Affiliate Marketing Statistics'!$H$2</f>
        <v>Daddy's Home Trump shirt, Trump 2024 shirt, Election 2024, Gift For Trump Supporters Shirt Full Colors, Full Size MAGA Unisex Tee</v>
      </c>
      <c r="E380" t="s">
        <v>225</v>
      </c>
      <c r="F380" t="str">
        <f xml:space="preserve"> '[1]Affiliate Marketing Statistics'!$G$2</f>
        <v>1729464579471610273</v>
      </c>
      <c r="G380">
        <v>17.989999999999998</v>
      </c>
      <c r="H380">
        <v>1</v>
      </c>
      <c r="I380" t="s">
        <v>31</v>
      </c>
      <c r="J380" t="s">
        <v>32</v>
      </c>
      <c r="K380" t="s">
        <v>33</v>
      </c>
      <c r="L380" t="s">
        <v>34</v>
      </c>
      <c r="N380">
        <v>15</v>
      </c>
      <c r="O380">
        <v>1</v>
      </c>
      <c r="P380">
        <v>28.87</v>
      </c>
      <c r="Q380">
        <f t="shared" si="16"/>
        <v>4.3304999999999998</v>
      </c>
      <c r="R380">
        <f t="shared" si="17"/>
        <v>0.28870000000000001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3">
        <v>45607.570138888892</v>
      </c>
    </row>
    <row r="381" spans="1:24">
      <c r="A381" t="s">
        <v>420</v>
      </c>
      <c r="B381" t="str">
        <f xml:space="preserve"> '[1]Affiliate Marketing Statistics'!$F$2</f>
        <v>eliseshopp</v>
      </c>
      <c r="C381" t="str">
        <f t="shared" si="15"/>
        <v>57671221540</v>
      </c>
      <c r="D381" t="str">
        <f xml:space="preserve"> '[1]Affiliate Marketing Statistics'!$H$2</f>
        <v>Daddy's Home Trump shirt, Trump 2024 shirt, Election 2024, Gift For Trump Supporters Shirt Full Colors, Full Size MAGA Unisex Tee</v>
      </c>
      <c r="E381" t="s">
        <v>225</v>
      </c>
      <c r="F381" t="str">
        <f xml:space="preserve"> '[1]Affiliate Marketing Statistics'!$G$2</f>
        <v>1729464579471610273</v>
      </c>
      <c r="G381">
        <v>17.989999999999998</v>
      </c>
      <c r="H381">
        <v>1</v>
      </c>
      <c r="I381" t="s">
        <v>31</v>
      </c>
      <c r="J381" t="s">
        <v>32</v>
      </c>
      <c r="K381" t="s">
        <v>33</v>
      </c>
      <c r="L381" t="s">
        <v>34</v>
      </c>
      <c r="N381">
        <v>15</v>
      </c>
      <c r="O381">
        <v>1</v>
      </c>
      <c r="P381">
        <v>28.87</v>
      </c>
      <c r="Q381">
        <f t="shared" si="16"/>
        <v>4.3304999999999998</v>
      </c>
      <c r="R381">
        <f t="shared" si="17"/>
        <v>0.28870000000000001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3">
        <v>45622</v>
      </c>
    </row>
    <row r="382" spans="1:24">
      <c r="A382" t="s">
        <v>421</v>
      </c>
      <c r="B382" t="str">
        <f xml:space="preserve"> '[1]Affiliate Marketing Statistics'!$F$2</f>
        <v>eliseshopp</v>
      </c>
      <c r="C382" t="str">
        <f t="shared" si="15"/>
        <v>57671327058</v>
      </c>
      <c r="D382" t="str">
        <f xml:space="preserve"> '[1]Affiliate Marketing Statistics'!$H$2</f>
        <v>Daddy's Home Trump shirt, Trump 2024 shirt, Election 2024, Gift For Trump Supporters Shirt Full Colors, Full Size MAGA Unisex Tee</v>
      </c>
      <c r="E382" t="s">
        <v>225</v>
      </c>
      <c r="F382" t="str">
        <f xml:space="preserve"> '[1]Affiliate Marketing Statistics'!$G$2</f>
        <v>1729464579471610273</v>
      </c>
      <c r="G382">
        <v>17.989999999999998</v>
      </c>
      <c r="H382">
        <v>1</v>
      </c>
      <c r="I382" t="s">
        <v>31</v>
      </c>
      <c r="J382" t="s">
        <v>32</v>
      </c>
      <c r="K382" t="s">
        <v>33</v>
      </c>
      <c r="L382" t="s">
        <v>34</v>
      </c>
      <c r="N382">
        <v>15</v>
      </c>
      <c r="O382">
        <v>1</v>
      </c>
      <c r="P382">
        <v>28.87</v>
      </c>
      <c r="Q382">
        <f t="shared" si="16"/>
        <v>4.3304999999999998</v>
      </c>
      <c r="R382">
        <f t="shared" si="17"/>
        <v>0.28870000000000001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3">
        <v>45618</v>
      </c>
    </row>
    <row r="383" spans="1:24">
      <c r="A383" t="s">
        <v>422</v>
      </c>
      <c r="B383" t="str">
        <f xml:space="preserve"> '[1]Affiliate Marketing Statistics'!$F$2</f>
        <v>eliseshopp</v>
      </c>
      <c r="C383" t="str">
        <f t="shared" si="15"/>
        <v>57671907737</v>
      </c>
      <c r="D383" t="str">
        <f xml:space="preserve"> '[1]Affiliate Marketing Statistics'!$H$2</f>
        <v>Daddy's Home Trump shirt, Trump 2024 shirt, Election 2024, Gift For Trump Supporters Shirt Full Colors, Full Size MAGA Unisex Tee</v>
      </c>
      <c r="E383" t="s">
        <v>225</v>
      </c>
      <c r="F383" t="str">
        <f xml:space="preserve"> '[1]Affiliate Marketing Statistics'!$G$2</f>
        <v>1729464579471610273</v>
      </c>
      <c r="G383">
        <v>17.989999999999998</v>
      </c>
      <c r="H383">
        <v>1</v>
      </c>
      <c r="I383" t="s">
        <v>31</v>
      </c>
      <c r="J383" t="s">
        <v>32</v>
      </c>
      <c r="K383" t="s">
        <v>33</v>
      </c>
      <c r="L383" t="s">
        <v>34</v>
      </c>
      <c r="N383">
        <v>15</v>
      </c>
      <c r="O383">
        <v>1</v>
      </c>
      <c r="P383">
        <v>28.87</v>
      </c>
      <c r="Q383">
        <f t="shared" si="16"/>
        <v>4.3304999999999998</v>
      </c>
      <c r="R383">
        <f t="shared" si="17"/>
        <v>0.28870000000000001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3">
        <v>45599</v>
      </c>
    </row>
    <row r="384" spans="1:24">
      <c r="A384" t="s">
        <v>423</v>
      </c>
      <c r="B384" t="str">
        <f xml:space="preserve"> '[1]Affiliate Marketing Statistics'!$F$2</f>
        <v>eliseshopp</v>
      </c>
      <c r="C384" t="str">
        <f t="shared" si="15"/>
        <v>57671970676</v>
      </c>
      <c r="D384" t="str">
        <f xml:space="preserve"> '[1]Affiliate Marketing Statistics'!$H$2</f>
        <v>Daddy's Home Trump shirt, Trump 2024 shirt, Election 2024, Gift For Trump Supporters Shirt Full Colors, Full Size MAGA Unisex Tee</v>
      </c>
      <c r="E384" t="s">
        <v>225</v>
      </c>
      <c r="F384" t="str">
        <f xml:space="preserve"> '[1]Affiliate Marketing Statistics'!$G$2</f>
        <v>1729464579471610273</v>
      </c>
      <c r="G384">
        <v>17.989999999999998</v>
      </c>
      <c r="H384">
        <v>1</v>
      </c>
      <c r="I384" t="s">
        <v>31</v>
      </c>
      <c r="J384" t="s">
        <v>32</v>
      </c>
      <c r="K384" t="s">
        <v>33</v>
      </c>
      <c r="L384" t="s">
        <v>34</v>
      </c>
      <c r="N384">
        <v>15</v>
      </c>
      <c r="O384">
        <v>1</v>
      </c>
      <c r="P384">
        <v>28.87</v>
      </c>
      <c r="Q384">
        <f t="shared" si="16"/>
        <v>4.3304999999999998</v>
      </c>
      <c r="R384">
        <f t="shared" si="17"/>
        <v>0.28870000000000001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3">
        <v>45604.719444444447</v>
      </c>
    </row>
    <row r="385" spans="1:24">
      <c r="A385" t="s">
        <v>424</v>
      </c>
      <c r="B385" t="str">
        <f xml:space="preserve"> '[1]Affiliate Marketing Statistics'!$F$2</f>
        <v>eliseshopp</v>
      </c>
      <c r="C385" t="str">
        <f t="shared" si="15"/>
        <v>57671892685</v>
      </c>
      <c r="D385" t="str">
        <f xml:space="preserve"> '[1]Affiliate Marketing Statistics'!$H$2</f>
        <v>Daddy's Home Trump shirt, Trump 2024 shirt, Election 2024, Gift For Trump Supporters Shirt Full Colors, Full Size MAGA Unisex Tee</v>
      </c>
      <c r="E385" t="s">
        <v>225</v>
      </c>
      <c r="F385" t="str">
        <f xml:space="preserve"> '[1]Affiliate Marketing Statistics'!$G$2</f>
        <v>1729464579471610273</v>
      </c>
      <c r="G385">
        <v>17.989999999999998</v>
      </c>
      <c r="H385">
        <v>1</v>
      </c>
      <c r="I385" t="s">
        <v>31</v>
      </c>
      <c r="J385" t="s">
        <v>32</v>
      </c>
      <c r="K385" t="s">
        <v>33</v>
      </c>
      <c r="L385" t="s">
        <v>34</v>
      </c>
      <c r="N385">
        <v>15</v>
      </c>
      <c r="O385">
        <v>1</v>
      </c>
      <c r="P385">
        <v>28.87</v>
      </c>
      <c r="Q385">
        <f t="shared" si="16"/>
        <v>4.3304999999999998</v>
      </c>
      <c r="R385">
        <f t="shared" si="17"/>
        <v>0.28870000000000001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3">
        <v>45613.740277777775</v>
      </c>
    </row>
    <row r="386" spans="1:24">
      <c r="A386" t="s">
        <v>425</v>
      </c>
      <c r="B386" t="str">
        <f xml:space="preserve"> '[1]Affiliate Marketing Statistics'!$F$2</f>
        <v>eliseshopp</v>
      </c>
      <c r="C386" t="str">
        <f t="shared" si="15"/>
        <v>57671389406</v>
      </c>
      <c r="D386" t="str">
        <f xml:space="preserve"> '[1]Affiliate Marketing Statistics'!$H$2</f>
        <v>Daddy's Home Trump shirt, Trump 2024 shirt, Election 2024, Gift For Trump Supporters Shirt Full Colors, Full Size MAGA Unisex Tee</v>
      </c>
      <c r="E386" t="s">
        <v>225</v>
      </c>
      <c r="F386" t="str">
        <f xml:space="preserve"> '[1]Affiliate Marketing Statistics'!$G$2</f>
        <v>1729464579471610273</v>
      </c>
      <c r="G386">
        <v>17.989999999999998</v>
      </c>
      <c r="H386">
        <v>1</v>
      </c>
      <c r="I386" t="s">
        <v>31</v>
      </c>
      <c r="J386" t="s">
        <v>32</v>
      </c>
      <c r="K386" t="s">
        <v>33</v>
      </c>
      <c r="L386" t="s">
        <v>34</v>
      </c>
      <c r="N386">
        <v>15</v>
      </c>
      <c r="O386">
        <v>1</v>
      </c>
      <c r="P386">
        <v>28.87</v>
      </c>
      <c r="Q386">
        <f t="shared" si="16"/>
        <v>4.3304999999999998</v>
      </c>
      <c r="R386">
        <f t="shared" si="17"/>
        <v>0.28870000000000001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3">
        <v>45626.436805555553</v>
      </c>
    </row>
    <row r="387" spans="1:24">
      <c r="A387" t="s">
        <v>426</v>
      </c>
      <c r="B387" t="str">
        <f xml:space="preserve"> '[1]Affiliate Marketing Statistics'!$F$2</f>
        <v>eliseshopp</v>
      </c>
      <c r="C387" t="str">
        <f t="shared" ref="C387:C450" si="18" xml:space="preserve"> A387</f>
        <v>57671212520</v>
      </c>
      <c r="D387" t="str">
        <f xml:space="preserve"> '[1]Affiliate Marketing Statistics'!$H$2</f>
        <v>Daddy's Home Trump shirt, Trump 2024 shirt, Election 2024, Gift For Trump Supporters Shirt Full Colors, Full Size MAGA Unisex Tee</v>
      </c>
      <c r="E387" t="s">
        <v>225</v>
      </c>
      <c r="F387" t="str">
        <f xml:space="preserve"> '[1]Affiliate Marketing Statistics'!$G$2</f>
        <v>1729464579471610273</v>
      </c>
      <c r="G387">
        <v>17.989999999999998</v>
      </c>
      <c r="H387">
        <v>1</v>
      </c>
      <c r="I387" t="s">
        <v>31</v>
      </c>
      <c r="J387" t="s">
        <v>32</v>
      </c>
      <c r="K387" t="s">
        <v>33</v>
      </c>
      <c r="L387" t="s">
        <v>34</v>
      </c>
      <c r="N387">
        <v>15</v>
      </c>
      <c r="O387">
        <v>1</v>
      </c>
      <c r="P387">
        <v>28.87</v>
      </c>
      <c r="Q387">
        <f t="shared" ref="Q387:Q450" si="19" xml:space="preserve"> P387*N387%</f>
        <v>4.3304999999999998</v>
      </c>
      <c r="R387">
        <f t="shared" ref="R387:R450" si="20" xml:space="preserve"> P387*1%</f>
        <v>0.28870000000000001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3">
        <v>45618.910416666666</v>
      </c>
    </row>
    <row r="388" spans="1:24">
      <c r="A388" t="s">
        <v>427</v>
      </c>
      <c r="B388" t="str">
        <f xml:space="preserve"> '[1]Affiliate Marketing Statistics'!$F$2</f>
        <v>eliseshopp</v>
      </c>
      <c r="C388" t="str">
        <f t="shared" si="18"/>
        <v>57671880476</v>
      </c>
      <c r="D388" t="str">
        <f xml:space="preserve"> '[1]Affiliate Marketing Statistics'!$H$2</f>
        <v>Daddy's Home Trump shirt, Trump 2024 shirt, Election 2024, Gift For Trump Supporters Shirt Full Colors, Full Size MAGA Unisex Tee</v>
      </c>
      <c r="E388" t="s">
        <v>225</v>
      </c>
      <c r="F388" t="str">
        <f xml:space="preserve"> '[1]Affiliate Marketing Statistics'!$G$2</f>
        <v>1729464579471610273</v>
      </c>
      <c r="G388">
        <v>17.989999999999998</v>
      </c>
      <c r="H388">
        <v>1</v>
      </c>
      <c r="I388" t="s">
        <v>31</v>
      </c>
      <c r="J388" t="s">
        <v>32</v>
      </c>
      <c r="K388" t="s">
        <v>33</v>
      </c>
      <c r="L388" t="s">
        <v>34</v>
      </c>
      <c r="N388">
        <v>15</v>
      </c>
      <c r="O388">
        <v>1</v>
      </c>
      <c r="P388">
        <v>28.87</v>
      </c>
      <c r="Q388">
        <f t="shared" si="19"/>
        <v>4.3304999999999998</v>
      </c>
      <c r="R388">
        <f t="shared" si="20"/>
        <v>0.28870000000000001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3">
        <v>45603.736805555556</v>
      </c>
    </row>
    <row r="389" spans="1:24">
      <c r="A389" t="s">
        <v>428</v>
      </c>
      <c r="B389" t="str">
        <f xml:space="preserve"> '[1]Affiliate Marketing Statistics'!$F$2</f>
        <v>eliseshopp</v>
      </c>
      <c r="C389" t="str">
        <f t="shared" si="18"/>
        <v>57671786357</v>
      </c>
      <c r="D389" t="str">
        <f xml:space="preserve"> '[1]Affiliate Marketing Statistics'!$H$2</f>
        <v>Daddy's Home Trump shirt, Trump 2024 shirt, Election 2024, Gift For Trump Supporters Shirt Full Colors, Full Size MAGA Unisex Tee</v>
      </c>
      <c r="E389" t="s">
        <v>225</v>
      </c>
      <c r="F389" t="str">
        <f xml:space="preserve"> '[1]Affiliate Marketing Statistics'!$G$2</f>
        <v>1729464579471610273</v>
      </c>
      <c r="G389">
        <v>17.989999999999998</v>
      </c>
      <c r="H389">
        <v>1</v>
      </c>
      <c r="I389" t="s">
        <v>31</v>
      </c>
      <c r="J389" t="s">
        <v>32</v>
      </c>
      <c r="K389" t="s">
        <v>33</v>
      </c>
      <c r="L389" t="s">
        <v>34</v>
      </c>
      <c r="N389">
        <v>15</v>
      </c>
      <c r="O389">
        <v>1</v>
      </c>
      <c r="P389">
        <v>28.87</v>
      </c>
      <c r="Q389">
        <f t="shared" si="19"/>
        <v>4.3304999999999998</v>
      </c>
      <c r="R389">
        <f t="shared" si="20"/>
        <v>0.28870000000000001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3">
        <v>45617.165277777778</v>
      </c>
    </row>
    <row r="390" spans="1:24">
      <c r="A390" t="s">
        <v>429</v>
      </c>
      <c r="B390" t="str">
        <f xml:space="preserve"> '[1]Affiliate Marketing Statistics'!$F$2</f>
        <v>eliseshopp</v>
      </c>
      <c r="C390" t="str">
        <f t="shared" si="18"/>
        <v>57671702387</v>
      </c>
      <c r="D390" t="str">
        <f xml:space="preserve"> '[1]Affiliate Marketing Statistics'!$H$2</f>
        <v>Daddy's Home Trump shirt, Trump 2024 shirt, Election 2024, Gift For Trump Supporters Shirt Full Colors, Full Size MAGA Unisex Tee</v>
      </c>
      <c r="E390" t="s">
        <v>225</v>
      </c>
      <c r="F390" t="str">
        <f xml:space="preserve"> '[1]Affiliate Marketing Statistics'!$G$2</f>
        <v>1729464579471610273</v>
      </c>
      <c r="G390">
        <v>17.989999999999998</v>
      </c>
      <c r="H390">
        <v>1</v>
      </c>
      <c r="I390" t="s">
        <v>31</v>
      </c>
      <c r="J390" t="s">
        <v>32</v>
      </c>
      <c r="K390" t="s">
        <v>33</v>
      </c>
      <c r="L390" t="s">
        <v>34</v>
      </c>
      <c r="N390">
        <v>15</v>
      </c>
      <c r="O390">
        <v>1</v>
      </c>
      <c r="P390">
        <v>28.87</v>
      </c>
      <c r="Q390">
        <f t="shared" si="19"/>
        <v>4.3304999999999998</v>
      </c>
      <c r="R390">
        <f t="shared" si="20"/>
        <v>0.28870000000000001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3">
        <v>45599</v>
      </c>
    </row>
    <row r="391" spans="1:24">
      <c r="A391" t="s">
        <v>430</v>
      </c>
      <c r="B391" t="str">
        <f xml:space="preserve"> '[1]Affiliate Marketing Statistics'!$F$2</f>
        <v>eliseshopp</v>
      </c>
      <c r="C391" t="str">
        <f t="shared" si="18"/>
        <v>57671483153</v>
      </c>
      <c r="D391" t="str">
        <f xml:space="preserve"> '[1]Affiliate Marketing Statistics'!$H$2</f>
        <v>Daddy's Home Trump shirt, Trump 2024 shirt, Election 2024, Gift For Trump Supporters Shirt Full Colors, Full Size MAGA Unisex Tee</v>
      </c>
      <c r="E391" t="s">
        <v>225</v>
      </c>
      <c r="F391" t="str">
        <f xml:space="preserve"> '[1]Affiliate Marketing Statistics'!$G$2</f>
        <v>1729464579471610273</v>
      </c>
      <c r="G391">
        <v>17.989999999999998</v>
      </c>
      <c r="H391">
        <v>1</v>
      </c>
      <c r="I391" t="s">
        <v>31</v>
      </c>
      <c r="J391" t="s">
        <v>32</v>
      </c>
      <c r="K391" t="s">
        <v>33</v>
      </c>
      <c r="L391" t="s">
        <v>34</v>
      </c>
      <c r="N391">
        <v>15</v>
      </c>
      <c r="O391">
        <v>1</v>
      </c>
      <c r="P391">
        <v>28.87</v>
      </c>
      <c r="Q391">
        <f t="shared" si="19"/>
        <v>4.3304999999999998</v>
      </c>
      <c r="R391">
        <f t="shared" si="20"/>
        <v>0.28870000000000001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3">
        <v>45601.859722222223</v>
      </c>
    </row>
    <row r="392" spans="1:24">
      <c r="A392" t="s">
        <v>431</v>
      </c>
      <c r="B392" t="str">
        <f xml:space="preserve"> '[1]Affiliate Marketing Statistics'!$F$2</f>
        <v>eliseshopp</v>
      </c>
      <c r="C392" t="str">
        <f t="shared" si="18"/>
        <v>57671583735</v>
      </c>
      <c r="D392" t="str">
        <f xml:space="preserve"> '[1]Affiliate Marketing Statistics'!$H$2</f>
        <v>Daddy's Home Trump shirt, Trump 2024 shirt, Election 2024, Gift For Trump Supporters Shirt Full Colors, Full Size MAGA Unisex Tee</v>
      </c>
      <c r="E392" t="s">
        <v>225</v>
      </c>
      <c r="F392" t="str">
        <f xml:space="preserve"> '[1]Affiliate Marketing Statistics'!$G$2</f>
        <v>1729464579471610273</v>
      </c>
      <c r="G392">
        <v>17.989999999999998</v>
      </c>
      <c r="H392">
        <v>1</v>
      </c>
      <c r="I392" t="s">
        <v>31</v>
      </c>
      <c r="J392" t="s">
        <v>32</v>
      </c>
      <c r="K392" t="s">
        <v>33</v>
      </c>
      <c r="L392" t="s">
        <v>34</v>
      </c>
      <c r="N392">
        <v>15</v>
      </c>
      <c r="O392">
        <v>1</v>
      </c>
      <c r="P392">
        <v>28.87</v>
      </c>
      <c r="Q392">
        <f t="shared" si="19"/>
        <v>4.3304999999999998</v>
      </c>
      <c r="R392">
        <f t="shared" si="20"/>
        <v>0.28870000000000001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3">
        <v>45615</v>
      </c>
    </row>
    <row r="393" spans="1:24">
      <c r="A393" t="s">
        <v>432</v>
      </c>
      <c r="B393" t="str">
        <f xml:space="preserve"> '[1]Affiliate Marketing Statistics'!$F$2</f>
        <v>eliseshopp</v>
      </c>
      <c r="C393" t="str">
        <f t="shared" si="18"/>
        <v>57671253543</v>
      </c>
      <c r="D393" t="str">
        <f xml:space="preserve"> '[1]Affiliate Marketing Statistics'!$H$2</f>
        <v>Daddy's Home Trump shirt, Trump 2024 shirt, Election 2024, Gift For Trump Supporters Shirt Full Colors, Full Size MAGA Unisex Tee</v>
      </c>
      <c r="E393" t="s">
        <v>225</v>
      </c>
      <c r="F393" t="str">
        <f xml:space="preserve"> '[1]Affiliate Marketing Statistics'!$G$2</f>
        <v>1729464579471610273</v>
      </c>
      <c r="G393">
        <v>17.989999999999998</v>
      </c>
      <c r="H393">
        <v>1</v>
      </c>
      <c r="I393" t="s">
        <v>31</v>
      </c>
      <c r="J393" t="s">
        <v>32</v>
      </c>
      <c r="K393" t="s">
        <v>33</v>
      </c>
      <c r="L393" t="s">
        <v>34</v>
      </c>
      <c r="N393">
        <v>15</v>
      </c>
      <c r="O393">
        <v>1</v>
      </c>
      <c r="P393">
        <v>28.87</v>
      </c>
      <c r="Q393">
        <f t="shared" si="19"/>
        <v>4.3304999999999998</v>
      </c>
      <c r="R393">
        <f t="shared" si="20"/>
        <v>0.28870000000000001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3">
        <v>45602</v>
      </c>
    </row>
    <row r="394" spans="1:24">
      <c r="A394" t="s">
        <v>433</v>
      </c>
      <c r="B394" t="str">
        <f xml:space="preserve"> '[1]Affiliate Marketing Statistics'!$F$2</f>
        <v>eliseshopp</v>
      </c>
      <c r="C394" t="str">
        <f t="shared" si="18"/>
        <v>57671225745</v>
      </c>
      <c r="D394" t="str">
        <f xml:space="preserve"> '[1]Affiliate Marketing Statistics'!$H$2</f>
        <v>Daddy's Home Trump shirt, Trump 2024 shirt, Election 2024, Gift For Trump Supporters Shirt Full Colors, Full Size MAGA Unisex Tee</v>
      </c>
      <c r="E394" t="s">
        <v>225</v>
      </c>
      <c r="F394" t="str">
        <f xml:space="preserve"> '[1]Affiliate Marketing Statistics'!$G$2</f>
        <v>1729464579471610273</v>
      </c>
      <c r="G394">
        <v>17.989999999999998</v>
      </c>
      <c r="H394">
        <v>1</v>
      </c>
      <c r="I394" t="s">
        <v>31</v>
      </c>
      <c r="J394" t="s">
        <v>32</v>
      </c>
      <c r="K394" t="s">
        <v>33</v>
      </c>
      <c r="L394" t="s">
        <v>34</v>
      </c>
      <c r="N394">
        <v>15</v>
      </c>
      <c r="O394">
        <v>1</v>
      </c>
      <c r="P394">
        <v>28.87</v>
      </c>
      <c r="Q394">
        <f t="shared" si="19"/>
        <v>4.3304999999999998</v>
      </c>
      <c r="R394">
        <f t="shared" si="20"/>
        <v>0.28870000000000001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3">
        <v>45617</v>
      </c>
    </row>
    <row r="395" spans="1:24">
      <c r="A395" t="s">
        <v>434</v>
      </c>
      <c r="B395" t="str">
        <f xml:space="preserve"> '[1]Affiliate Marketing Statistics'!$F$2</f>
        <v>eliseshopp</v>
      </c>
      <c r="C395" t="str">
        <f t="shared" si="18"/>
        <v>57671616060</v>
      </c>
      <c r="D395" t="str">
        <f xml:space="preserve"> '[1]Affiliate Marketing Statistics'!$H$2</f>
        <v>Daddy's Home Trump shirt, Trump 2024 shirt, Election 2024, Gift For Trump Supporters Shirt Full Colors, Full Size MAGA Unisex Tee</v>
      </c>
      <c r="E395" t="s">
        <v>225</v>
      </c>
      <c r="F395" t="str">
        <f xml:space="preserve"> '[1]Affiliate Marketing Statistics'!$G$2</f>
        <v>1729464579471610273</v>
      </c>
      <c r="G395">
        <v>17.989999999999998</v>
      </c>
      <c r="H395">
        <v>1</v>
      </c>
      <c r="I395" t="s">
        <v>31</v>
      </c>
      <c r="J395" t="s">
        <v>32</v>
      </c>
      <c r="K395" t="s">
        <v>33</v>
      </c>
      <c r="L395" t="s">
        <v>34</v>
      </c>
      <c r="N395">
        <v>15</v>
      </c>
      <c r="O395">
        <v>1</v>
      </c>
      <c r="P395">
        <v>28.87</v>
      </c>
      <c r="Q395">
        <f t="shared" si="19"/>
        <v>4.3304999999999998</v>
      </c>
      <c r="R395">
        <f t="shared" si="20"/>
        <v>0.28870000000000001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3">
        <v>45600.444444444445</v>
      </c>
    </row>
    <row r="396" spans="1:24">
      <c r="A396" t="s">
        <v>435</v>
      </c>
      <c r="B396" t="str">
        <f xml:space="preserve"> '[1]Affiliate Marketing Statistics'!$F$2</f>
        <v>eliseshopp</v>
      </c>
      <c r="C396" t="str">
        <f t="shared" si="18"/>
        <v>57671983272</v>
      </c>
      <c r="D396" t="str">
        <f xml:space="preserve"> '[1]Affiliate Marketing Statistics'!$H$2</f>
        <v>Daddy's Home Trump shirt, Trump 2024 shirt, Election 2024, Gift For Trump Supporters Shirt Full Colors, Full Size MAGA Unisex Tee</v>
      </c>
      <c r="E396" t="s">
        <v>225</v>
      </c>
      <c r="F396" t="str">
        <f xml:space="preserve"> '[1]Affiliate Marketing Statistics'!$G$2</f>
        <v>1729464579471610273</v>
      </c>
      <c r="G396">
        <v>17.989999999999998</v>
      </c>
      <c r="H396">
        <v>1</v>
      </c>
      <c r="I396" t="s">
        <v>31</v>
      </c>
      <c r="J396" t="s">
        <v>32</v>
      </c>
      <c r="K396" t="s">
        <v>33</v>
      </c>
      <c r="L396" t="s">
        <v>34</v>
      </c>
      <c r="N396">
        <v>15</v>
      </c>
      <c r="O396">
        <v>1</v>
      </c>
      <c r="P396">
        <v>28.87</v>
      </c>
      <c r="Q396">
        <f t="shared" si="19"/>
        <v>4.3304999999999998</v>
      </c>
      <c r="R396">
        <f t="shared" si="20"/>
        <v>0.28870000000000001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3">
        <v>45626.145833333336</v>
      </c>
    </row>
    <row r="397" spans="1:24">
      <c r="A397" t="s">
        <v>436</v>
      </c>
      <c r="B397" t="str">
        <f xml:space="preserve"> '[1]Affiliate Marketing Statistics'!$F$2</f>
        <v>eliseshopp</v>
      </c>
      <c r="C397" t="str">
        <f t="shared" si="18"/>
        <v>57671184807</v>
      </c>
      <c r="D397" t="str">
        <f xml:space="preserve"> '[1]Affiliate Marketing Statistics'!$H$2</f>
        <v>Daddy's Home Trump shirt, Trump 2024 shirt, Election 2024, Gift For Trump Supporters Shirt Full Colors, Full Size MAGA Unisex Tee</v>
      </c>
      <c r="E397" t="s">
        <v>225</v>
      </c>
      <c r="F397" t="str">
        <f xml:space="preserve"> '[1]Affiliate Marketing Statistics'!$G$2</f>
        <v>1729464579471610273</v>
      </c>
      <c r="G397">
        <v>17.989999999999998</v>
      </c>
      <c r="H397">
        <v>1</v>
      </c>
      <c r="I397" t="s">
        <v>31</v>
      </c>
      <c r="J397" t="s">
        <v>32</v>
      </c>
      <c r="K397" t="s">
        <v>33</v>
      </c>
      <c r="L397" t="s">
        <v>34</v>
      </c>
      <c r="N397">
        <v>15</v>
      </c>
      <c r="O397">
        <v>1</v>
      </c>
      <c r="P397">
        <v>28.87</v>
      </c>
      <c r="Q397">
        <f t="shared" si="19"/>
        <v>4.3304999999999998</v>
      </c>
      <c r="R397">
        <f t="shared" si="20"/>
        <v>0.28870000000000001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3">
        <v>45603</v>
      </c>
    </row>
    <row r="398" spans="1:24">
      <c r="A398" t="s">
        <v>437</v>
      </c>
      <c r="B398" t="str">
        <f xml:space="preserve"> '[1]Affiliate Marketing Statistics'!$F$2</f>
        <v>eliseshopp</v>
      </c>
      <c r="C398" t="str">
        <f t="shared" si="18"/>
        <v>57671504537</v>
      </c>
      <c r="D398" t="str">
        <f xml:space="preserve"> '[1]Affiliate Marketing Statistics'!$H$2</f>
        <v>Daddy's Home Trump shirt, Trump 2024 shirt, Election 2024, Gift For Trump Supporters Shirt Full Colors, Full Size MAGA Unisex Tee</v>
      </c>
      <c r="E398" t="s">
        <v>225</v>
      </c>
      <c r="F398" t="str">
        <f xml:space="preserve"> '[1]Affiliate Marketing Statistics'!$G$2</f>
        <v>1729464579471610273</v>
      </c>
      <c r="G398">
        <v>17.989999999999998</v>
      </c>
      <c r="H398">
        <v>1</v>
      </c>
      <c r="I398" t="s">
        <v>31</v>
      </c>
      <c r="J398" t="s">
        <v>32</v>
      </c>
      <c r="K398" t="s">
        <v>33</v>
      </c>
      <c r="L398" t="s">
        <v>34</v>
      </c>
      <c r="N398">
        <v>15</v>
      </c>
      <c r="O398">
        <v>1</v>
      </c>
      <c r="P398">
        <v>28.87</v>
      </c>
      <c r="Q398">
        <f t="shared" si="19"/>
        <v>4.3304999999999998</v>
      </c>
      <c r="R398">
        <f t="shared" si="20"/>
        <v>0.28870000000000001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3">
        <v>45622.084027777775</v>
      </c>
    </row>
    <row r="399" spans="1:24">
      <c r="A399" t="s">
        <v>438</v>
      </c>
      <c r="B399" t="str">
        <f xml:space="preserve"> '[1]Affiliate Marketing Statistics'!$F$2</f>
        <v>eliseshopp</v>
      </c>
      <c r="C399" t="str">
        <f t="shared" si="18"/>
        <v>57671300341</v>
      </c>
      <c r="D399" t="str">
        <f xml:space="preserve"> '[1]Affiliate Marketing Statistics'!$H$2</f>
        <v>Daddy's Home Trump shirt, Trump 2024 shirt, Election 2024, Gift For Trump Supporters Shirt Full Colors, Full Size MAGA Unisex Tee</v>
      </c>
      <c r="E399" t="s">
        <v>225</v>
      </c>
      <c r="F399" t="str">
        <f xml:space="preserve"> '[1]Affiliate Marketing Statistics'!$G$2</f>
        <v>1729464579471610273</v>
      </c>
      <c r="G399">
        <v>17.989999999999998</v>
      </c>
      <c r="H399">
        <v>1</v>
      </c>
      <c r="I399" t="s">
        <v>31</v>
      </c>
      <c r="J399" t="s">
        <v>32</v>
      </c>
      <c r="K399" t="s">
        <v>33</v>
      </c>
      <c r="L399" t="s">
        <v>34</v>
      </c>
      <c r="N399">
        <v>15</v>
      </c>
      <c r="O399">
        <v>1</v>
      </c>
      <c r="P399">
        <v>28.87</v>
      </c>
      <c r="Q399">
        <f t="shared" si="19"/>
        <v>4.3304999999999998</v>
      </c>
      <c r="R399">
        <f t="shared" si="20"/>
        <v>0.28870000000000001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3">
        <v>45624</v>
      </c>
    </row>
    <row r="400" spans="1:24">
      <c r="A400" t="s">
        <v>439</v>
      </c>
      <c r="B400" t="str">
        <f xml:space="preserve"> '[1]Affiliate Marketing Statistics'!$F$2</f>
        <v>eliseshopp</v>
      </c>
      <c r="C400" t="str">
        <f t="shared" si="18"/>
        <v>57671204905</v>
      </c>
      <c r="D400" t="str">
        <f xml:space="preserve"> '[1]Affiliate Marketing Statistics'!$H$2</f>
        <v>Daddy's Home Trump shirt, Trump 2024 shirt, Election 2024, Gift For Trump Supporters Shirt Full Colors, Full Size MAGA Unisex Tee</v>
      </c>
      <c r="E400" t="s">
        <v>225</v>
      </c>
      <c r="F400" t="str">
        <f xml:space="preserve"> '[1]Affiliate Marketing Statistics'!$G$2</f>
        <v>1729464579471610273</v>
      </c>
      <c r="G400">
        <v>17.989999999999998</v>
      </c>
      <c r="H400">
        <v>1</v>
      </c>
      <c r="I400" t="s">
        <v>31</v>
      </c>
      <c r="J400" t="s">
        <v>32</v>
      </c>
      <c r="K400" t="s">
        <v>33</v>
      </c>
      <c r="L400" t="s">
        <v>34</v>
      </c>
      <c r="N400">
        <v>15</v>
      </c>
      <c r="O400">
        <v>1</v>
      </c>
      <c r="P400">
        <v>28.87</v>
      </c>
      <c r="Q400">
        <f t="shared" si="19"/>
        <v>4.3304999999999998</v>
      </c>
      <c r="R400">
        <f t="shared" si="20"/>
        <v>0.28870000000000001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3">
        <v>45615</v>
      </c>
    </row>
    <row r="401" spans="1:24">
      <c r="A401" t="s">
        <v>440</v>
      </c>
      <c r="B401" t="str">
        <f xml:space="preserve"> '[1]Affiliate Marketing Statistics'!$F$2</f>
        <v>eliseshopp</v>
      </c>
      <c r="C401" t="str">
        <f t="shared" si="18"/>
        <v>57671449912</v>
      </c>
      <c r="D401" t="str">
        <f xml:space="preserve"> '[1]Affiliate Marketing Statistics'!$H$2</f>
        <v>Daddy's Home Trump shirt, Trump 2024 shirt, Election 2024, Gift For Trump Supporters Shirt Full Colors, Full Size MAGA Unisex Tee</v>
      </c>
      <c r="E401" t="s">
        <v>225</v>
      </c>
      <c r="F401" t="str">
        <f xml:space="preserve"> '[1]Affiliate Marketing Statistics'!$G$2</f>
        <v>1729464579471610273</v>
      </c>
      <c r="G401">
        <v>17.989999999999998</v>
      </c>
      <c r="H401">
        <v>1</v>
      </c>
      <c r="I401" t="s">
        <v>31</v>
      </c>
      <c r="J401" t="s">
        <v>32</v>
      </c>
      <c r="K401" t="s">
        <v>33</v>
      </c>
      <c r="L401" t="s">
        <v>34</v>
      </c>
      <c r="N401">
        <v>15</v>
      </c>
      <c r="O401">
        <v>1</v>
      </c>
      <c r="P401">
        <v>28.87</v>
      </c>
      <c r="Q401">
        <f t="shared" si="19"/>
        <v>4.3304999999999998</v>
      </c>
      <c r="R401">
        <f t="shared" si="20"/>
        <v>0.28870000000000001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3">
        <v>45620.609027777777</v>
      </c>
    </row>
    <row r="402" spans="1:24">
      <c r="A402" t="s">
        <v>441</v>
      </c>
      <c r="B402" t="str">
        <f xml:space="preserve"> '[1]Affiliate Marketing Statistics'!$F$2</f>
        <v>eliseshopp</v>
      </c>
      <c r="C402" t="str">
        <f t="shared" si="18"/>
        <v>57671212661</v>
      </c>
      <c r="D402" t="str">
        <f xml:space="preserve"> '[1]Affiliate Marketing Statistics'!$H$2</f>
        <v>Daddy's Home Trump shirt, Trump 2024 shirt, Election 2024, Gift For Trump Supporters Shirt Full Colors, Full Size MAGA Unisex Tee</v>
      </c>
      <c r="E402" t="s">
        <v>225</v>
      </c>
      <c r="F402" t="str">
        <f xml:space="preserve"> '[1]Affiliate Marketing Statistics'!$G$2</f>
        <v>1729464579471610273</v>
      </c>
      <c r="G402">
        <v>17.989999999999998</v>
      </c>
      <c r="H402">
        <v>1</v>
      </c>
      <c r="I402" t="s">
        <v>31</v>
      </c>
      <c r="J402" t="s">
        <v>32</v>
      </c>
      <c r="K402" t="s">
        <v>33</v>
      </c>
      <c r="L402" t="s">
        <v>34</v>
      </c>
      <c r="N402">
        <v>15</v>
      </c>
      <c r="O402">
        <v>1</v>
      </c>
      <c r="P402">
        <v>28.87</v>
      </c>
      <c r="Q402">
        <f t="shared" si="19"/>
        <v>4.3304999999999998</v>
      </c>
      <c r="R402">
        <f t="shared" si="20"/>
        <v>0.28870000000000001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3">
        <v>45614</v>
      </c>
    </row>
    <row r="403" spans="1:24">
      <c r="A403" t="s">
        <v>442</v>
      </c>
      <c r="B403" t="str">
        <f xml:space="preserve"> '[1]Affiliate Marketing Statistics'!$F$2</f>
        <v>eliseshopp</v>
      </c>
      <c r="C403" t="str">
        <f t="shared" si="18"/>
        <v>57671402359</v>
      </c>
      <c r="D403" t="str">
        <f xml:space="preserve"> '[1]Affiliate Marketing Statistics'!$H$2</f>
        <v>Daddy's Home Trump shirt, Trump 2024 shirt, Election 2024, Gift For Trump Supporters Shirt Full Colors, Full Size MAGA Unisex Tee</v>
      </c>
      <c r="E403" t="s">
        <v>225</v>
      </c>
      <c r="F403" t="str">
        <f xml:space="preserve"> '[1]Affiliate Marketing Statistics'!$G$2</f>
        <v>1729464579471610273</v>
      </c>
      <c r="G403">
        <v>17.989999999999998</v>
      </c>
      <c r="H403">
        <v>1</v>
      </c>
      <c r="I403" t="s">
        <v>31</v>
      </c>
      <c r="J403" t="s">
        <v>32</v>
      </c>
      <c r="K403" t="s">
        <v>33</v>
      </c>
      <c r="L403" t="s">
        <v>34</v>
      </c>
      <c r="N403">
        <v>15</v>
      </c>
      <c r="O403">
        <v>1</v>
      </c>
      <c r="P403">
        <v>28.87</v>
      </c>
      <c r="Q403">
        <f t="shared" si="19"/>
        <v>4.3304999999999998</v>
      </c>
      <c r="R403">
        <f t="shared" si="20"/>
        <v>0.28870000000000001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3">
        <v>45607.407638888886</v>
      </c>
    </row>
    <row r="404" spans="1:24">
      <c r="A404" t="s">
        <v>443</v>
      </c>
      <c r="B404" t="str">
        <f xml:space="preserve"> '[1]Affiliate Marketing Statistics'!$F$2</f>
        <v>eliseshopp</v>
      </c>
      <c r="C404" t="str">
        <f t="shared" si="18"/>
        <v>57671214996</v>
      </c>
      <c r="D404" t="str">
        <f xml:space="preserve"> '[1]Affiliate Marketing Statistics'!$H$2</f>
        <v>Daddy's Home Trump shirt, Trump 2024 shirt, Election 2024, Gift For Trump Supporters Shirt Full Colors, Full Size MAGA Unisex Tee</v>
      </c>
      <c r="E404" t="s">
        <v>225</v>
      </c>
      <c r="F404" t="str">
        <f xml:space="preserve"> '[1]Affiliate Marketing Statistics'!$G$2</f>
        <v>1729464579471610273</v>
      </c>
      <c r="G404">
        <v>17.989999999999998</v>
      </c>
      <c r="H404">
        <v>1</v>
      </c>
      <c r="I404" t="s">
        <v>31</v>
      </c>
      <c r="J404" t="s">
        <v>32</v>
      </c>
      <c r="K404" t="s">
        <v>33</v>
      </c>
      <c r="L404" t="s">
        <v>34</v>
      </c>
      <c r="N404">
        <v>15</v>
      </c>
      <c r="O404">
        <v>1</v>
      </c>
      <c r="P404">
        <v>28.87</v>
      </c>
      <c r="Q404">
        <f t="shared" si="19"/>
        <v>4.3304999999999998</v>
      </c>
      <c r="R404">
        <f t="shared" si="20"/>
        <v>0.28870000000000001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3">
        <v>45621.15347222222</v>
      </c>
    </row>
    <row r="405" spans="1:24">
      <c r="A405" t="s">
        <v>444</v>
      </c>
      <c r="B405" t="str">
        <f xml:space="preserve"> '[1]Affiliate Marketing Statistics'!$F$2</f>
        <v>eliseshopp</v>
      </c>
      <c r="C405" t="str">
        <f t="shared" si="18"/>
        <v>57671480978</v>
      </c>
      <c r="D405" t="str">
        <f xml:space="preserve"> '[1]Affiliate Marketing Statistics'!$H$2</f>
        <v>Daddy's Home Trump shirt, Trump 2024 shirt, Election 2024, Gift For Trump Supporters Shirt Full Colors, Full Size MAGA Unisex Tee</v>
      </c>
      <c r="E405" t="s">
        <v>225</v>
      </c>
      <c r="F405" t="str">
        <f xml:space="preserve"> '[1]Affiliate Marketing Statistics'!$G$2</f>
        <v>1729464579471610273</v>
      </c>
      <c r="G405">
        <v>17.989999999999998</v>
      </c>
      <c r="H405">
        <v>1</v>
      </c>
      <c r="I405" t="s">
        <v>31</v>
      </c>
      <c r="J405" t="s">
        <v>32</v>
      </c>
      <c r="K405" t="s">
        <v>33</v>
      </c>
      <c r="L405" t="s">
        <v>34</v>
      </c>
      <c r="N405">
        <v>15</v>
      </c>
      <c r="O405">
        <v>1</v>
      </c>
      <c r="P405">
        <v>28.87</v>
      </c>
      <c r="Q405">
        <f t="shared" si="19"/>
        <v>4.3304999999999998</v>
      </c>
      <c r="R405">
        <f t="shared" si="20"/>
        <v>0.28870000000000001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3">
        <v>45602</v>
      </c>
    </row>
    <row r="406" spans="1:24">
      <c r="A406" t="s">
        <v>445</v>
      </c>
      <c r="B406" t="str">
        <f xml:space="preserve"> '[1]Affiliate Marketing Statistics'!$F$2</f>
        <v>eliseshopp</v>
      </c>
      <c r="C406" t="str">
        <f t="shared" si="18"/>
        <v>57671947512</v>
      </c>
      <c r="D406" t="str">
        <f xml:space="preserve"> '[1]Affiliate Marketing Statistics'!$H$2</f>
        <v>Daddy's Home Trump shirt, Trump 2024 shirt, Election 2024, Gift For Trump Supporters Shirt Full Colors, Full Size MAGA Unisex Tee</v>
      </c>
      <c r="E406" t="s">
        <v>225</v>
      </c>
      <c r="F406" t="str">
        <f xml:space="preserve"> '[1]Affiliate Marketing Statistics'!$G$2</f>
        <v>1729464579471610273</v>
      </c>
      <c r="G406">
        <v>17.989999999999998</v>
      </c>
      <c r="H406">
        <v>1</v>
      </c>
      <c r="I406" t="s">
        <v>31</v>
      </c>
      <c r="J406" t="s">
        <v>32</v>
      </c>
      <c r="K406" t="s">
        <v>33</v>
      </c>
      <c r="L406" t="s">
        <v>34</v>
      </c>
      <c r="N406">
        <v>15</v>
      </c>
      <c r="O406">
        <v>1</v>
      </c>
      <c r="P406">
        <v>28.87</v>
      </c>
      <c r="Q406">
        <f t="shared" si="19"/>
        <v>4.3304999999999998</v>
      </c>
      <c r="R406">
        <f t="shared" si="20"/>
        <v>0.28870000000000001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3">
        <v>45613.006249999999</v>
      </c>
    </row>
    <row r="407" spans="1:24">
      <c r="A407" t="s">
        <v>446</v>
      </c>
      <c r="B407" t="str">
        <f xml:space="preserve"> '[1]Affiliate Marketing Statistics'!$F$2</f>
        <v>eliseshopp</v>
      </c>
      <c r="C407" t="str">
        <f t="shared" si="18"/>
        <v>57671771576</v>
      </c>
      <c r="D407" t="str">
        <f xml:space="preserve"> '[1]Affiliate Marketing Statistics'!$H$2</f>
        <v>Daddy's Home Trump shirt, Trump 2024 shirt, Election 2024, Gift For Trump Supporters Shirt Full Colors, Full Size MAGA Unisex Tee</v>
      </c>
      <c r="E407" t="s">
        <v>225</v>
      </c>
      <c r="F407" t="str">
        <f xml:space="preserve"> '[1]Affiliate Marketing Statistics'!$G$2</f>
        <v>1729464579471610273</v>
      </c>
      <c r="G407">
        <v>17.989999999999998</v>
      </c>
      <c r="H407">
        <v>1</v>
      </c>
      <c r="I407" t="s">
        <v>31</v>
      </c>
      <c r="J407" t="s">
        <v>32</v>
      </c>
      <c r="K407" t="s">
        <v>33</v>
      </c>
      <c r="L407" t="s">
        <v>34</v>
      </c>
      <c r="N407">
        <v>15</v>
      </c>
      <c r="O407">
        <v>1</v>
      </c>
      <c r="P407">
        <v>28.87</v>
      </c>
      <c r="Q407">
        <f t="shared" si="19"/>
        <v>4.3304999999999998</v>
      </c>
      <c r="R407">
        <f t="shared" si="20"/>
        <v>0.28870000000000001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3">
        <v>45605.425694444442</v>
      </c>
    </row>
    <row r="408" spans="1:24">
      <c r="A408" t="s">
        <v>447</v>
      </c>
      <c r="B408" t="str">
        <f xml:space="preserve"> '[1]Affiliate Marketing Statistics'!$F$2</f>
        <v>eliseshopp</v>
      </c>
      <c r="C408" t="str">
        <f t="shared" si="18"/>
        <v>57671645502</v>
      </c>
      <c r="D408" t="str">
        <f xml:space="preserve"> '[1]Affiliate Marketing Statistics'!$H$2</f>
        <v>Daddy's Home Trump shirt, Trump 2024 shirt, Election 2024, Gift For Trump Supporters Shirt Full Colors, Full Size MAGA Unisex Tee</v>
      </c>
      <c r="E408" t="s">
        <v>225</v>
      </c>
      <c r="F408" t="str">
        <f xml:space="preserve"> '[1]Affiliate Marketing Statistics'!$G$2</f>
        <v>1729464579471610273</v>
      </c>
      <c r="G408">
        <v>17.989999999999998</v>
      </c>
      <c r="H408">
        <v>1</v>
      </c>
      <c r="I408" t="s">
        <v>31</v>
      </c>
      <c r="J408" t="s">
        <v>32</v>
      </c>
      <c r="K408" t="s">
        <v>33</v>
      </c>
      <c r="L408" t="s">
        <v>34</v>
      </c>
      <c r="N408">
        <v>15</v>
      </c>
      <c r="O408">
        <v>1</v>
      </c>
      <c r="P408">
        <v>28.87</v>
      </c>
      <c r="Q408">
        <f t="shared" si="19"/>
        <v>4.3304999999999998</v>
      </c>
      <c r="R408">
        <f t="shared" si="20"/>
        <v>0.28870000000000001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3">
        <v>45601.540277777778</v>
      </c>
    </row>
    <row r="409" spans="1:24">
      <c r="A409" t="s">
        <v>448</v>
      </c>
      <c r="B409" t="str">
        <f xml:space="preserve"> '[1]Affiliate Marketing Statistics'!$F$2</f>
        <v>eliseshopp</v>
      </c>
      <c r="C409" t="str">
        <f t="shared" si="18"/>
        <v>57671343108</v>
      </c>
      <c r="D409" t="str">
        <f xml:space="preserve"> '[1]Affiliate Marketing Statistics'!$H$2</f>
        <v>Daddy's Home Trump shirt, Trump 2024 shirt, Election 2024, Gift For Trump Supporters Shirt Full Colors, Full Size MAGA Unisex Tee</v>
      </c>
      <c r="E409" t="s">
        <v>225</v>
      </c>
      <c r="F409" t="str">
        <f xml:space="preserve"> '[1]Affiliate Marketing Statistics'!$G$2</f>
        <v>1729464579471610273</v>
      </c>
      <c r="G409">
        <v>17.989999999999998</v>
      </c>
      <c r="H409">
        <v>1</v>
      </c>
      <c r="I409" t="s">
        <v>31</v>
      </c>
      <c r="J409" t="s">
        <v>32</v>
      </c>
      <c r="K409" t="s">
        <v>33</v>
      </c>
      <c r="L409" t="s">
        <v>34</v>
      </c>
      <c r="N409">
        <v>15</v>
      </c>
      <c r="O409">
        <v>1</v>
      </c>
      <c r="P409">
        <v>28.87</v>
      </c>
      <c r="Q409">
        <f t="shared" si="19"/>
        <v>4.3304999999999998</v>
      </c>
      <c r="R409">
        <f t="shared" si="20"/>
        <v>0.28870000000000001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3">
        <v>45597.60833333333</v>
      </c>
    </row>
    <row r="410" spans="1:24">
      <c r="A410" t="s">
        <v>449</v>
      </c>
      <c r="B410" t="str">
        <f xml:space="preserve"> '[1]Affiliate Marketing Statistics'!$F$2</f>
        <v>eliseshopp</v>
      </c>
      <c r="C410" t="str">
        <f t="shared" si="18"/>
        <v>57671923578</v>
      </c>
      <c r="D410" t="str">
        <f xml:space="preserve"> '[1]Affiliate Marketing Statistics'!$H$2</f>
        <v>Daddy's Home Trump shirt, Trump 2024 shirt, Election 2024, Gift For Trump Supporters Shirt Full Colors, Full Size MAGA Unisex Tee</v>
      </c>
      <c r="E410" t="s">
        <v>225</v>
      </c>
      <c r="F410" t="str">
        <f xml:space="preserve"> '[1]Affiliate Marketing Statistics'!$G$2</f>
        <v>1729464579471610273</v>
      </c>
      <c r="G410">
        <v>17.989999999999998</v>
      </c>
      <c r="H410">
        <v>1</v>
      </c>
      <c r="I410" t="s">
        <v>31</v>
      </c>
      <c r="J410" t="s">
        <v>32</v>
      </c>
      <c r="K410" t="s">
        <v>33</v>
      </c>
      <c r="L410" t="s">
        <v>34</v>
      </c>
      <c r="N410">
        <v>15</v>
      </c>
      <c r="O410">
        <v>1</v>
      </c>
      <c r="P410">
        <v>28.87</v>
      </c>
      <c r="Q410">
        <f t="shared" si="19"/>
        <v>4.3304999999999998</v>
      </c>
      <c r="R410">
        <f t="shared" si="20"/>
        <v>0.28870000000000001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3">
        <v>45605</v>
      </c>
    </row>
    <row r="411" spans="1:24">
      <c r="A411" t="s">
        <v>450</v>
      </c>
      <c r="B411" t="str">
        <f xml:space="preserve"> '[1]Affiliate Marketing Statistics'!$F$2</f>
        <v>eliseshopp</v>
      </c>
      <c r="C411" t="str">
        <f t="shared" si="18"/>
        <v>57671715815</v>
      </c>
      <c r="D411" t="str">
        <f xml:space="preserve"> '[1]Affiliate Marketing Statistics'!$H$2</f>
        <v>Daddy's Home Trump shirt, Trump 2024 shirt, Election 2024, Gift For Trump Supporters Shirt Full Colors, Full Size MAGA Unisex Tee</v>
      </c>
      <c r="E411" t="s">
        <v>225</v>
      </c>
      <c r="F411" t="str">
        <f xml:space="preserve"> '[1]Affiliate Marketing Statistics'!$G$2</f>
        <v>1729464579471610273</v>
      </c>
      <c r="G411">
        <v>17.989999999999998</v>
      </c>
      <c r="H411">
        <v>1</v>
      </c>
      <c r="I411" t="s">
        <v>31</v>
      </c>
      <c r="J411" t="s">
        <v>32</v>
      </c>
      <c r="K411" t="s">
        <v>33</v>
      </c>
      <c r="L411" t="s">
        <v>34</v>
      </c>
      <c r="N411">
        <v>15</v>
      </c>
      <c r="O411">
        <v>1</v>
      </c>
      <c r="P411">
        <v>28.87</v>
      </c>
      <c r="Q411">
        <f t="shared" si="19"/>
        <v>4.3304999999999998</v>
      </c>
      <c r="R411">
        <f t="shared" si="20"/>
        <v>0.28870000000000001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3">
        <v>45613</v>
      </c>
    </row>
    <row r="412" spans="1:24">
      <c r="A412" t="s">
        <v>451</v>
      </c>
      <c r="B412" t="str">
        <f xml:space="preserve"> '[1]Affiliate Marketing Statistics'!$F$2</f>
        <v>eliseshopp</v>
      </c>
      <c r="C412" t="str">
        <f t="shared" si="18"/>
        <v>57671175635</v>
      </c>
      <c r="D412" t="str">
        <f xml:space="preserve"> '[1]Affiliate Marketing Statistics'!$H$2</f>
        <v>Daddy's Home Trump shirt, Trump 2024 shirt, Election 2024, Gift For Trump Supporters Shirt Full Colors, Full Size MAGA Unisex Tee</v>
      </c>
      <c r="E412" t="s">
        <v>225</v>
      </c>
      <c r="F412" t="str">
        <f xml:space="preserve"> '[1]Affiliate Marketing Statistics'!$G$2</f>
        <v>1729464579471610273</v>
      </c>
      <c r="G412">
        <v>17.989999999999998</v>
      </c>
      <c r="H412">
        <v>1</v>
      </c>
      <c r="I412" t="s">
        <v>31</v>
      </c>
      <c r="J412" t="s">
        <v>32</v>
      </c>
      <c r="K412" t="s">
        <v>33</v>
      </c>
      <c r="L412" t="s">
        <v>34</v>
      </c>
      <c r="N412">
        <v>15</v>
      </c>
      <c r="O412">
        <v>1</v>
      </c>
      <c r="P412">
        <v>28.87</v>
      </c>
      <c r="Q412">
        <f t="shared" si="19"/>
        <v>4.3304999999999998</v>
      </c>
      <c r="R412">
        <f t="shared" si="20"/>
        <v>0.28870000000000001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3">
        <v>45601.938194444447</v>
      </c>
    </row>
    <row r="413" spans="1:24">
      <c r="A413" t="s">
        <v>452</v>
      </c>
      <c r="B413" t="str">
        <f xml:space="preserve"> '[1]Affiliate Marketing Statistics'!$F$2</f>
        <v>eliseshopp</v>
      </c>
      <c r="C413" t="str">
        <f t="shared" si="18"/>
        <v>57671880925</v>
      </c>
      <c r="D413" t="str">
        <f xml:space="preserve"> '[1]Affiliate Marketing Statistics'!$H$2</f>
        <v>Daddy's Home Trump shirt, Trump 2024 shirt, Election 2024, Gift For Trump Supporters Shirt Full Colors, Full Size MAGA Unisex Tee</v>
      </c>
      <c r="E413" t="s">
        <v>225</v>
      </c>
      <c r="F413" t="str">
        <f xml:space="preserve"> '[1]Affiliate Marketing Statistics'!$G$2</f>
        <v>1729464579471610273</v>
      </c>
      <c r="G413">
        <v>17.989999999999998</v>
      </c>
      <c r="H413">
        <v>1</v>
      </c>
      <c r="I413" t="s">
        <v>31</v>
      </c>
      <c r="J413" t="s">
        <v>32</v>
      </c>
      <c r="K413" t="s">
        <v>33</v>
      </c>
      <c r="L413" t="s">
        <v>34</v>
      </c>
      <c r="N413">
        <v>15</v>
      </c>
      <c r="O413">
        <v>1</v>
      </c>
      <c r="P413">
        <v>28.87</v>
      </c>
      <c r="Q413">
        <f t="shared" si="19"/>
        <v>4.3304999999999998</v>
      </c>
      <c r="R413">
        <f t="shared" si="20"/>
        <v>0.28870000000000001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3">
        <v>45611</v>
      </c>
    </row>
    <row r="414" spans="1:24">
      <c r="A414" t="s">
        <v>453</v>
      </c>
      <c r="B414" t="str">
        <f xml:space="preserve"> '[1]Affiliate Marketing Statistics'!$F$2</f>
        <v>eliseshopp</v>
      </c>
      <c r="C414" t="str">
        <f t="shared" si="18"/>
        <v>57671846625</v>
      </c>
      <c r="D414" t="str">
        <f xml:space="preserve"> '[1]Affiliate Marketing Statistics'!$H$2</f>
        <v>Daddy's Home Trump shirt, Trump 2024 shirt, Election 2024, Gift For Trump Supporters Shirt Full Colors, Full Size MAGA Unisex Tee</v>
      </c>
      <c r="E414" t="s">
        <v>225</v>
      </c>
      <c r="F414" t="str">
        <f xml:space="preserve"> '[1]Affiliate Marketing Statistics'!$G$2</f>
        <v>1729464579471610273</v>
      </c>
      <c r="G414">
        <v>17.989999999999998</v>
      </c>
      <c r="H414">
        <v>1</v>
      </c>
      <c r="I414" t="s">
        <v>31</v>
      </c>
      <c r="J414" t="s">
        <v>32</v>
      </c>
      <c r="K414" t="s">
        <v>33</v>
      </c>
      <c r="L414" t="s">
        <v>34</v>
      </c>
      <c r="N414">
        <v>15</v>
      </c>
      <c r="O414">
        <v>1</v>
      </c>
      <c r="P414">
        <v>28.87</v>
      </c>
      <c r="Q414">
        <f t="shared" si="19"/>
        <v>4.3304999999999998</v>
      </c>
      <c r="R414">
        <f t="shared" si="20"/>
        <v>0.28870000000000001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3">
        <v>45614</v>
      </c>
    </row>
    <row r="415" spans="1:24">
      <c r="A415" t="s">
        <v>454</v>
      </c>
      <c r="B415" t="str">
        <f xml:space="preserve"> '[1]Affiliate Marketing Statistics'!$F$2</f>
        <v>eliseshopp</v>
      </c>
      <c r="C415" t="str">
        <f t="shared" si="18"/>
        <v>57671666623</v>
      </c>
      <c r="D415" t="str">
        <f xml:space="preserve"> '[1]Affiliate Marketing Statistics'!$H$2</f>
        <v>Daddy's Home Trump shirt, Trump 2024 shirt, Election 2024, Gift For Trump Supporters Shirt Full Colors, Full Size MAGA Unisex Tee</v>
      </c>
      <c r="E415" t="s">
        <v>225</v>
      </c>
      <c r="F415" t="str">
        <f xml:space="preserve"> '[1]Affiliate Marketing Statistics'!$G$2</f>
        <v>1729464579471610273</v>
      </c>
      <c r="G415">
        <v>17.989999999999998</v>
      </c>
      <c r="H415">
        <v>1</v>
      </c>
      <c r="I415" t="s">
        <v>31</v>
      </c>
      <c r="J415" t="s">
        <v>32</v>
      </c>
      <c r="K415" t="s">
        <v>33</v>
      </c>
      <c r="L415" t="s">
        <v>34</v>
      </c>
      <c r="N415">
        <v>15</v>
      </c>
      <c r="O415">
        <v>1</v>
      </c>
      <c r="P415">
        <v>28.87</v>
      </c>
      <c r="Q415">
        <f t="shared" si="19"/>
        <v>4.3304999999999998</v>
      </c>
      <c r="R415">
        <f t="shared" si="20"/>
        <v>0.28870000000000001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3">
        <v>45616.115277777775</v>
      </c>
    </row>
    <row r="416" spans="1:24">
      <c r="A416" t="s">
        <v>455</v>
      </c>
      <c r="B416" t="str">
        <f xml:space="preserve"> '[1]Affiliate Marketing Statistics'!$F$2</f>
        <v>eliseshopp</v>
      </c>
      <c r="C416" t="str">
        <f t="shared" si="18"/>
        <v>57671162475</v>
      </c>
      <c r="D416" t="str">
        <f xml:space="preserve"> '[1]Affiliate Marketing Statistics'!$H$2</f>
        <v>Daddy's Home Trump shirt, Trump 2024 shirt, Election 2024, Gift For Trump Supporters Shirt Full Colors, Full Size MAGA Unisex Tee</v>
      </c>
      <c r="E416" t="s">
        <v>225</v>
      </c>
      <c r="F416" t="str">
        <f xml:space="preserve"> '[1]Affiliate Marketing Statistics'!$G$2</f>
        <v>1729464579471610273</v>
      </c>
      <c r="G416">
        <v>17.989999999999998</v>
      </c>
      <c r="H416">
        <v>1</v>
      </c>
      <c r="I416" t="s">
        <v>31</v>
      </c>
      <c r="J416" t="s">
        <v>32</v>
      </c>
      <c r="K416" t="s">
        <v>33</v>
      </c>
      <c r="L416" t="s">
        <v>34</v>
      </c>
      <c r="N416">
        <v>15</v>
      </c>
      <c r="O416">
        <v>1</v>
      </c>
      <c r="P416">
        <v>28.87</v>
      </c>
      <c r="Q416">
        <f t="shared" si="19"/>
        <v>4.3304999999999998</v>
      </c>
      <c r="R416">
        <f t="shared" si="20"/>
        <v>0.28870000000000001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3">
        <v>45624.668749999997</v>
      </c>
    </row>
    <row r="417" spans="1:24">
      <c r="A417" t="s">
        <v>456</v>
      </c>
      <c r="B417" t="str">
        <f xml:space="preserve"> '[1]Affiliate Marketing Statistics'!$F$2</f>
        <v>eliseshopp</v>
      </c>
      <c r="C417" t="str">
        <f t="shared" si="18"/>
        <v>57671940951</v>
      </c>
      <c r="D417" t="str">
        <f xml:space="preserve"> '[1]Affiliate Marketing Statistics'!$H$2</f>
        <v>Daddy's Home Trump shirt, Trump 2024 shirt, Election 2024, Gift For Trump Supporters Shirt Full Colors, Full Size MAGA Unisex Tee</v>
      </c>
      <c r="E417" t="s">
        <v>225</v>
      </c>
      <c r="F417" t="str">
        <f xml:space="preserve"> '[1]Affiliate Marketing Statistics'!$G$2</f>
        <v>1729464579471610273</v>
      </c>
      <c r="G417">
        <v>17.989999999999998</v>
      </c>
      <c r="H417">
        <v>1</v>
      </c>
      <c r="I417" t="s">
        <v>31</v>
      </c>
      <c r="J417" t="s">
        <v>32</v>
      </c>
      <c r="K417" t="s">
        <v>33</v>
      </c>
      <c r="L417" t="s">
        <v>34</v>
      </c>
      <c r="N417">
        <v>15</v>
      </c>
      <c r="O417">
        <v>1</v>
      </c>
      <c r="P417">
        <v>28.87</v>
      </c>
      <c r="Q417">
        <f t="shared" si="19"/>
        <v>4.3304999999999998</v>
      </c>
      <c r="R417">
        <f t="shared" si="20"/>
        <v>0.28870000000000001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3">
        <v>45624.350694444445</v>
      </c>
    </row>
    <row r="418" spans="1:24">
      <c r="A418" t="s">
        <v>457</v>
      </c>
      <c r="B418" t="str">
        <f xml:space="preserve"> '[1]Affiliate Marketing Statistics'!$F$2</f>
        <v>eliseshopp</v>
      </c>
      <c r="C418" t="str">
        <f t="shared" si="18"/>
        <v>57671306640</v>
      </c>
      <c r="D418" t="str">
        <f xml:space="preserve"> '[1]Affiliate Marketing Statistics'!$H$2</f>
        <v>Daddy's Home Trump shirt, Trump 2024 shirt, Election 2024, Gift For Trump Supporters Shirt Full Colors, Full Size MAGA Unisex Tee</v>
      </c>
      <c r="E418" t="s">
        <v>225</v>
      </c>
      <c r="F418" t="str">
        <f xml:space="preserve"> '[1]Affiliate Marketing Statistics'!$G$2</f>
        <v>1729464579471610273</v>
      </c>
      <c r="G418">
        <v>17.989999999999998</v>
      </c>
      <c r="H418">
        <v>1</v>
      </c>
      <c r="I418" t="s">
        <v>31</v>
      </c>
      <c r="J418" t="s">
        <v>32</v>
      </c>
      <c r="K418" t="s">
        <v>33</v>
      </c>
      <c r="L418" t="s">
        <v>34</v>
      </c>
      <c r="N418">
        <v>15</v>
      </c>
      <c r="O418">
        <v>1</v>
      </c>
      <c r="P418">
        <v>28.87</v>
      </c>
      <c r="Q418">
        <f t="shared" si="19"/>
        <v>4.3304999999999998</v>
      </c>
      <c r="R418">
        <f t="shared" si="20"/>
        <v>0.28870000000000001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3">
        <v>45603.95</v>
      </c>
    </row>
    <row r="419" spans="1:24">
      <c r="A419" t="s">
        <v>458</v>
      </c>
      <c r="B419" t="str">
        <f xml:space="preserve"> '[1]Affiliate Marketing Statistics'!$F$2</f>
        <v>eliseshopp</v>
      </c>
      <c r="C419" t="str">
        <f t="shared" si="18"/>
        <v>57671197487</v>
      </c>
      <c r="D419" t="str">
        <f xml:space="preserve"> '[1]Affiliate Marketing Statistics'!$H$2</f>
        <v>Daddy's Home Trump shirt, Trump 2024 shirt, Election 2024, Gift For Trump Supporters Shirt Full Colors, Full Size MAGA Unisex Tee</v>
      </c>
      <c r="E419" t="s">
        <v>225</v>
      </c>
      <c r="F419" t="str">
        <f xml:space="preserve"> '[1]Affiliate Marketing Statistics'!$G$2</f>
        <v>1729464579471610273</v>
      </c>
      <c r="G419">
        <v>17.989999999999998</v>
      </c>
      <c r="H419">
        <v>1</v>
      </c>
      <c r="I419" t="s">
        <v>31</v>
      </c>
      <c r="J419" t="s">
        <v>32</v>
      </c>
      <c r="K419" t="s">
        <v>33</v>
      </c>
      <c r="L419" t="s">
        <v>34</v>
      </c>
      <c r="N419">
        <v>15</v>
      </c>
      <c r="O419">
        <v>1</v>
      </c>
      <c r="P419">
        <v>28.87</v>
      </c>
      <c r="Q419">
        <f t="shared" si="19"/>
        <v>4.3304999999999998</v>
      </c>
      <c r="R419">
        <f t="shared" si="20"/>
        <v>0.28870000000000001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3">
        <v>45603.44027777778</v>
      </c>
    </row>
    <row r="420" spans="1:24">
      <c r="A420" t="s">
        <v>459</v>
      </c>
      <c r="B420" t="str">
        <f xml:space="preserve"> '[1]Affiliate Marketing Statistics'!$F$2</f>
        <v>eliseshopp</v>
      </c>
      <c r="C420" t="str">
        <f t="shared" si="18"/>
        <v>57671381263</v>
      </c>
      <c r="D420" t="str">
        <f xml:space="preserve"> '[1]Affiliate Marketing Statistics'!$H$2</f>
        <v>Daddy's Home Trump shirt, Trump 2024 shirt, Election 2024, Gift For Trump Supporters Shirt Full Colors, Full Size MAGA Unisex Tee</v>
      </c>
      <c r="E420" t="s">
        <v>225</v>
      </c>
      <c r="F420" t="str">
        <f xml:space="preserve"> '[1]Affiliate Marketing Statistics'!$G$2</f>
        <v>1729464579471610273</v>
      </c>
      <c r="G420">
        <v>17.989999999999998</v>
      </c>
      <c r="H420">
        <v>1</v>
      </c>
      <c r="I420" t="s">
        <v>31</v>
      </c>
      <c r="J420" t="s">
        <v>32</v>
      </c>
      <c r="K420" t="s">
        <v>33</v>
      </c>
      <c r="L420" t="s">
        <v>34</v>
      </c>
      <c r="N420">
        <v>15</v>
      </c>
      <c r="O420">
        <v>1</v>
      </c>
      <c r="P420">
        <v>28.87</v>
      </c>
      <c r="Q420">
        <f t="shared" si="19"/>
        <v>4.3304999999999998</v>
      </c>
      <c r="R420">
        <f t="shared" si="20"/>
        <v>0.28870000000000001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3">
        <v>45615</v>
      </c>
    </row>
    <row r="421" spans="1:24">
      <c r="A421" t="s">
        <v>460</v>
      </c>
      <c r="B421" t="str">
        <f xml:space="preserve"> '[1]Affiliate Marketing Statistics'!$F$2</f>
        <v>eliseshopp</v>
      </c>
      <c r="C421" t="str">
        <f t="shared" si="18"/>
        <v>57671343273</v>
      </c>
      <c r="D421" t="str">
        <f xml:space="preserve"> '[1]Affiliate Marketing Statistics'!$H$2</f>
        <v>Daddy's Home Trump shirt, Trump 2024 shirt, Election 2024, Gift For Trump Supporters Shirt Full Colors, Full Size MAGA Unisex Tee</v>
      </c>
      <c r="E421" t="s">
        <v>225</v>
      </c>
      <c r="F421" t="str">
        <f xml:space="preserve"> '[1]Affiliate Marketing Statistics'!$G$2</f>
        <v>1729464579471610273</v>
      </c>
      <c r="G421">
        <v>17.989999999999998</v>
      </c>
      <c r="H421">
        <v>1</v>
      </c>
      <c r="I421" t="s">
        <v>31</v>
      </c>
      <c r="J421" t="s">
        <v>32</v>
      </c>
      <c r="K421" t="s">
        <v>33</v>
      </c>
      <c r="L421" t="s">
        <v>34</v>
      </c>
      <c r="N421">
        <v>15</v>
      </c>
      <c r="O421">
        <v>1</v>
      </c>
      <c r="P421">
        <v>28.87</v>
      </c>
      <c r="Q421">
        <f t="shared" si="19"/>
        <v>4.3304999999999998</v>
      </c>
      <c r="R421">
        <f t="shared" si="20"/>
        <v>0.28870000000000001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3">
        <v>45617</v>
      </c>
    </row>
    <row r="422" spans="1:24">
      <c r="A422" t="s">
        <v>461</v>
      </c>
      <c r="B422" t="str">
        <f xml:space="preserve"> '[1]Affiliate Marketing Statistics'!$F$2</f>
        <v>eliseshopp</v>
      </c>
      <c r="C422" t="str">
        <f t="shared" si="18"/>
        <v>57671559636</v>
      </c>
      <c r="D422" t="str">
        <f xml:space="preserve"> '[1]Affiliate Marketing Statistics'!$H$2</f>
        <v>Daddy's Home Trump shirt, Trump 2024 shirt, Election 2024, Gift For Trump Supporters Shirt Full Colors, Full Size MAGA Unisex Tee</v>
      </c>
      <c r="E422" t="s">
        <v>225</v>
      </c>
      <c r="F422" t="str">
        <f xml:space="preserve"> '[1]Affiliate Marketing Statistics'!$G$2</f>
        <v>1729464579471610273</v>
      </c>
      <c r="G422">
        <v>17.989999999999998</v>
      </c>
      <c r="H422">
        <v>1</v>
      </c>
      <c r="I422" t="s">
        <v>31</v>
      </c>
      <c r="J422" t="s">
        <v>32</v>
      </c>
      <c r="K422" t="s">
        <v>33</v>
      </c>
      <c r="L422" t="s">
        <v>34</v>
      </c>
      <c r="N422">
        <v>15</v>
      </c>
      <c r="O422">
        <v>1</v>
      </c>
      <c r="P422">
        <v>28.87</v>
      </c>
      <c r="Q422">
        <f t="shared" si="19"/>
        <v>4.3304999999999998</v>
      </c>
      <c r="R422">
        <f t="shared" si="20"/>
        <v>0.28870000000000001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3">
        <v>45600.441666666666</v>
      </c>
    </row>
    <row r="423" spans="1:24">
      <c r="A423" t="s">
        <v>462</v>
      </c>
      <c r="B423" t="str">
        <f xml:space="preserve"> '[1]Affiliate Marketing Statistics'!$F$2</f>
        <v>eliseshopp</v>
      </c>
      <c r="C423" t="str">
        <f t="shared" si="18"/>
        <v>57671163229</v>
      </c>
      <c r="D423" t="str">
        <f xml:space="preserve"> '[1]Affiliate Marketing Statistics'!$H$2</f>
        <v>Daddy's Home Trump shirt, Trump 2024 shirt, Election 2024, Gift For Trump Supporters Shirt Full Colors, Full Size MAGA Unisex Tee</v>
      </c>
      <c r="E423" t="s">
        <v>225</v>
      </c>
      <c r="F423" t="str">
        <f xml:space="preserve"> '[1]Affiliate Marketing Statistics'!$G$2</f>
        <v>1729464579471610273</v>
      </c>
      <c r="G423">
        <v>17.989999999999998</v>
      </c>
      <c r="H423">
        <v>1</v>
      </c>
      <c r="I423" t="s">
        <v>31</v>
      </c>
      <c r="J423" t="s">
        <v>32</v>
      </c>
      <c r="K423" t="s">
        <v>33</v>
      </c>
      <c r="L423" t="s">
        <v>34</v>
      </c>
      <c r="N423">
        <v>15</v>
      </c>
      <c r="O423">
        <v>1</v>
      </c>
      <c r="P423">
        <v>28.87</v>
      </c>
      <c r="Q423">
        <f t="shared" si="19"/>
        <v>4.3304999999999998</v>
      </c>
      <c r="R423">
        <f t="shared" si="20"/>
        <v>0.28870000000000001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3">
        <v>45606</v>
      </c>
    </row>
    <row r="424" spans="1:24">
      <c r="A424" t="s">
        <v>463</v>
      </c>
      <c r="B424" t="str">
        <f xml:space="preserve"> '[1]Affiliate Marketing Statistics'!$F$2</f>
        <v>eliseshopp</v>
      </c>
      <c r="C424" t="str">
        <f t="shared" si="18"/>
        <v>57671187580</v>
      </c>
      <c r="D424" t="str">
        <f xml:space="preserve"> '[1]Affiliate Marketing Statistics'!$H$2</f>
        <v>Daddy's Home Trump shirt, Trump 2024 shirt, Election 2024, Gift For Trump Supporters Shirt Full Colors, Full Size MAGA Unisex Tee</v>
      </c>
      <c r="E424" t="s">
        <v>225</v>
      </c>
      <c r="F424" t="str">
        <f xml:space="preserve"> '[1]Affiliate Marketing Statistics'!$G$2</f>
        <v>1729464579471610273</v>
      </c>
      <c r="G424">
        <v>17.989999999999998</v>
      </c>
      <c r="H424">
        <v>1</v>
      </c>
      <c r="I424" t="s">
        <v>31</v>
      </c>
      <c r="J424" t="s">
        <v>32</v>
      </c>
      <c r="K424" t="s">
        <v>33</v>
      </c>
      <c r="L424" t="s">
        <v>34</v>
      </c>
      <c r="N424">
        <v>15</v>
      </c>
      <c r="O424">
        <v>1</v>
      </c>
      <c r="P424">
        <v>28.87</v>
      </c>
      <c r="Q424">
        <f t="shared" si="19"/>
        <v>4.3304999999999998</v>
      </c>
      <c r="R424">
        <f t="shared" si="20"/>
        <v>0.28870000000000001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3">
        <v>45608</v>
      </c>
    </row>
    <row r="425" spans="1:24">
      <c r="A425" t="s">
        <v>464</v>
      </c>
      <c r="B425" t="str">
        <f xml:space="preserve"> '[1]Affiliate Marketing Statistics'!$F$2</f>
        <v>eliseshopp</v>
      </c>
      <c r="C425" t="str">
        <f t="shared" si="18"/>
        <v>57671901761</v>
      </c>
      <c r="D425" t="str">
        <f xml:space="preserve"> '[1]Affiliate Marketing Statistics'!$H$2</f>
        <v>Daddy's Home Trump shirt, Trump 2024 shirt, Election 2024, Gift For Trump Supporters Shirt Full Colors, Full Size MAGA Unisex Tee</v>
      </c>
      <c r="E425" t="s">
        <v>225</v>
      </c>
      <c r="F425" t="str">
        <f xml:space="preserve"> '[1]Affiliate Marketing Statistics'!$G$2</f>
        <v>1729464579471610273</v>
      </c>
      <c r="G425">
        <v>17.989999999999998</v>
      </c>
      <c r="H425">
        <v>1</v>
      </c>
      <c r="I425" t="s">
        <v>31</v>
      </c>
      <c r="J425" t="s">
        <v>32</v>
      </c>
      <c r="K425" t="s">
        <v>33</v>
      </c>
      <c r="L425" t="s">
        <v>34</v>
      </c>
      <c r="N425">
        <v>15</v>
      </c>
      <c r="O425">
        <v>1</v>
      </c>
      <c r="P425">
        <v>28.87</v>
      </c>
      <c r="Q425">
        <f t="shared" si="19"/>
        <v>4.3304999999999998</v>
      </c>
      <c r="R425">
        <f t="shared" si="20"/>
        <v>0.28870000000000001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3">
        <v>45620.569444444445</v>
      </c>
    </row>
    <row r="426" spans="1:24">
      <c r="A426" t="s">
        <v>465</v>
      </c>
      <c r="B426" t="str">
        <f xml:space="preserve"> '[1]Affiliate Marketing Statistics'!$F$2</f>
        <v>eliseshopp</v>
      </c>
      <c r="C426" t="str">
        <f t="shared" si="18"/>
        <v>57671803107</v>
      </c>
      <c r="D426" t="str">
        <f xml:space="preserve"> '[1]Affiliate Marketing Statistics'!$H$2</f>
        <v>Daddy's Home Trump shirt, Trump 2024 shirt, Election 2024, Gift For Trump Supporters Shirt Full Colors, Full Size MAGA Unisex Tee</v>
      </c>
      <c r="E426" t="s">
        <v>225</v>
      </c>
      <c r="F426" t="str">
        <f xml:space="preserve"> '[1]Affiliate Marketing Statistics'!$G$2</f>
        <v>1729464579471610273</v>
      </c>
      <c r="G426">
        <v>17.989999999999998</v>
      </c>
      <c r="H426">
        <v>1</v>
      </c>
      <c r="I426" t="s">
        <v>31</v>
      </c>
      <c r="J426" t="s">
        <v>32</v>
      </c>
      <c r="K426" t="s">
        <v>33</v>
      </c>
      <c r="L426" t="s">
        <v>34</v>
      </c>
      <c r="N426">
        <v>15</v>
      </c>
      <c r="O426">
        <v>1</v>
      </c>
      <c r="P426">
        <v>28.87</v>
      </c>
      <c r="Q426">
        <f t="shared" si="19"/>
        <v>4.3304999999999998</v>
      </c>
      <c r="R426">
        <f t="shared" si="20"/>
        <v>0.28870000000000001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3">
        <v>45617.222916666666</v>
      </c>
    </row>
    <row r="427" spans="1:24">
      <c r="A427" t="s">
        <v>466</v>
      </c>
      <c r="B427" t="str">
        <f xml:space="preserve"> '[1]Affiliate Marketing Statistics'!$F$2</f>
        <v>eliseshopp</v>
      </c>
      <c r="C427" t="str">
        <f t="shared" si="18"/>
        <v>57671522918</v>
      </c>
      <c r="D427" t="str">
        <f xml:space="preserve"> '[1]Affiliate Marketing Statistics'!$H$2</f>
        <v>Daddy's Home Trump shirt, Trump 2024 shirt, Election 2024, Gift For Trump Supporters Shirt Full Colors, Full Size MAGA Unisex Tee</v>
      </c>
      <c r="E427" t="s">
        <v>225</v>
      </c>
      <c r="F427" t="str">
        <f xml:space="preserve"> '[1]Affiliate Marketing Statistics'!$G$2</f>
        <v>1729464579471610273</v>
      </c>
      <c r="G427">
        <v>17.989999999999998</v>
      </c>
      <c r="H427">
        <v>1</v>
      </c>
      <c r="I427" t="s">
        <v>31</v>
      </c>
      <c r="J427" t="s">
        <v>32</v>
      </c>
      <c r="K427" t="s">
        <v>33</v>
      </c>
      <c r="L427" t="s">
        <v>34</v>
      </c>
      <c r="N427">
        <v>15</v>
      </c>
      <c r="O427">
        <v>1</v>
      </c>
      <c r="P427">
        <v>28.87</v>
      </c>
      <c r="Q427">
        <f t="shared" si="19"/>
        <v>4.3304999999999998</v>
      </c>
      <c r="R427">
        <f t="shared" si="20"/>
        <v>0.28870000000000001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3">
        <v>45617</v>
      </c>
    </row>
    <row r="428" spans="1:24">
      <c r="A428" t="s">
        <v>467</v>
      </c>
      <c r="B428" t="str">
        <f xml:space="preserve"> '[1]Affiliate Marketing Statistics'!$F$2</f>
        <v>eliseshopp</v>
      </c>
      <c r="C428" t="str">
        <f t="shared" si="18"/>
        <v>57671798742</v>
      </c>
      <c r="D428" t="str">
        <f xml:space="preserve"> '[1]Affiliate Marketing Statistics'!$H$2</f>
        <v>Daddy's Home Trump shirt, Trump 2024 shirt, Election 2024, Gift For Trump Supporters Shirt Full Colors, Full Size MAGA Unisex Tee</v>
      </c>
      <c r="E428" t="s">
        <v>225</v>
      </c>
      <c r="F428" t="str">
        <f xml:space="preserve"> '[1]Affiliate Marketing Statistics'!$G$2</f>
        <v>1729464579471610273</v>
      </c>
      <c r="G428">
        <v>17.989999999999998</v>
      </c>
      <c r="H428">
        <v>1</v>
      </c>
      <c r="I428" t="s">
        <v>31</v>
      </c>
      <c r="J428" t="s">
        <v>32</v>
      </c>
      <c r="K428" t="s">
        <v>33</v>
      </c>
      <c r="L428" t="s">
        <v>34</v>
      </c>
      <c r="N428">
        <v>15</v>
      </c>
      <c r="O428">
        <v>1</v>
      </c>
      <c r="P428">
        <v>28.87</v>
      </c>
      <c r="Q428">
        <f t="shared" si="19"/>
        <v>4.3304999999999998</v>
      </c>
      <c r="R428">
        <f t="shared" si="20"/>
        <v>0.28870000000000001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3">
        <v>45605.02847222222</v>
      </c>
    </row>
    <row r="429" spans="1:24">
      <c r="A429" t="s">
        <v>468</v>
      </c>
      <c r="B429" t="str">
        <f xml:space="preserve"> '[1]Affiliate Marketing Statistics'!$F$2</f>
        <v>eliseshopp</v>
      </c>
      <c r="C429" t="str">
        <f t="shared" si="18"/>
        <v>57671977479</v>
      </c>
      <c r="D429" t="str">
        <f xml:space="preserve"> '[1]Affiliate Marketing Statistics'!$H$2</f>
        <v>Daddy's Home Trump shirt, Trump 2024 shirt, Election 2024, Gift For Trump Supporters Shirt Full Colors, Full Size MAGA Unisex Tee</v>
      </c>
      <c r="E429" t="s">
        <v>225</v>
      </c>
      <c r="F429" t="str">
        <f xml:space="preserve"> '[1]Affiliate Marketing Statistics'!$G$2</f>
        <v>1729464579471610273</v>
      </c>
      <c r="G429">
        <v>17.989999999999998</v>
      </c>
      <c r="H429">
        <v>1</v>
      </c>
      <c r="I429" t="s">
        <v>31</v>
      </c>
      <c r="J429" t="s">
        <v>32</v>
      </c>
      <c r="K429" t="s">
        <v>33</v>
      </c>
      <c r="L429" t="s">
        <v>34</v>
      </c>
      <c r="N429">
        <v>15</v>
      </c>
      <c r="O429">
        <v>1</v>
      </c>
      <c r="P429">
        <v>28.87</v>
      </c>
      <c r="Q429">
        <f t="shared" si="19"/>
        <v>4.3304999999999998</v>
      </c>
      <c r="R429">
        <f t="shared" si="20"/>
        <v>0.28870000000000001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3">
        <v>45623.705555555556</v>
      </c>
    </row>
    <row r="430" spans="1:24">
      <c r="A430" t="s">
        <v>469</v>
      </c>
      <c r="B430" t="str">
        <f xml:space="preserve"> '[1]Affiliate Marketing Statistics'!$F$2</f>
        <v>eliseshopp</v>
      </c>
      <c r="C430" t="str">
        <f t="shared" si="18"/>
        <v>57671337454</v>
      </c>
      <c r="D430" t="str">
        <f xml:space="preserve"> '[1]Affiliate Marketing Statistics'!$H$2</f>
        <v>Daddy's Home Trump shirt, Trump 2024 shirt, Election 2024, Gift For Trump Supporters Shirt Full Colors, Full Size MAGA Unisex Tee</v>
      </c>
      <c r="E430" t="s">
        <v>225</v>
      </c>
      <c r="F430" t="str">
        <f xml:space="preserve"> '[1]Affiliate Marketing Statistics'!$G$2</f>
        <v>1729464579471610273</v>
      </c>
      <c r="G430">
        <v>17.989999999999998</v>
      </c>
      <c r="H430">
        <v>1</v>
      </c>
      <c r="I430" t="s">
        <v>31</v>
      </c>
      <c r="J430" t="s">
        <v>32</v>
      </c>
      <c r="K430" t="s">
        <v>33</v>
      </c>
      <c r="L430" t="s">
        <v>34</v>
      </c>
      <c r="N430">
        <v>15</v>
      </c>
      <c r="O430">
        <v>1</v>
      </c>
      <c r="P430">
        <v>28.87</v>
      </c>
      <c r="Q430">
        <f t="shared" si="19"/>
        <v>4.3304999999999998</v>
      </c>
      <c r="R430">
        <f t="shared" si="20"/>
        <v>0.28870000000000001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3">
        <v>45607.881249999999</v>
      </c>
    </row>
    <row r="431" spans="1:24">
      <c r="A431" t="s">
        <v>470</v>
      </c>
      <c r="B431" t="str">
        <f xml:space="preserve"> '[1]Affiliate Marketing Statistics'!$F$2</f>
        <v>eliseshopp</v>
      </c>
      <c r="C431" t="str">
        <f t="shared" si="18"/>
        <v>57671103639</v>
      </c>
      <c r="D431" t="str">
        <f xml:space="preserve"> '[1]Affiliate Marketing Statistics'!$H$2</f>
        <v>Daddy's Home Trump shirt, Trump 2024 shirt, Election 2024, Gift For Trump Supporters Shirt Full Colors, Full Size MAGA Unisex Tee</v>
      </c>
      <c r="E431" t="s">
        <v>225</v>
      </c>
      <c r="F431" t="str">
        <f xml:space="preserve"> '[1]Affiliate Marketing Statistics'!$G$2</f>
        <v>1729464579471610273</v>
      </c>
      <c r="G431">
        <v>17.989999999999998</v>
      </c>
      <c r="H431">
        <v>1</v>
      </c>
      <c r="I431" t="s">
        <v>31</v>
      </c>
      <c r="J431" t="s">
        <v>32</v>
      </c>
      <c r="K431" t="s">
        <v>33</v>
      </c>
      <c r="L431" t="s">
        <v>34</v>
      </c>
      <c r="N431">
        <v>15</v>
      </c>
      <c r="O431">
        <v>1</v>
      </c>
      <c r="P431">
        <v>28.87</v>
      </c>
      <c r="Q431">
        <f t="shared" si="19"/>
        <v>4.3304999999999998</v>
      </c>
      <c r="R431">
        <f t="shared" si="20"/>
        <v>0.28870000000000001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3">
        <v>45615</v>
      </c>
    </row>
    <row r="432" spans="1:24">
      <c r="A432" t="s">
        <v>471</v>
      </c>
      <c r="B432" t="str">
        <f xml:space="preserve"> '[1]Affiliate Marketing Statistics'!$F$2</f>
        <v>eliseshopp</v>
      </c>
      <c r="C432" t="str">
        <f t="shared" si="18"/>
        <v>57671287084</v>
      </c>
      <c r="D432" t="str">
        <f xml:space="preserve"> '[1]Affiliate Marketing Statistics'!$H$2</f>
        <v>Daddy's Home Trump shirt, Trump 2024 shirt, Election 2024, Gift For Trump Supporters Shirt Full Colors, Full Size MAGA Unisex Tee</v>
      </c>
      <c r="E432" t="s">
        <v>225</v>
      </c>
      <c r="F432" t="str">
        <f xml:space="preserve"> '[1]Affiliate Marketing Statistics'!$G$2</f>
        <v>1729464579471610273</v>
      </c>
      <c r="G432">
        <v>17.989999999999998</v>
      </c>
      <c r="H432">
        <v>1</v>
      </c>
      <c r="I432" t="s">
        <v>31</v>
      </c>
      <c r="J432" t="s">
        <v>32</v>
      </c>
      <c r="K432" t="s">
        <v>33</v>
      </c>
      <c r="L432" t="s">
        <v>34</v>
      </c>
      <c r="N432">
        <v>15</v>
      </c>
      <c r="O432">
        <v>1</v>
      </c>
      <c r="P432">
        <v>28.87</v>
      </c>
      <c r="Q432">
        <f t="shared" si="19"/>
        <v>4.3304999999999998</v>
      </c>
      <c r="R432">
        <f t="shared" si="20"/>
        <v>0.28870000000000001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3">
        <v>45609.859722222223</v>
      </c>
    </row>
    <row r="433" spans="1:24">
      <c r="A433" t="s">
        <v>472</v>
      </c>
      <c r="B433" t="str">
        <f xml:space="preserve"> '[1]Affiliate Marketing Statistics'!$F$2</f>
        <v>eliseshopp</v>
      </c>
      <c r="C433" t="str">
        <f t="shared" si="18"/>
        <v>57671725905</v>
      </c>
      <c r="D433" t="str">
        <f xml:space="preserve"> '[1]Affiliate Marketing Statistics'!$H$2</f>
        <v>Daddy's Home Trump shirt, Trump 2024 shirt, Election 2024, Gift For Trump Supporters Shirt Full Colors, Full Size MAGA Unisex Tee</v>
      </c>
      <c r="E433" t="s">
        <v>225</v>
      </c>
      <c r="F433" t="str">
        <f xml:space="preserve"> '[1]Affiliate Marketing Statistics'!$G$2</f>
        <v>1729464579471610273</v>
      </c>
      <c r="G433">
        <v>17.989999999999998</v>
      </c>
      <c r="H433">
        <v>1</v>
      </c>
      <c r="I433" t="s">
        <v>31</v>
      </c>
      <c r="J433" t="s">
        <v>32</v>
      </c>
      <c r="K433" t="s">
        <v>33</v>
      </c>
      <c r="L433" t="s">
        <v>34</v>
      </c>
      <c r="N433">
        <v>15</v>
      </c>
      <c r="O433">
        <v>1</v>
      </c>
      <c r="P433">
        <v>28.87</v>
      </c>
      <c r="Q433">
        <f t="shared" si="19"/>
        <v>4.3304999999999998</v>
      </c>
      <c r="R433">
        <f t="shared" si="20"/>
        <v>0.28870000000000001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3">
        <v>45608.988194444442</v>
      </c>
    </row>
    <row r="434" spans="1:24">
      <c r="A434" t="s">
        <v>473</v>
      </c>
      <c r="B434" t="str">
        <f xml:space="preserve"> '[1]Affiliate Marketing Statistics'!$F$2</f>
        <v>eliseshopp</v>
      </c>
      <c r="C434" t="str">
        <f t="shared" si="18"/>
        <v>57671912485</v>
      </c>
      <c r="D434" t="str">
        <f xml:space="preserve"> '[1]Affiliate Marketing Statistics'!$H$2</f>
        <v>Daddy's Home Trump shirt, Trump 2024 shirt, Election 2024, Gift For Trump Supporters Shirt Full Colors, Full Size MAGA Unisex Tee</v>
      </c>
      <c r="E434" t="s">
        <v>225</v>
      </c>
      <c r="F434" t="str">
        <f xml:space="preserve"> '[1]Affiliate Marketing Statistics'!$G$2</f>
        <v>1729464579471610273</v>
      </c>
      <c r="G434">
        <v>17.989999999999998</v>
      </c>
      <c r="H434">
        <v>1</v>
      </c>
      <c r="I434" t="s">
        <v>31</v>
      </c>
      <c r="J434" t="s">
        <v>32</v>
      </c>
      <c r="K434" t="s">
        <v>33</v>
      </c>
      <c r="L434" t="s">
        <v>34</v>
      </c>
      <c r="N434">
        <v>15</v>
      </c>
      <c r="O434">
        <v>1</v>
      </c>
      <c r="P434">
        <v>28.87</v>
      </c>
      <c r="Q434">
        <f t="shared" si="19"/>
        <v>4.3304999999999998</v>
      </c>
      <c r="R434">
        <f t="shared" si="20"/>
        <v>0.28870000000000001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3">
        <v>45603</v>
      </c>
    </row>
    <row r="435" spans="1:24">
      <c r="A435" t="s">
        <v>474</v>
      </c>
      <c r="B435" t="str">
        <f xml:space="preserve"> '[1]Affiliate Marketing Statistics'!$F$2</f>
        <v>eliseshopp</v>
      </c>
      <c r="C435" t="str">
        <f t="shared" si="18"/>
        <v>57671186895</v>
      </c>
      <c r="D435" t="str">
        <f xml:space="preserve"> '[1]Affiliate Marketing Statistics'!$H$2</f>
        <v>Daddy's Home Trump shirt, Trump 2024 shirt, Election 2024, Gift For Trump Supporters Shirt Full Colors, Full Size MAGA Unisex Tee</v>
      </c>
      <c r="E435" t="s">
        <v>225</v>
      </c>
      <c r="F435" t="str">
        <f xml:space="preserve"> '[1]Affiliate Marketing Statistics'!$G$2</f>
        <v>1729464579471610273</v>
      </c>
      <c r="G435">
        <v>17.989999999999998</v>
      </c>
      <c r="H435">
        <v>1</v>
      </c>
      <c r="I435" t="s">
        <v>31</v>
      </c>
      <c r="J435" t="s">
        <v>32</v>
      </c>
      <c r="K435" t="s">
        <v>33</v>
      </c>
      <c r="L435" t="s">
        <v>34</v>
      </c>
      <c r="N435">
        <v>15</v>
      </c>
      <c r="O435">
        <v>1</v>
      </c>
      <c r="P435">
        <v>28.87</v>
      </c>
      <c r="Q435">
        <f t="shared" si="19"/>
        <v>4.3304999999999998</v>
      </c>
      <c r="R435">
        <f t="shared" si="20"/>
        <v>0.28870000000000001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3">
        <v>45607</v>
      </c>
    </row>
    <row r="436" spans="1:24">
      <c r="A436" t="s">
        <v>475</v>
      </c>
      <c r="B436" t="str">
        <f xml:space="preserve"> '[1]Affiliate Marketing Statistics'!$F$2</f>
        <v>eliseshopp</v>
      </c>
      <c r="C436" t="str">
        <f t="shared" si="18"/>
        <v>57671568232</v>
      </c>
      <c r="D436" t="str">
        <f xml:space="preserve"> '[1]Affiliate Marketing Statistics'!$H$2</f>
        <v>Daddy's Home Trump shirt, Trump 2024 shirt, Election 2024, Gift For Trump Supporters Shirt Full Colors, Full Size MAGA Unisex Tee</v>
      </c>
      <c r="E436" t="s">
        <v>225</v>
      </c>
      <c r="F436" t="str">
        <f xml:space="preserve"> '[1]Affiliate Marketing Statistics'!$G$2</f>
        <v>1729464579471610273</v>
      </c>
      <c r="G436">
        <v>17.989999999999998</v>
      </c>
      <c r="H436">
        <v>1</v>
      </c>
      <c r="I436" t="s">
        <v>31</v>
      </c>
      <c r="J436" t="s">
        <v>32</v>
      </c>
      <c r="K436" t="s">
        <v>33</v>
      </c>
      <c r="L436" t="s">
        <v>34</v>
      </c>
      <c r="N436">
        <v>15</v>
      </c>
      <c r="O436">
        <v>1</v>
      </c>
      <c r="P436">
        <v>28.87</v>
      </c>
      <c r="Q436">
        <f t="shared" si="19"/>
        <v>4.3304999999999998</v>
      </c>
      <c r="R436">
        <f t="shared" si="20"/>
        <v>0.28870000000000001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3">
        <v>45614</v>
      </c>
    </row>
    <row r="437" spans="1:24">
      <c r="A437" t="s">
        <v>476</v>
      </c>
      <c r="B437" t="str">
        <f xml:space="preserve"> '[1]Affiliate Marketing Statistics'!$F$2</f>
        <v>eliseshopp</v>
      </c>
      <c r="C437" t="str">
        <f t="shared" si="18"/>
        <v>57671718972</v>
      </c>
      <c r="D437" t="str">
        <f xml:space="preserve"> '[1]Affiliate Marketing Statistics'!$H$2</f>
        <v>Daddy's Home Trump shirt, Trump 2024 shirt, Election 2024, Gift For Trump Supporters Shirt Full Colors, Full Size MAGA Unisex Tee</v>
      </c>
      <c r="E437" t="s">
        <v>225</v>
      </c>
      <c r="F437" t="str">
        <f xml:space="preserve"> '[1]Affiliate Marketing Statistics'!$G$2</f>
        <v>1729464579471610273</v>
      </c>
      <c r="G437">
        <v>17.989999999999998</v>
      </c>
      <c r="H437">
        <v>1</v>
      </c>
      <c r="I437" t="s">
        <v>31</v>
      </c>
      <c r="J437" t="s">
        <v>32</v>
      </c>
      <c r="K437" t="s">
        <v>33</v>
      </c>
      <c r="L437" t="s">
        <v>34</v>
      </c>
      <c r="N437">
        <v>15</v>
      </c>
      <c r="O437">
        <v>1</v>
      </c>
      <c r="P437">
        <v>28.87</v>
      </c>
      <c r="Q437">
        <f t="shared" si="19"/>
        <v>4.3304999999999998</v>
      </c>
      <c r="R437">
        <f t="shared" si="20"/>
        <v>0.28870000000000001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3">
        <v>45600.544444444444</v>
      </c>
    </row>
    <row r="438" spans="1:24">
      <c r="A438" t="s">
        <v>477</v>
      </c>
      <c r="B438" t="str">
        <f xml:space="preserve"> '[1]Affiliate Marketing Statistics'!$F$2</f>
        <v>eliseshopp</v>
      </c>
      <c r="C438" t="str">
        <f t="shared" si="18"/>
        <v>57671639784</v>
      </c>
      <c r="D438" t="str">
        <f xml:space="preserve"> '[1]Affiliate Marketing Statistics'!$H$2</f>
        <v>Daddy's Home Trump shirt, Trump 2024 shirt, Election 2024, Gift For Trump Supporters Shirt Full Colors, Full Size MAGA Unisex Tee</v>
      </c>
      <c r="E438" t="s">
        <v>225</v>
      </c>
      <c r="F438" t="str">
        <f xml:space="preserve"> '[1]Affiliate Marketing Statistics'!$G$2</f>
        <v>1729464579471610273</v>
      </c>
      <c r="G438">
        <v>17.989999999999998</v>
      </c>
      <c r="H438">
        <v>1</v>
      </c>
      <c r="I438" t="s">
        <v>31</v>
      </c>
      <c r="J438" t="s">
        <v>32</v>
      </c>
      <c r="K438" t="s">
        <v>33</v>
      </c>
      <c r="L438" t="s">
        <v>34</v>
      </c>
      <c r="N438">
        <v>15</v>
      </c>
      <c r="O438">
        <v>1</v>
      </c>
      <c r="P438">
        <v>28.87</v>
      </c>
      <c r="Q438">
        <f t="shared" si="19"/>
        <v>4.3304999999999998</v>
      </c>
      <c r="R438">
        <f t="shared" si="20"/>
        <v>0.28870000000000001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3">
        <v>45604.018750000003</v>
      </c>
    </row>
    <row r="439" spans="1:24">
      <c r="A439" t="s">
        <v>478</v>
      </c>
      <c r="B439" t="str">
        <f xml:space="preserve"> '[1]Affiliate Marketing Statistics'!$F$2</f>
        <v>eliseshopp</v>
      </c>
      <c r="C439" t="str">
        <f t="shared" si="18"/>
        <v>57671490197</v>
      </c>
      <c r="D439" t="str">
        <f xml:space="preserve"> '[1]Affiliate Marketing Statistics'!$H$2</f>
        <v>Daddy's Home Trump shirt, Trump 2024 shirt, Election 2024, Gift For Trump Supporters Shirt Full Colors, Full Size MAGA Unisex Tee</v>
      </c>
      <c r="E439" t="s">
        <v>225</v>
      </c>
      <c r="F439" t="str">
        <f xml:space="preserve"> '[1]Affiliate Marketing Statistics'!$G$2</f>
        <v>1729464579471610273</v>
      </c>
      <c r="G439">
        <v>17.989999999999998</v>
      </c>
      <c r="H439">
        <v>1</v>
      </c>
      <c r="I439" t="s">
        <v>31</v>
      </c>
      <c r="J439" t="s">
        <v>32</v>
      </c>
      <c r="K439" t="s">
        <v>33</v>
      </c>
      <c r="L439" t="s">
        <v>34</v>
      </c>
      <c r="N439">
        <v>15</v>
      </c>
      <c r="O439">
        <v>1</v>
      </c>
      <c r="P439">
        <v>28.87</v>
      </c>
      <c r="Q439">
        <f t="shared" si="19"/>
        <v>4.3304999999999998</v>
      </c>
      <c r="R439">
        <f t="shared" si="20"/>
        <v>0.28870000000000001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3">
        <v>45599</v>
      </c>
    </row>
    <row r="440" spans="1:24">
      <c r="A440" t="s">
        <v>479</v>
      </c>
      <c r="B440" t="str">
        <f xml:space="preserve"> '[1]Affiliate Marketing Statistics'!$F$2</f>
        <v>eliseshopp</v>
      </c>
      <c r="C440" t="str">
        <f t="shared" si="18"/>
        <v>57671716934</v>
      </c>
      <c r="D440" t="str">
        <f xml:space="preserve"> '[1]Affiliate Marketing Statistics'!$H$2</f>
        <v>Daddy's Home Trump shirt, Trump 2024 shirt, Election 2024, Gift For Trump Supporters Shirt Full Colors, Full Size MAGA Unisex Tee</v>
      </c>
      <c r="E440" t="s">
        <v>225</v>
      </c>
      <c r="F440" t="str">
        <f xml:space="preserve"> '[1]Affiliate Marketing Statistics'!$G$2</f>
        <v>1729464579471610273</v>
      </c>
      <c r="G440">
        <v>17.989999999999998</v>
      </c>
      <c r="H440">
        <v>1</v>
      </c>
      <c r="I440" t="s">
        <v>31</v>
      </c>
      <c r="J440" t="s">
        <v>32</v>
      </c>
      <c r="K440" t="s">
        <v>33</v>
      </c>
      <c r="L440" t="s">
        <v>34</v>
      </c>
      <c r="N440">
        <v>15</v>
      </c>
      <c r="O440">
        <v>1</v>
      </c>
      <c r="P440">
        <v>28.87</v>
      </c>
      <c r="Q440">
        <f t="shared" si="19"/>
        <v>4.3304999999999998</v>
      </c>
      <c r="R440">
        <f t="shared" si="20"/>
        <v>0.28870000000000001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3">
        <v>45624.411111111112</v>
      </c>
    </row>
    <row r="441" spans="1:24">
      <c r="A441" t="s">
        <v>480</v>
      </c>
      <c r="B441" t="str">
        <f xml:space="preserve"> '[1]Affiliate Marketing Statistics'!$F$2</f>
        <v>eliseshopp</v>
      </c>
      <c r="C441" t="str">
        <f t="shared" si="18"/>
        <v>57671396687</v>
      </c>
      <c r="D441" t="str">
        <f xml:space="preserve"> '[1]Affiliate Marketing Statistics'!$H$2</f>
        <v>Daddy's Home Trump shirt, Trump 2024 shirt, Election 2024, Gift For Trump Supporters Shirt Full Colors, Full Size MAGA Unisex Tee</v>
      </c>
      <c r="E441" t="s">
        <v>225</v>
      </c>
      <c r="F441" t="str">
        <f xml:space="preserve"> '[1]Affiliate Marketing Statistics'!$G$2</f>
        <v>1729464579471610273</v>
      </c>
      <c r="G441">
        <v>17.989999999999998</v>
      </c>
      <c r="H441">
        <v>1</v>
      </c>
      <c r="I441" t="s">
        <v>31</v>
      </c>
      <c r="J441" t="s">
        <v>32</v>
      </c>
      <c r="K441" t="s">
        <v>33</v>
      </c>
      <c r="L441" t="s">
        <v>34</v>
      </c>
      <c r="N441">
        <v>15</v>
      </c>
      <c r="O441">
        <v>1</v>
      </c>
      <c r="P441">
        <v>28.87</v>
      </c>
      <c r="Q441">
        <f t="shared" si="19"/>
        <v>4.3304999999999998</v>
      </c>
      <c r="R441">
        <f t="shared" si="20"/>
        <v>0.28870000000000001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3">
        <v>45623.681250000001</v>
      </c>
    </row>
    <row r="442" spans="1:24">
      <c r="A442" t="s">
        <v>481</v>
      </c>
      <c r="B442" t="str">
        <f xml:space="preserve"> '[1]Affiliate Marketing Statistics'!$F$2</f>
        <v>eliseshopp</v>
      </c>
      <c r="C442" t="str">
        <f t="shared" si="18"/>
        <v>57671959152</v>
      </c>
      <c r="D442" t="str">
        <f xml:space="preserve"> '[1]Affiliate Marketing Statistics'!$H$2</f>
        <v>Daddy's Home Trump shirt, Trump 2024 shirt, Election 2024, Gift For Trump Supporters Shirt Full Colors, Full Size MAGA Unisex Tee</v>
      </c>
      <c r="E442" t="s">
        <v>225</v>
      </c>
      <c r="F442" t="str">
        <f xml:space="preserve"> '[1]Affiliate Marketing Statistics'!$G$2</f>
        <v>1729464579471610273</v>
      </c>
      <c r="G442">
        <v>17.989999999999998</v>
      </c>
      <c r="H442">
        <v>1</v>
      </c>
      <c r="I442" t="s">
        <v>31</v>
      </c>
      <c r="J442" t="s">
        <v>32</v>
      </c>
      <c r="K442" t="s">
        <v>33</v>
      </c>
      <c r="L442" t="s">
        <v>34</v>
      </c>
      <c r="N442">
        <v>15</v>
      </c>
      <c r="O442">
        <v>1</v>
      </c>
      <c r="P442">
        <v>28.87</v>
      </c>
      <c r="Q442">
        <f t="shared" si="19"/>
        <v>4.3304999999999998</v>
      </c>
      <c r="R442">
        <f t="shared" si="20"/>
        <v>0.28870000000000001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3">
        <v>45601</v>
      </c>
    </row>
    <row r="443" spans="1:24">
      <c r="A443" t="s">
        <v>482</v>
      </c>
      <c r="B443" t="str">
        <f xml:space="preserve"> '[1]Affiliate Marketing Statistics'!$F$2</f>
        <v>eliseshopp</v>
      </c>
      <c r="C443" t="str">
        <f t="shared" si="18"/>
        <v>57671412841</v>
      </c>
      <c r="D443" t="str">
        <f xml:space="preserve"> '[1]Affiliate Marketing Statistics'!$H$2</f>
        <v>Daddy's Home Trump shirt, Trump 2024 shirt, Election 2024, Gift For Trump Supporters Shirt Full Colors, Full Size MAGA Unisex Tee</v>
      </c>
      <c r="E443" t="s">
        <v>225</v>
      </c>
      <c r="F443" t="str">
        <f xml:space="preserve"> '[1]Affiliate Marketing Statistics'!$G$2</f>
        <v>1729464579471610273</v>
      </c>
      <c r="G443">
        <v>17.989999999999998</v>
      </c>
      <c r="H443">
        <v>1</v>
      </c>
      <c r="I443" t="s">
        <v>31</v>
      </c>
      <c r="J443" t="s">
        <v>32</v>
      </c>
      <c r="K443" t="s">
        <v>33</v>
      </c>
      <c r="L443" t="s">
        <v>34</v>
      </c>
      <c r="N443">
        <v>15</v>
      </c>
      <c r="O443">
        <v>1</v>
      </c>
      <c r="P443">
        <v>28.87</v>
      </c>
      <c r="Q443">
        <f t="shared" si="19"/>
        <v>4.3304999999999998</v>
      </c>
      <c r="R443">
        <f t="shared" si="20"/>
        <v>0.28870000000000001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3">
        <v>45615</v>
      </c>
    </row>
    <row r="444" spans="1:24">
      <c r="A444" t="s">
        <v>483</v>
      </c>
      <c r="B444" t="str">
        <f xml:space="preserve"> '[1]Affiliate Marketing Statistics'!$F$2</f>
        <v>eliseshopp</v>
      </c>
      <c r="C444" t="str">
        <f t="shared" si="18"/>
        <v>57671824159</v>
      </c>
      <c r="D444" t="str">
        <f xml:space="preserve"> '[1]Affiliate Marketing Statistics'!$H$2</f>
        <v>Daddy's Home Trump shirt, Trump 2024 shirt, Election 2024, Gift For Trump Supporters Shirt Full Colors, Full Size MAGA Unisex Tee</v>
      </c>
      <c r="E444" t="s">
        <v>225</v>
      </c>
      <c r="F444" t="str">
        <f xml:space="preserve"> '[1]Affiliate Marketing Statistics'!$G$2</f>
        <v>1729464579471610273</v>
      </c>
      <c r="G444">
        <v>17.989999999999998</v>
      </c>
      <c r="H444">
        <v>1</v>
      </c>
      <c r="I444" t="s">
        <v>31</v>
      </c>
      <c r="J444" t="s">
        <v>32</v>
      </c>
      <c r="K444" t="s">
        <v>33</v>
      </c>
      <c r="L444" t="s">
        <v>34</v>
      </c>
      <c r="N444">
        <v>15</v>
      </c>
      <c r="O444">
        <v>1</v>
      </c>
      <c r="P444">
        <v>28.87</v>
      </c>
      <c r="Q444">
        <f t="shared" si="19"/>
        <v>4.3304999999999998</v>
      </c>
      <c r="R444">
        <f t="shared" si="20"/>
        <v>0.28870000000000001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3">
        <v>45606</v>
      </c>
    </row>
    <row r="445" spans="1:24">
      <c r="A445" t="s">
        <v>484</v>
      </c>
      <c r="B445" t="str">
        <f xml:space="preserve"> '[1]Affiliate Marketing Statistics'!$F$2</f>
        <v>eliseshopp</v>
      </c>
      <c r="C445" t="str">
        <f t="shared" si="18"/>
        <v>57671353245</v>
      </c>
      <c r="D445" t="str">
        <f xml:space="preserve"> '[1]Affiliate Marketing Statistics'!$H$2</f>
        <v>Daddy's Home Trump shirt, Trump 2024 shirt, Election 2024, Gift For Trump Supporters Shirt Full Colors, Full Size MAGA Unisex Tee</v>
      </c>
      <c r="E445" t="s">
        <v>225</v>
      </c>
      <c r="F445" t="str">
        <f xml:space="preserve"> '[1]Affiliate Marketing Statistics'!$G$2</f>
        <v>1729464579471610273</v>
      </c>
      <c r="G445">
        <v>17.989999999999998</v>
      </c>
      <c r="H445">
        <v>1</v>
      </c>
      <c r="I445" t="s">
        <v>31</v>
      </c>
      <c r="J445" t="s">
        <v>32</v>
      </c>
      <c r="K445" t="s">
        <v>33</v>
      </c>
      <c r="L445" t="s">
        <v>34</v>
      </c>
      <c r="N445">
        <v>15</v>
      </c>
      <c r="O445">
        <v>1</v>
      </c>
      <c r="P445">
        <v>28.87</v>
      </c>
      <c r="Q445">
        <f t="shared" si="19"/>
        <v>4.3304999999999998</v>
      </c>
      <c r="R445">
        <f t="shared" si="20"/>
        <v>0.28870000000000001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3">
        <v>45623</v>
      </c>
    </row>
    <row r="446" spans="1:24">
      <c r="A446" t="s">
        <v>485</v>
      </c>
      <c r="B446" t="str">
        <f xml:space="preserve"> '[1]Affiliate Marketing Statistics'!$F$2</f>
        <v>eliseshopp</v>
      </c>
      <c r="C446" t="str">
        <f t="shared" si="18"/>
        <v>57671374934</v>
      </c>
      <c r="D446" t="str">
        <f xml:space="preserve"> '[1]Affiliate Marketing Statistics'!$H$2</f>
        <v>Daddy's Home Trump shirt, Trump 2024 shirt, Election 2024, Gift For Trump Supporters Shirt Full Colors, Full Size MAGA Unisex Tee</v>
      </c>
      <c r="E446" t="s">
        <v>225</v>
      </c>
      <c r="F446" t="str">
        <f xml:space="preserve"> '[1]Affiliate Marketing Statistics'!$G$2</f>
        <v>1729464579471610273</v>
      </c>
      <c r="G446">
        <v>17.989999999999998</v>
      </c>
      <c r="H446">
        <v>1</v>
      </c>
      <c r="I446" t="s">
        <v>31</v>
      </c>
      <c r="J446" t="s">
        <v>32</v>
      </c>
      <c r="K446" t="s">
        <v>33</v>
      </c>
      <c r="L446" t="s">
        <v>34</v>
      </c>
      <c r="N446">
        <v>15</v>
      </c>
      <c r="O446">
        <v>1</v>
      </c>
      <c r="P446">
        <v>28.87</v>
      </c>
      <c r="Q446">
        <f t="shared" si="19"/>
        <v>4.3304999999999998</v>
      </c>
      <c r="R446">
        <f t="shared" si="20"/>
        <v>0.28870000000000001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3">
        <v>45602.805555555555</v>
      </c>
    </row>
    <row r="447" spans="1:24">
      <c r="A447" t="s">
        <v>486</v>
      </c>
      <c r="B447" t="str">
        <f xml:space="preserve"> '[1]Affiliate Marketing Statistics'!$F$2</f>
        <v>eliseshopp</v>
      </c>
      <c r="C447" t="str">
        <f t="shared" si="18"/>
        <v>57671961619</v>
      </c>
      <c r="D447" t="str">
        <f xml:space="preserve"> '[1]Affiliate Marketing Statistics'!$H$2</f>
        <v>Daddy's Home Trump shirt, Trump 2024 shirt, Election 2024, Gift For Trump Supporters Shirt Full Colors, Full Size MAGA Unisex Tee</v>
      </c>
      <c r="E447" t="s">
        <v>225</v>
      </c>
      <c r="F447" t="str">
        <f xml:space="preserve"> '[1]Affiliate Marketing Statistics'!$G$2</f>
        <v>1729464579471610273</v>
      </c>
      <c r="G447">
        <v>17.989999999999998</v>
      </c>
      <c r="H447">
        <v>1</v>
      </c>
      <c r="I447" t="s">
        <v>31</v>
      </c>
      <c r="J447" t="s">
        <v>32</v>
      </c>
      <c r="K447" t="s">
        <v>33</v>
      </c>
      <c r="L447" t="s">
        <v>34</v>
      </c>
      <c r="N447">
        <v>15</v>
      </c>
      <c r="O447">
        <v>1</v>
      </c>
      <c r="P447">
        <v>28.87</v>
      </c>
      <c r="Q447">
        <f t="shared" si="19"/>
        <v>4.3304999999999998</v>
      </c>
      <c r="R447">
        <f t="shared" si="20"/>
        <v>0.28870000000000001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3">
        <v>45614</v>
      </c>
    </row>
    <row r="448" spans="1:24">
      <c r="A448" t="s">
        <v>487</v>
      </c>
      <c r="B448" t="str">
        <f xml:space="preserve"> '[1]Affiliate Marketing Statistics'!$F$2</f>
        <v>eliseshopp</v>
      </c>
      <c r="C448" t="str">
        <f t="shared" si="18"/>
        <v>57671257562</v>
      </c>
      <c r="D448" t="str">
        <f xml:space="preserve"> '[1]Affiliate Marketing Statistics'!$H$2</f>
        <v>Daddy's Home Trump shirt, Trump 2024 shirt, Election 2024, Gift For Trump Supporters Shirt Full Colors, Full Size MAGA Unisex Tee</v>
      </c>
      <c r="E448" t="s">
        <v>225</v>
      </c>
      <c r="F448" t="str">
        <f xml:space="preserve"> '[1]Affiliate Marketing Statistics'!$G$2</f>
        <v>1729464579471610273</v>
      </c>
      <c r="G448">
        <v>17.989999999999998</v>
      </c>
      <c r="H448">
        <v>1</v>
      </c>
      <c r="I448" t="s">
        <v>31</v>
      </c>
      <c r="J448" t="s">
        <v>32</v>
      </c>
      <c r="K448" t="s">
        <v>33</v>
      </c>
      <c r="L448" t="s">
        <v>34</v>
      </c>
      <c r="N448">
        <v>15</v>
      </c>
      <c r="O448">
        <v>1</v>
      </c>
      <c r="P448">
        <v>28.87</v>
      </c>
      <c r="Q448">
        <f t="shared" si="19"/>
        <v>4.3304999999999998</v>
      </c>
      <c r="R448">
        <f t="shared" si="20"/>
        <v>0.28870000000000001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3">
        <v>45620</v>
      </c>
    </row>
    <row r="449" spans="1:24">
      <c r="A449" t="s">
        <v>488</v>
      </c>
      <c r="B449" t="str">
        <f xml:space="preserve"> '[1]Affiliate Marketing Statistics'!$F$2</f>
        <v>eliseshopp</v>
      </c>
      <c r="C449" t="str">
        <f t="shared" si="18"/>
        <v>57671369833</v>
      </c>
      <c r="D449" t="str">
        <f xml:space="preserve"> '[1]Affiliate Marketing Statistics'!$H$2</f>
        <v>Daddy's Home Trump shirt, Trump 2024 shirt, Election 2024, Gift For Trump Supporters Shirt Full Colors, Full Size MAGA Unisex Tee</v>
      </c>
      <c r="E449" t="s">
        <v>489</v>
      </c>
      <c r="F449" t="str">
        <f xml:space="preserve"> '[1]Affiliate Marketing Statistics'!$G$2</f>
        <v>1729464579471610273</v>
      </c>
      <c r="G449">
        <v>17.989999999999998</v>
      </c>
      <c r="H449">
        <v>1</v>
      </c>
      <c r="I449" t="s">
        <v>31</v>
      </c>
      <c r="J449" t="s">
        <v>32</v>
      </c>
      <c r="K449" t="s">
        <v>33</v>
      </c>
      <c r="L449" t="s">
        <v>34</v>
      </c>
      <c r="N449">
        <v>15</v>
      </c>
      <c r="O449">
        <v>1</v>
      </c>
      <c r="P449">
        <v>28.87</v>
      </c>
      <c r="Q449">
        <f t="shared" si="19"/>
        <v>4.3304999999999998</v>
      </c>
      <c r="R449">
        <f t="shared" si="20"/>
        <v>0.28870000000000001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3">
        <v>45620.756249999999</v>
      </c>
    </row>
    <row r="450" spans="1:24">
      <c r="A450" t="s">
        <v>490</v>
      </c>
      <c r="B450" t="str">
        <f xml:space="preserve"> '[1]Affiliate Marketing Statistics'!$F$2</f>
        <v>eliseshopp</v>
      </c>
      <c r="C450" t="str">
        <f t="shared" si="18"/>
        <v>57671976789</v>
      </c>
      <c r="D450" t="str">
        <f xml:space="preserve"> '[1]Affiliate Marketing Statistics'!$H$2</f>
        <v>Daddy's Home Trump shirt, Trump 2024 shirt, Election 2024, Gift For Trump Supporters Shirt Full Colors, Full Size MAGA Unisex Tee</v>
      </c>
      <c r="E450" t="s">
        <v>489</v>
      </c>
      <c r="F450" t="str">
        <f xml:space="preserve"> '[1]Affiliate Marketing Statistics'!$G$2</f>
        <v>1729464579471610273</v>
      </c>
      <c r="G450">
        <v>17.989999999999998</v>
      </c>
      <c r="H450">
        <v>1</v>
      </c>
      <c r="I450" t="s">
        <v>31</v>
      </c>
      <c r="J450" t="s">
        <v>32</v>
      </c>
      <c r="K450" t="s">
        <v>33</v>
      </c>
      <c r="L450" t="s">
        <v>34</v>
      </c>
      <c r="N450">
        <v>15</v>
      </c>
      <c r="O450">
        <v>1</v>
      </c>
      <c r="P450">
        <v>28.87</v>
      </c>
      <c r="Q450">
        <f t="shared" si="19"/>
        <v>4.3304999999999998</v>
      </c>
      <c r="R450">
        <f t="shared" si="20"/>
        <v>0.28870000000000001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3">
        <v>45603.390972222223</v>
      </c>
    </row>
    <row r="451" spans="1:24">
      <c r="A451" t="s">
        <v>491</v>
      </c>
      <c r="B451" t="str">
        <f xml:space="preserve"> '[1]Affiliate Marketing Statistics'!$F$2</f>
        <v>eliseshopp</v>
      </c>
      <c r="C451" t="str">
        <f t="shared" ref="C451:C514" si="21" xml:space="preserve"> A451</f>
        <v>57671238438</v>
      </c>
      <c r="D451" t="str">
        <f xml:space="preserve"> '[1]Affiliate Marketing Statistics'!$H$2</f>
        <v>Daddy's Home Trump shirt, Trump 2024 shirt, Election 2024, Gift For Trump Supporters Shirt Full Colors, Full Size MAGA Unisex Tee</v>
      </c>
      <c r="E451" t="s">
        <v>489</v>
      </c>
      <c r="F451" t="str">
        <f xml:space="preserve"> '[1]Affiliate Marketing Statistics'!$G$2</f>
        <v>1729464579471610273</v>
      </c>
      <c r="G451">
        <v>17.989999999999998</v>
      </c>
      <c r="H451">
        <v>1</v>
      </c>
      <c r="I451" t="s">
        <v>31</v>
      </c>
      <c r="J451" t="s">
        <v>32</v>
      </c>
      <c r="K451" t="s">
        <v>33</v>
      </c>
      <c r="L451" t="s">
        <v>34</v>
      </c>
      <c r="N451">
        <v>15</v>
      </c>
      <c r="O451">
        <v>1</v>
      </c>
      <c r="P451">
        <v>28.87</v>
      </c>
      <c r="Q451">
        <f t="shared" ref="Q451:Q514" si="22" xml:space="preserve"> P451*N451%</f>
        <v>4.3304999999999998</v>
      </c>
      <c r="R451">
        <f t="shared" ref="R451:R514" si="23" xml:space="preserve"> P451*1%</f>
        <v>0.28870000000000001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3">
        <v>45613.65</v>
      </c>
    </row>
    <row r="452" spans="1:24">
      <c r="A452" t="s">
        <v>492</v>
      </c>
      <c r="B452" t="str">
        <f xml:space="preserve"> '[1]Affiliate Marketing Statistics'!$F$2</f>
        <v>eliseshopp</v>
      </c>
      <c r="C452" t="str">
        <f t="shared" si="21"/>
        <v>57671622760</v>
      </c>
      <c r="D452" t="str">
        <f xml:space="preserve"> '[1]Affiliate Marketing Statistics'!$H$2</f>
        <v>Daddy's Home Trump shirt, Trump 2024 shirt, Election 2024, Gift For Trump Supporters Shirt Full Colors, Full Size MAGA Unisex Tee</v>
      </c>
      <c r="E452" t="s">
        <v>489</v>
      </c>
      <c r="F452" t="str">
        <f xml:space="preserve"> '[1]Affiliate Marketing Statistics'!$G$2</f>
        <v>1729464579471610273</v>
      </c>
      <c r="G452">
        <v>17.989999999999998</v>
      </c>
      <c r="H452">
        <v>1</v>
      </c>
      <c r="I452" t="s">
        <v>31</v>
      </c>
      <c r="J452" t="s">
        <v>32</v>
      </c>
      <c r="K452" t="s">
        <v>33</v>
      </c>
      <c r="L452" t="s">
        <v>34</v>
      </c>
      <c r="N452">
        <v>15</v>
      </c>
      <c r="O452">
        <v>1</v>
      </c>
      <c r="P452">
        <v>28.87</v>
      </c>
      <c r="Q452">
        <f t="shared" si="22"/>
        <v>4.3304999999999998</v>
      </c>
      <c r="R452">
        <f t="shared" si="23"/>
        <v>0.28870000000000001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3">
        <v>45604</v>
      </c>
    </row>
    <row r="453" spans="1:24">
      <c r="A453" t="s">
        <v>493</v>
      </c>
      <c r="B453" t="str">
        <f xml:space="preserve"> '[1]Affiliate Marketing Statistics'!$F$2</f>
        <v>eliseshopp</v>
      </c>
      <c r="C453" t="str">
        <f t="shared" si="21"/>
        <v>57671723595</v>
      </c>
      <c r="D453" t="str">
        <f xml:space="preserve"> '[1]Affiliate Marketing Statistics'!$H$2</f>
        <v>Daddy's Home Trump shirt, Trump 2024 shirt, Election 2024, Gift For Trump Supporters Shirt Full Colors, Full Size MAGA Unisex Tee</v>
      </c>
      <c r="E453" t="s">
        <v>489</v>
      </c>
      <c r="F453" t="str">
        <f xml:space="preserve"> '[1]Affiliate Marketing Statistics'!$G$2</f>
        <v>1729464579471610273</v>
      </c>
      <c r="G453">
        <v>17.989999999999998</v>
      </c>
      <c r="H453">
        <v>1</v>
      </c>
      <c r="I453" t="s">
        <v>31</v>
      </c>
      <c r="J453" t="s">
        <v>32</v>
      </c>
      <c r="K453" t="s">
        <v>33</v>
      </c>
      <c r="L453" t="s">
        <v>34</v>
      </c>
      <c r="N453">
        <v>15</v>
      </c>
      <c r="O453">
        <v>1</v>
      </c>
      <c r="P453">
        <v>28.87</v>
      </c>
      <c r="Q453">
        <f t="shared" si="22"/>
        <v>4.3304999999999998</v>
      </c>
      <c r="R453">
        <f t="shared" si="23"/>
        <v>0.28870000000000001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3">
        <v>45597.549305555556</v>
      </c>
    </row>
    <row r="454" spans="1:24">
      <c r="A454" t="s">
        <v>494</v>
      </c>
      <c r="B454" t="str">
        <f xml:space="preserve"> '[1]Affiliate Marketing Statistics'!$F$2</f>
        <v>eliseshopp</v>
      </c>
      <c r="C454" t="str">
        <f t="shared" si="21"/>
        <v>57671438471</v>
      </c>
      <c r="D454" t="str">
        <f xml:space="preserve"> '[1]Affiliate Marketing Statistics'!$H$2</f>
        <v>Daddy's Home Trump shirt, Trump 2024 shirt, Election 2024, Gift For Trump Supporters Shirt Full Colors, Full Size MAGA Unisex Tee</v>
      </c>
      <c r="E454" t="s">
        <v>489</v>
      </c>
      <c r="F454" t="str">
        <f xml:space="preserve"> '[1]Affiliate Marketing Statistics'!$G$2</f>
        <v>1729464579471610273</v>
      </c>
      <c r="G454">
        <v>17.989999999999998</v>
      </c>
      <c r="H454">
        <v>1</v>
      </c>
      <c r="I454" t="s">
        <v>31</v>
      </c>
      <c r="J454" t="s">
        <v>32</v>
      </c>
      <c r="K454" t="s">
        <v>33</v>
      </c>
      <c r="L454" t="s">
        <v>34</v>
      </c>
      <c r="N454">
        <v>15</v>
      </c>
      <c r="O454">
        <v>1</v>
      </c>
      <c r="P454">
        <v>28.87</v>
      </c>
      <c r="Q454">
        <f t="shared" si="22"/>
        <v>4.3304999999999998</v>
      </c>
      <c r="R454">
        <f t="shared" si="23"/>
        <v>0.28870000000000001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3">
        <v>45604.495138888888</v>
      </c>
    </row>
    <row r="455" spans="1:24">
      <c r="A455" t="s">
        <v>495</v>
      </c>
      <c r="B455" t="str">
        <f xml:space="preserve"> '[1]Affiliate Marketing Statistics'!$F$2</f>
        <v>eliseshopp</v>
      </c>
      <c r="C455" t="str">
        <f t="shared" si="21"/>
        <v>57671869061</v>
      </c>
      <c r="D455" t="str">
        <f xml:space="preserve"> '[1]Affiliate Marketing Statistics'!$H$2</f>
        <v>Daddy's Home Trump shirt, Trump 2024 shirt, Election 2024, Gift For Trump Supporters Shirt Full Colors, Full Size MAGA Unisex Tee</v>
      </c>
      <c r="E455" t="s">
        <v>489</v>
      </c>
      <c r="F455" t="str">
        <f xml:space="preserve"> '[1]Affiliate Marketing Statistics'!$G$2</f>
        <v>1729464579471610273</v>
      </c>
      <c r="G455">
        <v>17.989999999999998</v>
      </c>
      <c r="H455">
        <v>1</v>
      </c>
      <c r="I455" t="s">
        <v>31</v>
      </c>
      <c r="J455" t="s">
        <v>32</v>
      </c>
      <c r="K455" t="s">
        <v>33</v>
      </c>
      <c r="L455" t="s">
        <v>34</v>
      </c>
      <c r="N455">
        <v>15</v>
      </c>
      <c r="O455">
        <v>1</v>
      </c>
      <c r="P455">
        <v>28.87</v>
      </c>
      <c r="Q455">
        <f t="shared" si="22"/>
        <v>4.3304999999999998</v>
      </c>
      <c r="R455">
        <f t="shared" si="23"/>
        <v>0.28870000000000001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3">
        <v>45619</v>
      </c>
    </row>
    <row r="456" spans="1:24">
      <c r="A456" t="s">
        <v>496</v>
      </c>
      <c r="B456" t="str">
        <f xml:space="preserve"> '[1]Affiliate Marketing Statistics'!$F$2</f>
        <v>eliseshopp</v>
      </c>
      <c r="C456" t="str">
        <f t="shared" si="21"/>
        <v>57671886988</v>
      </c>
      <c r="D456" t="str">
        <f xml:space="preserve"> '[1]Affiliate Marketing Statistics'!$H$2</f>
        <v>Daddy's Home Trump shirt, Trump 2024 shirt, Election 2024, Gift For Trump Supporters Shirt Full Colors, Full Size MAGA Unisex Tee</v>
      </c>
      <c r="E456" t="s">
        <v>489</v>
      </c>
      <c r="F456" t="str">
        <f xml:space="preserve"> '[1]Affiliate Marketing Statistics'!$G$2</f>
        <v>1729464579471610273</v>
      </c>
      <c r="G456">
        <v>17.989999999999998</v>
      </c>
      <c r="H456">
        <v>1</v>
      </c>
      <c r="I456" t="s">
        <v>31</v>
      </c>
      <c r="J456" t="s">
        <v>32</v>
      </c>
      <c r="K456" t="s">
        <v>33</v>
      </c>
      <c r="L456" t="s">
        <v>34</v>
      </c>
      <c r="N456">
        <v>15</v>
      </c>
      <c r="O456">
        <v>1</v>
      </c>
      <c r="P456">
        <v>28.87</v>
      </c>
      <c r="Q456">
        <f t="shared" si="22"/>
        <v>4.3304999999999998</v>
      </c>
      <c r="R456">
        <f t="shared" si="23"/>
        <v>0.28870000000000001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3">
        <v>45602.814583333333</v>
      </c>
    </row>
    <row r="457" spans="1:24">
      <c r="A457" t="s">
        <v>497</v>
      </c>
      <c r="B457" t="str">
        <f xml:space="preserve"> '[1]Affiliate Marketing Statistics'!$F$2</f>
        <v>eliseshopp</v>
      </c>
      <c r="C457" t="str">
        <f t="shared" si="21"/>
        <v>57671945597</v>
      </c>
      <c r="D457" t="str">
        <f xml:space="preserve"> '[1]Affiliate Marketing Statistics'!$H$2</f>
        <v>Daddy's Home Trump shirt, Trump 2024 shirt, Election 2024, Gift For Trump Supporters Shirt Full Colors, Full Size MAGA Unisex Tee</v>
      </c>
      <c r="E457" t="s">
        <v>489</v>
      </c>
      <c r="F457" t="str">
        <f xml:space="preserve"> '[1]Affiliate Marketing Statistics'!$G$2</f>
        <v>1729464579471610273</v>
      </c>
      <c r="G457">
        <v>17.989999999999998</v>
      </c>
      <c r="H457">
        <v>1</v>
      </c>
      <c r="I457" t="s">
        <v>31</v>
      </c>
      <c r="J457" t="s">
        <v>32</v>
      </c>
      <c r="K457" t="s">
        <v>33</v>
      </c>
      <c r="L457" t="s">
        <v>34</v>
      </c>
      <c r="N457">
        <v>15</v>
      </c>
      <c r="O457">
        <v>1</v>
      </c>
      <c r="P457">
        <v>28.87</v>
      </c>
      <c r="Q457">
        <f t="shared" si="22"/>
        <v>4.3304999999999998</v>
      </c>
      <c r="R457">
        <f t="shared" si="23"/>
        <v>0.28870000000000001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3">
        <v>45598.877083333333</v>
      </c>
    </row>
    <row r="458" spans="1:24">
      <c r="A458" t="s">
        <v>498</v>
      </c>
      <c r="B458" t="str">
        <f xml:space="preserve"> '[1]Affiliate Marketing Statistics'!$F$2</f>
        <v>eliseshopp</v>
      </c>
      <c r="C458" t="str">
        <f t="shared" si="21"/>
        <v>57671443735</v>
      </c>
      <c r="D458" t="str">
        <f xml:space="preserve"> '[1]Affiliate Marketing Statistics'!$H$2</f>
        <v>Daddy's Home Trump shirt, Trump 2024 shirt, Election 2024, Gift For Trump Supporters Shirt Full Colors, Full Size MAGA Unisex Tee</v>
      </c>
      <c r="E458" t="s">
        <v>489</v>
      </c>
      <c r="F458" t="str">
        <f xml:space="preserve"> '[1]Affiliate Marketing Statistics'!$G$2</f>
        <v>1729464579471610273</v>
      </c>
      <c r="G458">
        <v>17.989999999999998</v>
      </c>
      <c r="H458">
        <v>1</v>
      </c>
      <c r="I458" t="s">
        <v>31</v>
      </c>
      <c r="J458" t="s">
        <v>32</v>
      </c>
      <c r="K458" t="s">
        <v>33</v>
      </c>
      <c r="L458" t="s">
        <v>34</v>
      </c>
      <c r="N458">
        <v>15</v>
      </c>
      <c r="O458">
        <v>1</v>
      </c>
      <c r="P458">
        <v>28.87</v>
      </c>
      <c r="Q458">
        <f t="shared" si="22"/>
        <v>4.3304999999999998</v>
      </c>
      <c r="R458">
        <f t="shared" si="23"/>
        <v>0.28870000000000001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3">
        <v>45612</v>
      </c>
    </row>
    <row r="459" spans="1:24">
      <c r="A459" t="s">
        <v>499</v>
      </c>
      <c r="B459" t="str">
        <f xml:space="preserve"> '[1]Affiliate Marketing Statistics'!$F$2</f>
        <v>eliseshopp</v>
      </c>
      <c r="C459" t="str">
        <f t="shared" si="21"/>
        <v>57671346709</v>
      </c>
      <c r="D459" t="str">
        <f xml:space="preserve"> '[1]Affiliate Marketing Statistics'!$H$2</f>
        <v>Daddy's Home Trump shirt, Trump 2024 shirt, Election 2024, Gift For Trump Supporters Shirt Full Colors, Full Size MAGA Unisex Tee</v>
      </c>
      <c r="E459" t="s">
        <v>489</v>
      </c>
      <c r="F459" t="str">
        <f xml:space="preserve"> '[1]Affiliate Marketing Statistics'!$G$2</f>
        <v>1729464579471610273</v>
      </c>
      <c r="G459">
        <v>17.989999999999998</v>
      </c>
      <c r="H459">
        <v>1</v>
      </c>
      <c r="I459" t="s">
        <v>31</v>
      </c>
      <c r="J459" t="s">
        <v>32</v>
      </c>
      <c r="K459" t="s">
        <v>33</v>
      </c>
      <c r="L459" t="s">
        <v>34</v>
      </c>
      <c r="N459">
        <v>15</v>
      </c>
      <c r="O459">
        <v>1</v>
      </c>
      <c r="P459">
        <v>28.87</v>
      </c>
      <c r="Q459">
        <f t="shared" si="22"/>
        <v>4.3304999999999998</v>
      </c>
      <c r="R459">
        <f t="shared" si="23"/>
        <v>0.28870000000000001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3">
        <v>45617.161805555559</v>
      </c>
    </row>
    <row r="460" spans="1:24">
      <c r="A460" t="s">
        <v>500</v>
      </c>
      <c r="B460" t="str">
        <f xml:space="preserve"> '[1]Affiliate Marketing Statistics'!$F$2</f>
        <v>eliseshopp</v>
      </c>
      <c r="C460" t="str">
        <f t="shared" si="21"/>
        <v>57671916175</v>
      </c>
      <c r="D460" t="str">
        <f xml:space="preserve"> '[1]Affiliate Marketing Statistics'!$H$2</f>
        <v>Daddy's Home Trump shirt, Trump 2024 shirt, Election 2024, Gift For Trump Supporters Shirt Full Colors, Full Size MAGA Unisex Tee</v>
      </c>
      <c r="E460" t="s">
        <v>489</v>
      </c>
      <c r="F460" t="str">
        <f xml:space="preserve"> '[1]Affiliate Marketing Statistics'!$G$2</f>
        <v>1729464579471610273</v>
      </c>
      <c r="G460">
        <v>17.989999999999998</v>
      </c>
      <c r="H460">
        <v>1</v>
      </c>
      <c r="I460" t="s">
        <v>31</v>
      </c>
      <c r="J460" t="s">
        <v>32</v>
      </c>
      <c r="K460" t="s">
        <v>33</v>
      </c>
      <c r="L460" t="s">
        <v>34</v>
      </c>
      <c r="N460">
        <v>15</v>
      </c>
      <c r="O460">
        <v>1</v>
      </c>
      <c r="P460">
        <v>28.87</v>
      </c>
      <c r="Q460">
        <f t="shared" si="22"/>
        <v>4.3304999999999998</v>
      </c>
      <c r="R460">
        <f t="shared" si="23"/>
        <v>0.28870000000000001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3">
        <v>45612</v>
      </c>
    </row>
    <row r="461" spans="1:24">
      <c r="A461" t="s">
        <v>501</v>
      </c>
      <c r="B461" t="str">
        <f xml:space="preserve"> '[1]Affiliate Marketing Statistics'!$F$2</f>
        <v>eliseshopp</v>
      </c>
      <c r="C461" t="str">
        <f t="shared" si="21"/>
        <v>57671635860</v>
      </c>
      <c r="D461" t="str">
        <f xml:space="preserve"> '[1]Affiliate Marketing Statistics'!$H$2</f>
        <v>Daddy's Home Trump shirt, Trump 2024 shirt, Election 2024, Gift For Trump Supporters Shirt Full Colors, Full Size MAGA Unisex Tee</v>
      </c>
      <c r="E461" t="s">
        <v>489</v>
      </c>
      <c r="F461" t="str">
        <f xml:space="preserve"> '[1]Affiliate Marketing Statistics'!$G$2</f>
        <v>1729464579471610273</v>
      </c>
      <c r="G461">
        <v>17.989999999999998</v>
      </c>
      <c r="H461">
        <v>1</v>
      </c>
      <c r="I461" t="s">
        <v>31</v>
      </c>
      <c r="J461" t="s">
        <v>32</v>
      </c>
      <c r="K461" t="s">
        <v>33</v>
      </c>
      <c r="L461" t="s">
        <v>34</v>
      </c>
      <c r="N461">
        <v>15</v>
      </c>
      <c r="O461">
        <v>1</v>
      </c>
      <c r="P461">
        <v>28.87</v>
      </c>
      <c r="Q461">
        <f t="shared" si="22"/>
        <v>4.3304999999999998</v>
      </c>
      <c r="R461">
        <f t="shared" si="23"/>
        <v>0.28870000000000001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3">
        <v>45612.45</v>
      </c>
    </row>
    <row r="462" spans="1:24">
      <c r="A462" t="s">
        <v>502</v>
      </c>
      <c r="B462" t="str">
        <f xml:space="preserve"> '[1]Affiliate Marketing Statistics'!$F$2</f>
        <v>eliseshopp</v>
      </c>
      <c r="C462" t="str">
        <f t="shared" si="21"/>
        <v>57671525265</v>
      </c>
      <c r="D462" t="str">
        <f xml:space="preserve"> '[1]Affiliate Marketing Statistics'!$H$2</f>
        <v>Daddy's Home Trump shirt, Trump 2024 shirt, Election 2024, Gift For Trump Supporters Shirt Full Colors, Full Size MAGA Unisex Tee</v>
      </c>
      <c r="E462" t="s">
        <v>489</v>
      </c>
      <c r="F462" t="str">
        <f xml:space="preserve"> '[1]Affiliate Marketing Statistics'!$G$2</f>
        <v>1729464579471610273</v>
      </c>
      <c r="G462">
        <v>17.989999999999998</v>
      </c>
      <c r="H462">
        <v>1</v>
      </c>
      <c r="I462" t="s">
        <v>31</v>
      </c>
      <c r="J462" t="s">
        <v>32</v>
      </c>
      <c r="K462" t="s">
        <v>33</v>
      </c>
      <c r="L462" t="s">
        <v>34</v>
      </c>
      <c r="N462">
        <v>15</v>
      </c>
      <c r="O462">
        <v>1</v>
      </c>
      <c r="P462">
        <v>28.87</v>
      </c>
      <c r="Q462">
        <f t="shared" si="22"/>
        <v>4.3304999999999998</v>
      </c>
      <c r="R462">
        <f t="shared" si="23"/>
        <v>0.28870000000000001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3">
        <v>45608.431250000001</v>
      </c>
    </row>
    <row r="463" spans="1:24">
      <c r="A463" t="s">
        <v>503</v>
      </c>
      <c r="B463" t="str">
        <f xml:space="preserve"> '[1]Affiliate Marketing Statistics'!$F$2</f>
        <v>eliseshopp</v>
      </c>
      <c r="C463" t="str">
        <f t="shared" si="21"/>
        <v>57671357613</v>
      </c>
      <c r="D463" t="str">
        <f xml:space="preserve"> '[1]Affiliate Marketing Statistics'!$H$2</f>
        <v>Daddy's Home Trump shirt, Trump 2024 shirt, Election 2024, Gift For Trump Supporters Shirt Full Colors, Full Size MAGA Unisex Tee</v>
      </c>
      <c r="E463" t="s">
        <v>489</v>
      </c>
      <c r="F463" t="str">
        <f xml:space="preserve"> '[1]Affiliate Marketing Statistics'!$G$2</f>
        <v>1729464579471610273</v>
      </c>
      <c r="G463">
        <v>17.989999999999998</v>
      </c>
      <c r="H463">
        <v>1</v>
      </c>
      <c r="I463" t="s">
        <v>31</v>
      </c>
      <c r="J463" t="s">
        <v>32</v>
      </c>
      <c r="K463" t="s">
        <v>33</v>
      </c>
      <c r="L463" t="s">
        <v>34</v>
      </c>
      <c r="N463">
        <v>15</v>
      </c>
      <c r="O463">
        <v>1</v>
      </c>
      <c r="P463">
        <v>28.87</v>
      </c>
      <c r="Q463">
        <f t="shared" si="22"/>
        <v>4.3304999999999998</v>
      </c>
      <c r="R463">
        <f t="shared" si="23"/>
        <v>0.28870000000000001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3">
        <v>45607.710416666669</v>
      </c>
    </row>
    <row r="464" spans="1:24">
      <c r="A464" t="s">
        <v>504</v>
      </c>
      <c r="B464" t="str">
        <f xml:space="preserve"> '[1]Affiliate Marketing Statistics'!$F$2</f>
        <v>eliseshopp</v>
      </c>
      <c r="C464" t="str">
        <f t="shared" si="21"/>
        <v>57671607763</v>
      </c>
      <c r="D464" t="str">
        <f xml:space="preserve"> '[1]Affiliate Marketing Statistics'!$H$2</f>
        <v>Daddy's Home Trump shirt, Trump 2024 shirt, Election 2024, Gift For Trump Supporters Shirt Full Colors, Full Size MAGA Unisex Tee</v>
      </c>
      <c r="E464" t="s">
        <v>489</v>
      </c>
      <c r="F464" t="str">
        <f xml:space="preserve"> '[1]Affiliate Marketing Statistics'!$G$2</f>
        <v>1729464579471610273</v>
      </c>
      <c r="G464">
        <v>17.989999999999998</v>
      </c>
      <c r="H464">
        <v>1</v>
      </c>
      <c r="I464" t="s">
        <v>31</v>
      </c>
      <c r="J464" t="s">
        <v>32</v>
      </c>
      <c r="K464" t="s">
        <v>33</v>
      </c>
      <c r="L464" t="s">
        <v>34</v>
      </c>
      <c r="N464">
        <v>15</v>
      </c>
      <c r="O464">
        <v>1</v>
      </c>
      <c r="P464">
        <v>28.87</v>
      </c>
      <c r="Q464">
        <f t="shared" si="22"/>
        <v>4.3304999999999998</v>
      </c>
      <c r="R464">
        <f t="shared" si="23"/>
        <v>0.28870000000000001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3">
        <v>45611</v>
      </c>
    </row>
    <row r="465" spans="1:24">
      <c r="A465" t="s">
        <v>505</v>
      </c>
      <c r="B465" t="str">
        <f xml:space="preserve"> '[1]Affiliate Marketing Statistics'!$F$2</f>
        <v>eliseshopp</v>
      </c>
      <c r="C465" t="str">
        <f t="shared" si="21"/>
        <v>57671574074</v>
      </c>
      <c r="D465" t="str">
        <f xml:space="preserve"> '[1]Affiliate Marketing Statistics'!$H$2</f>
        <v>Daddy's Home Trump shirt, Trump 2024 shirt, Election 2024, Gift For Trump Supporters Shirt Full Colors, Full Size MAGA Unisex Tee</v>
      </c>
      <c r="E465" t="s">
        <v>489</v>
      </c>
      <c r="F465" t="str">
        <f xml:space="preserve"> '[1]Affiliate Marketing Statistics'!$G$2</f>
        <v>1729464579471610273</v>
      </c>
      <c r="G465">
        <v>17.989999999999998</v>
      </c>
      <c r="H465">
        <v>1</v>
      </c>
      <c r="I465" t="s">
        <v>31</v>
      </c>
      <c r="J465" t="s">
        <v>32</v>
      </c>
      <c r="K465" t="s">
        <v>33</v>
      </c>
      <c r="L465" t="s">
        <v>34</v>
      </c>
      <c r="N465">
        <v>15</v>
      </c>
      <c r="O465">
        <v>1</v>
      </c>
      <c r="P465">
        <v>28.87</v>
      </c>
      <c r="Q465">
        <f t="shared" si="22"/>
        <v>4.3304999999999998</v>
      </c>
      <c r="R465">
        <f t="shared" si="23"/>
        <v>0.28870000000000001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3">
        <v>45603</v>
      </c>
    </row>
    <row r="466" spans="1:24">
      <c r="A466" t="s">
        <v>506</v>
      </c>
      <c r="B466" t="str">
        <f xml:space="preserve"> '[1]Affiliate Marketing Statistics'!$F$2</f>
        <v>eliseshopp</v>
      </c>
      <c r="C466" t="str">
        <f t="shared" si="21"/>
        <v>57671441723</v>
      </c>
      <c r="D466" t="str">
        <f xml:space="preserve"> '[1]Affiliate Marketing Statistics'!$H$2</f>
        <v>Daddy's Home Trump shirt, Trump 2024 shirt, Election 2024, Gift For Trump Supporters Shirt Full Colors, Full Size MAGA Unisex Tee</v>
      </c>
      <c r="E466" t="s">
        <v>489</v>
      </c>
      <c r="F466" t="str">
        <f xml:space="preserve"> '[1]Affiliate Marketing Statistics'!$G$2</f>
        <v>1729464579471610273</v>
      </c>
      <c r="G466">
        <v>17.989999999999998</v>
      </c>
      <c r="H466">
        <v>1</v>
      </c>
      <c r="I466" t="s">
        <v>31</v>
      </c>
      <c r="J466" t="s">
        <v>32</v>
      </c>
      <c r="K466" t="s">
        <v>33</v>
      </c>
      <c r="L466" t="s">
        <v>34</v>
      </c>
      <c r="N466">
        <v>15</v>
      </c>
      <c r="O466">
        <v>1</v>
      </c>
      <c r="P466">
        <v>28.87</v>
      </c>
      <c r="Q466">
        <f t="shared" si="22"/>
        <v>4.3304999999999998</v>
      </c>
      <c r="R466">
        <f t="shared" si="23"/>
        <v>0.28870000000000001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3">
        <v>45621.832638888889</v>
      </c>
    </row>
    <row r="467" spans="1:24">
      <c r="A467" t="s">
        <v>507</v>
      </c>
      <c r="B467" t="str">
        <f xml:space="preserve"> '[1]Affiliate Marketing Statistics'!$F$2</f>
        <v>eliseshopp</v>
      </c>
      <c r="C467" t="str">
        <f t="shared" si="21"/>
        <v>57671387419</v>
      </c>
      <c r="D467" t="str">
        <f xml:space="preserve"> '[1]Affiliate Marketing Statistics'!$H$2</f>
        <v>Daddy's Home Trump shirt, Trump 2024 shirt, Election 2024, Gift For Trump Supporters Shirt Full Colors, Full Size MAGA Unisex Tee</v>
      </c>
      <c r="E467" t="s">
        <v>489</v>
      </c>
      <c r="F467" t="str">
        <f xml:space="preserve"> '[1]Affiliate Marketing Statistics'!$G$2</f>
        <v>1729464579471610273</v>
      </c>
      <c r="G467">
        <v>17.989999999999998</v>
      </c>
      <c r="H467">
        <v>1</v>
      </c>
      <c r="I467" t="s">
        <v>31</v>
      </c>
      <c r="J467" t="s">
        <v>32</v>
      </c>
      <c r="K467" t="s">
        <v>33</v>
      </c>
      <c r="L467" t="s">
        <v>34</v>
      </c>
      <c r="N467">
        <v>15</v>
      </c>
      <c r="O467">
        <v>1</v>
      </c>
      <c r="P467">
        <v>28.87</v>
      </c>
      <c r="Q467">
        <f t="shared" si="22"/>
        <v>4.3304999999999998</v>
      </c>
      <c r="R467">
        <f t="shared" si="23"/>
        <v>0.28870000000000001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3">
        <v>45623.925000000003</v>
      </c>
    </row>
    <row r="468" spans="1:24">
      <c r="A468" t="s">
        <v>508</v>
      </c>
      <c r="B468" t="str">
        <f xml:space="preserve"> '[1]Affiliate Marketing Statistics'!$F$2</f>
        <v>eliseshopp</v>
      </c>
      <c r="C468" t="str">
        <f t="shared" si="21"/>
        <v>57671511799</v>
      </c>
      <c r="D468" t="str">
        <f xml:space="preserve"> '[1]Affiliate Marketing Statistics'!$H$2</f>
        <v>Daddy's Home Trump shirt, Trump 2024 shirt, Election 2024, Gift For Trump Supporters Shirt Full Colors, Full Size MAGA Unisex Tee</v>
      </c>
      <c r="E468" t="s">
        <v>489</v>
      </c>
      <c r="F468" t="str">
        <f xml:space="preserve"> '[1]Affiliate Marketing Statistics'!$G$2</f>
        <v>1729464579471610273</v>
      </c>
      <c r="G468">
        <v>17.989999999999998</v>
      </c>
      <c r="H468">
        <v>1</v>
      </c>
      <c r="I468" t="s">
        <v>31</v>
      </c>
      <c r="J468" t="s">
        <v>32</v>
      </c>
      <c r="K468" t="s">
        <v>33</v>
      </c>
      <c r="L468" t="s">
        <v>34</v>
      </c>
      <c r="N468">
        <v>15</v>
      </c>
      <c r="O468">
        <v>1</v>
      </c>
      <c r="P468">
        <v>28.87</v>
      </c>
      <c r="Q468">
        <f t="shared" si="22"/>
        <v>4.3304999999999998</v>
      </c>
      <c r="R468">
        <f t="shared" si="23"/>
        <v>0.28870000000000001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3">
        <v>45605</v>
      </c>
    </row>
    <row r="469" spans="1:24">
      <c r="A469" t="s">
        <v>509</v>
      </c>
      <c r="B469" t="str">
        <f xml:space="preserve"> '[1]Affiliate Marketing Statistics'!$F$2</f>
        <v>eliseshopp</v>
      </c>
      <c r="C469" t="str">
        <f t="shared" si="21"/>
        <v>57671768036</v>
      </c>
      <c r="D469" t="str">
        <f xml:space="preserve"> '[1]Affiliate Marketing Statistics'!$H$2</f>
        <v>Daddy's Home Trump shirt, Trump 2024 shirt, Election 2024, Gift For Trump Supporters Shirt Full Colors, Full Size MAGA Unisex Tee</v>
      </c>
      <c r="E469" t="s">
        <v>489</v>
      </c>
      <c r="F469" t="str">
        <f xml:space="preserve"> '[1]Affiliate Marketing Statistics'!$G$2</f>
        <v>1729464579471610273</v>
      </c>
      <c r="G469">
        <v>17.989999999999998</v>
      </c>
      <c r="H469">
        <v>1</v>
      </c>
      <c r="I469" t="s">
        <v>31</v>
      </c>
      <c r="J469" t="s">
        <v>32</v>
      </c>
      <c r="K469" t="s">
        <v>33</v>
      </c>
      <c r="L469" t="s">
        <v>34</v>
      </c>
      <c r="N469">
        <v>15</v>
      </c>
      <c r="O469">
        <v>1</v>
      </c>
      <c r="P469">
        <v>28.87</v>
      </c>
      <c r="Q469">
        <f t="shared" si="22"/>
        <v>4.3304999999999998</v>
      </c>
      <c r="R469">
        <f t="shared" si="23"/>
        <v>0.28870000000000001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3">
        <v>45610.668055555558</v>
      </c>
    </row>
    <row r="470" spans="1:24">
      <c r="A470" t="s">
        <v>510</v>
      </c>
      <c r="B470" t="str">
        <f xml:space="preserve"> '[1]Affiliate Marketing Statistics'!$F$2</f>
        <v>eliseshopp</v>
      </c>
      <c r="C470" t="str">
        <f t="shared" si="21"/>
        <v>57671791385</v>
      </c>
      <c r="D470" t="str">
        <f xml:space="preserve"> '[1]Affiliate Marketing Statistics'!$H$2</f>
        <v>Daddy's Home Trump shirt, Trump 2024 shirt, Election 2024, Gift For Trump Supporters Shirt Full Colors, Full Size MAGA Unisex Tee</v>
      </c>
      <c r="E470" t="s">
        <v>489</v>
      </c>
      <c r="F470" t="str">
        <f xml:space="preserve"> '[1]Affiliate Marketing Statistics'!$G$2</f>
        <v>1729464579471610273</v>
      </c>
      <c r="G470">
        <v>17.989999999999998</v>
      </c>
      <c r="H470">
        <v>1</v>
      </c>
      <c r="I470" t="s">
        <v>31</v>
      </c>
      <c r="J470" t="s">
        <v>32</v>
      </c>
      <c r="K470" t="s">
        <v>33</v>
      </c>
      <c r="L470" t="s">
        <v>34</v>
      </c>
      <c r="N470">
        <v>15</v>
      </c>
      <c r="O470">
        <v>1</v>
      </c>
      <c r="P470">
        <v>28.87</v>
      </c>
      <c r="Q470">
        <f t="shared" si="22"/>
        <v>4.3304999999999998</v>
      </c>
      <c r="R470">
        <f t="shared" si="23"/>
        <v>0.28870000000000001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3">
        <v>45626.481249999997</v>
      </c>
    </row>
    <row r="471" spans="1:24">
      <c r="A471" t="s">
        <v>511</v>
      </c>
      <c r="B471" t="str">
        <f xml:space="preserve"> '[1]Affiliate Marketing Statistics'!$F$2</f>
        <v>eliseshopp</v>
      </c>
      <c r="C471" t="str">
        <f t="shared" si="21"/>
        <v>57671391727</v>
      </c>
      <c r="D471" t="str">
        <f xml:space="preserve"> '[1]Affiliate Marketing Statistics'!$H$2</f>
        <v>Daddy's Home Trump shirt, Trump 2024 shirt, Election 2024, Gift For Trump Supporters Shirt Full Colors, Full Size MAGA Unisex Tee</v>
      </c>
      <c r="E471" t="s">
        <v>489</v>
      </c>
      <c r="F471" t="str">
        <f xml:space="preserve"> '[1]Affiliate Marketing Statistics'!$G$2</f>
        <v>1729464579471610273</v>
      </c>
      <c r="G471">
        <v>17.989999999999998</v>
      </c>
      <c r="H471">
        <v>1</v>
      </c>
      <c r="I471" t="s">
        <v>31</v>
      </c>
      <c r="J471" t="s">
        <v>32</v>
      </c>
      <c r="K471" t="s">
        <v>33</v>
      </c>
      <c r="L471" t="s">
        <v>34</v>
      </c>
      <c r="N471">
        <v>15</v>
      </c>
      <c r="O471">
        <v>1</v>
      </c>
      <c r="P471">
        <v>28.87</v>
      </c>
      <c r="Q471">
        <f t="shared" si="22"/>
        <v>4.3304999999999998</v>
      </c>
      <c r="R471">
        <f t="shared" si="23"/>
        <v>0.28870000000000001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3">
        <v>45600.323611111111</v>
      </c>
    </row>
    <row r="472" spans="1:24">
      <c r="A472" t="s">
        <v>512</v>
      </c>
      <c r="B472" t="str">
        <f xml:space="preserve"> '[1]Affiliate Marketing Statistics'!$F$2</f>
        <v>eliseshopp</v>
      </c>
      <c r="C472" t="str">
        <f t="shared" si="21"/>
        <v>57671179956</v>
      </c>
      <c r="D472" t="str">
        <f xml:space="preserve"> '[1]Affiliate Marketing Statistics'!$H$2</f>
        <v>Daddy's Home Trump shirt, Trump 2024 shirt, Election 2024, Gift For Trump Supporters Shirt Full Colors, Full Size MAGA Unisex Tee</v>
      </c>
      <c r="E472" t="s">
        <v>489</v>
      </c>
      <c r="F472" t="str">
        <f xml:space="preserve"> '[1]Affiliate Marketing Statistics'!$G$2</f>
        <v>1729464579471610273</v>
      </c>
      <c r="G472">
        <v>17.989999999999998</v>
      </c>
      <c r="H472">
        <v>1</v>
      </c>
      <c r="I472" t="s">
        <v>31</v>
      </c>
      <c r="J472" t="s">
        <v>32</v>
      </c>
      <c r="K472" t="s">
        <v>33</v>
      </c>
      <c r="L472" t="s">
        <v>34</v>
      </c>
      <c r="N472">
        <v>15</v>
      </c>
      <c r="O472">
        <v>1</v>
      </c>
      <c r="P472">
        <v>28.87</v>
      </c>
      <c r="Q472">
        <f t="shared" si="22"/>
        <v>4.3304999999999998</v>
      </c>
      <c r="R472">
        <f t="shared" si="23"/>
        <v>0.28870000000000001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3">
        <v>45603.936805555553</v>
      </c>
    </row>
    <row r="473" spans="1:24">
      <c r="A473" t="s">
        <v>513</v>
      </c>
      <c r="B473" t="str">
        <f xml:space="preserve"> '[1]Affiliate Marketing Statistics'!$F$2</f>
        <v>eliseshopp</v>
      </c>
      <c r="C473" t="str">
        <f t="shared" si="21"/>
        <v>57671217963</v>
      </c>
      <c r="D473" t="str">
        <f xml:space="preserve"> '[1]Affiliate Marketing Statistics'!$H$2</f>
        <v>Daddy's Home Trump shirt, Trump 2024 shirt, Election 2024, Gift For Trump Supporters Shirt Full Colors, Full Size MAGA Unisex Tee</v>
      </c>
      <c r="E473" t="s">
        <v>489</v>
      </c>
      <c r="F473" t="str">
        <f xml:space="preserve"> '[1]Affiliate Marketing Statistics'!$G$2</f>
        <v>1729464579471610273</v>
      </c>
      <c r="G473">
        <v>17.989999999999998</v>
      </c>
      <c r="H473">
        <v>1</v>
      </c>
      <c r="I473" t="s">
        <v>31</v>
      </c>
      <c r="J473" t="s">
        <v>32</v>
      </c>
      <c r="K473" t="s">
        <v>33</v>
      </c>
      <c r="L473" t="s">
        <v>34</v>
      </c>
      <c r="N473">
        <v>15</v>
      </c>
      <c r="O473">
        <v>1</v>
      </c>
      <c r="P473">
        <v>28.87</v>
      </c>
      <c r="Q473">
        <f t="shared" si="22"/>
        <v>4.3304999999999998</v>
      </c>
      <c r="R473">
        <f t="shared" si="23"/>
        <v>0.28870000000000001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3">
        <v>45605.772222222222</v>
      </c>
    </row>
    <row r="474" spans="1:24">
      <c r="A474" t="s">
        <v>514</v>
      </c>
      <c r="B474" t="str">
        <f xml:space="preserve"> '[1]Affiliate Marketing Statistics'!$F$2</f>
        <v>eliseshopp</v>
      </c>
      <c r="C474" t="str">
        <f t="shared" si="21"/>
        <v>57671313727</v>
      </c>
      <c r="D474" t="str">
        <f xml:space="preserve"> '[1]Affiliate Marketing Statistics'!$H$2</f>
        <v>Daddy's Home Trump shirt, Trump 2024 shirt, Election 2024, Gift For Trump Supporters Shirt Full Colors, Full Size MAGA Unisex Tee</v>
      </c>
      <c r="E474" t="s">
        <v>489</v>
      </c>
      <c r="F474" t="str">
        <f xml:space="preserve"> '[1]Affiliate Marketing Statistics'!$G$2</f>
        <v>1729464579471610273</v>
      </c>
      <c r="G474">
        <v>17.989999999999998</v>
      </c>
      <c r="H474">
        <v>1</v>
      </c>
      <c r="I474" t="s">
        <v>31</v>
      </c>
      <c r="J474" t="s">
        <v>32</v>
      </c>
      <c r="K474" t="s">
        <v>33</v>
      </c>
      <c r="L474" t="s">
        <v>34</v>
      </c>
      <c r="N474">
        <v>15</v>
      </c>
      <c r="O474">
        <v>1</v>
      </c>
      <c r="P474">
        <v>28.87</v>
      </c>
      <c r="Q474">
        <f t="shared" si="22"/>
        <v>4.3304999999999998</v>
      </c>
      <c r="R474">
        <f t="shared" si="23"/>
        <v>0.28870000000000001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3">
        <v>45620</v>
      </c>
    </row>
    <row r="475" spans="1:24">
      <c r="A475" t="s">
        <v>515</v>
      </c>
      <c r="B475" t="str">
        <f xml:space="preserve"> '[1]Affiliate Marketing Statistics'!$F$2</f>
        <v>eliseshopp</v>
      </c>
      <c r="C475" t="str">
        <f t="shared" si="21"/>
        <v>57671281218</v>
      </c>
      <c r="D475" t="str">
        <f xml:space="preserve"> '[1]Affiliate Marketing Statistics'!$H$2</f>
        <v>Daddy's Home Trump shirt, Trump 2024 shirt, Election 2024, Gift For Trump Supporters Shirt Full Colors, Full Size MAGA Unisex Tee</v>
      </c>
      <c r="E475" t="s">
        <v>489</v>
      </c>
      <c r="F475" t="str">
        <f xml:space="preserve"> '[1]Affiliate Marketing Statistics'!$G$2</f>
        <v>1729464579471610273</v>
      </c>
      <c r="G475">
        <v>17.989999999999998</v>
      </c>
      <c r="H475">
        <v>1</v>
      </c>
      <c r="I475" t="s">
        <v>31</v>
      </c>
      <c r="J475" t="s">
        <v>32</v>
      </c>
      <c r="K475" t="s">
        <v>33</v>
      </c>
      <c r="L475" t="s">
        <v>34</v>
      </c>
      <c r="N475">
        <v>15</v>
      </c>
      <c r="O475">
        <v>1</v>
      </c>
      <c r="P475">
        <v>28.87</v>
      </c>
      <c r="Q475">
        <f t="shared" si="22"/>
        <v>4.3304999999999998</v>
      </c>
      <c r="R475">
        <f t="shared" si="23"/>
        <v>0.28870000000000001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3">
        <v>45607</v>
      </c>
    </row>
    <row r="476" spans="1:24">
      <c r="A476" t="s">
        <v>516</v>
      </c>
      <c r="B476" t="str">
        <f xml:space="preserve"> '[1]Affiliate Marketing Statistics'!$F$2</f>
        <v>eliseshopp</v>
      </c>
      <c r="C476" t="str">
        <f t="shared" si="21"/>
        <v>57671871179</v>
      </c>
      <c r="D476" t="str">
        <f xml:space="preserve"> '[1]Affiliate Marketing Statistics'!$H$2</f>
        <v>Daddy's Home Trump shirt, Trump 2024 shirt, Election 2024, Gift For Trump Supporters Shirt Full Colors, Full Size MAGA Unisex Tee</v>
      </c>
      <c r="E476" t="s">
        <v>489</v>
      </c>
      <c r="F476" t="str">
        <f xml:space="preserve"> '[1]Affiliate Marketing Statistics'!$G$2</f>
        <v>1729464579471610273</v>
      </c>
      <c r="G476">
        <v>17.989999999999998</v>
      </c>
      <c r="H476">
        <v>1</v>
      </c>
      <c r="I476" t="s">
        <v>31</v>
      </c>
      <c r="J476" t="s">
        <v>32</v>
      </c>
      <c r="K476" t="s">
        <v>33</v>
      </c>
      <c r="L476" t="s">
        <v>34</v>
      </c>
      <c r="N476">
        <v>15</v>
      </c>
      <c r="O476">
        <v>1</v>
      </c>
      <c r="P476">
        <v>28.87</v>
      </c>
      <c r="Q476">
        <f t="shared" si="22"/>
        <v>4.3304999999999998</v>
      </c>
      <c r="R476">
        <f t="shared" si="23"/>
        <v>0.28870000000000001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3">
        <v>45605.593055555553</v>
      </c>
    </row>
    <row r="477" spans="1:24">
      <c r="A477" t="s">
        <v>517</v>
      </c>
      <c r="B477" t="str">
        <f xml:space="preserve"> '[1]Affiliate Marketing Statistics'!$F$2</f>
        <v>eliseshopp</v>
      </c>
      <c r="C477" t="str">
        <f t="shared" si="21"/>
        <v>57671256660</v>
      </c>
      <c r="D477" t="str">
        <f xml:space="preserve"> '[1]Affiliate Marketing Statistics'!$H$2</f>
        <v>Daddy's Home Trump shirt, Trump 2024 shirt, Election 2024, Gift For Trump Supporters Shirt Full Colors, Full Size MAGA Unisex Tee</v>
      </c>
      <c r="E477" t="s">
        <v>489</v>
      </c>
      <c r="F477" t="str">
        <f xml:space="preserve"> '[1]Affiliate Marketing Statistics'!$G$2</f>
        <v>1729464579471610273</v>
      </c>
      <c r="G477">
        <v>17.989999999999998</v>
      </c>
      <c r="H477">
        <v>1</v>
      </c>
      <c r="I477" t="s">
        <v>31</v>
      </c>
      <c r="J477" t="s">
        <v>32</v>
      </c>
      <c r="K477" t="s">
        <v>33</v>
      </c>
      <c r="L477" t="s">
        <v>34</v>
      </c>
      <c r="N477">
        <v>15</v>
      </c>
      <c r="O477">
        <v>1</v>
      </c>
      <c r="P477">
        <v>28.87</v>
      </c>
      <c r="Q477">
        <f t="shared" si="22"/>
        <v>4.3304999999999998</v>
      </c>
      <c r="R477">
        <f t="shared" si="23"/>
        <v>0.28870000000000001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3">
        <v>45622.692361111112</v>
      </c>
    </row>
    <row r="478" spans="1:24">
      <c r="A478" t="s">
        <v>518</v>
      </c>
      <c r="B478" t="str">
        <f xml:space="preserve"> '[1]Affiliate Marketing Statistics'!$F$2</f>
        <v>eliseshopp</v>
      </c>
      <c r="C478" t="str">
        <f t="shared" si="21"/>
        <v>57671888788</v>
      </c>
      <c r="D478" t="str">
        <f xml:space="preserve"> '[1]Affiliate Marketing Statistics'!$H$2</f>
        <v>Daddy's Home Trump shirt, Trump 2024 shirt, Election 2024, Gift For Trump Supporters Shirt Full Colors, Full Size MAGA Unisex Tee</v>
      </c>
      <c r="E478" t="s">
        <v>489</v>
      </c>
      <c r="F478" t="str">
        <f xml:space="preserve"> '[1]Affiliate Marketing Statistics'!$G$2</f>
        <v>1729464579471610273</v>
      </c>
      <c r="G478">
        <v>17.989999999999998</v>
      </c>
      <c r="H478">
        <v>1</v>
      </c>
      <c r="I478" t="s">
        <v>31</v>
      </c>
      <c r="J478" t="s">
        <v>32</v>
      </c>
      <c r="K478" t="s">
        <v>33</v>
      </c>
      <c r="L478" t="s">
        <v>34</v>
      </c>
      <c r="N478">
        <v>15</v>
      </c>
      <c r="O478">
        <v>1</v>
      </c>
      <c r="P478">
        <v>28.87</v>
      </c>
      <c r="Q478">
        <f t="shared" si="22"/>
        <v>4.3304999999999998</v>
      </c>
      <c r="R478">
        <f t="shared" si="23"/>
        <v>0.28870000000000001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3">
        <v>45625</v>
      </c>
    </row>
    <row r="479" spans="1:24">
      <c r="A479" t="s">
        <v>519</v>
      </c>
      <c r="B479" t="str">
        <f xml:space="preserve"> '[1]Affiliate Marketing Statistics'!$F$2</f>
        <v>eliseshopp</v>
      </c>
      <c r="C479" t="str">
        <f t="shared" si="21"/>
        <v>57671375430</v>
      </c>
      <c r="D479" t="str">
        <f xml:space="preserve"> '[1]Affiliate Marketing Statistics'!$H$2</f>
        <v>Daddy's Home Trump shirt, Trump 2024 shirt, Election 2024, Gift For Trump Supporters Shirt Full Colors, Full Size MAGA Unisex Tee</v>
      </c>
      <c r="E479" t="s">
        <v>489</v>
      </c>
      <c r="F479" t="str">
        <f xml:space="preserve"> '[1]Affiliate Marketing Statistics'!$G$2</f>
        <v>1729464579471610273</v>
      </c>
      <c r="G479">
        <v>17.989999999999998</v>
      </c>
      <c r="H479">
        <v>1</v>
      </c>
      <c r="I479" t="s">
        <v>31</v>
      </c>
      <c r="J479" t="s">
        <v>32</v>
      </c>
      <c r="K479" t="s">
        <v>33</v>
      </c>
      <c r="L479" t="s">
        <v>34</v>
      </c>
      <c r="N479">
        <v>15</v>
      </c>
      <c r="O479">
        <v>1</v>
      </c>
      <c r="P479">
        <v>28.87</v>
      </c>
      <c r="Q479">
        <f t="shared" si="22"/>
        <v>4.3304999999999998</v>
      </c>
      <c r="R479">
        <f t="shared" si="23"/>
        <v>0.28870000000000001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3">
        <v>45601.875</v>
      </c>
    </row>
    <row r="480" spans="1:24">
      <c r="A480" t="s">
        <v>520</v>
      </c>
      <c r="B480" t="str">
        <f xml:space="preserve"> '[1]Affiliate Marketing Statistics'!$F$2</f>
        <v>eliseshopp</v>
      </c>
      <c r="C480" t="str">
        <f t="shared" si="21"/>
        <v>57671931461</v>
      </c>
      <c r="D480" t="str">
        <f xml:space="preserve"> '[1]Affiliate Marketing Statistics'!$H$2</f>
        <v>Daddy's Home Trump shirt, Trump 2024 shirt, Election 2024, Gift For Trump Supporters Shirt Full Colors, Full Size MAGA Unisex Tee</v>
      </c>
      <c r="E480" t="s">
        <v>489</v>
      </c>
      <c r="F480" t="str">
        <f xml:space="preserve"> '[1]Affiliate Marketing Statistics'!$G$2</f>
        <v>1729464579471610273</v>
      </c>
      <c r="G480">
        <v>17.989999999999998</v>
      </c>
      <c r="H480">
        <v>1</v>
      </c>
      <c r="I480" t="s">
        <v>31</v>
      </c>
      <c r="J480" t="s">
        <v>32</v>
      </c>
      <c r="K480" t="s">
        <v>33</v>
      </c>
      <c r="L480" t="s">
        <v>34</v>
      </c>
      <c r="N480">
        <v>15</v>
      </c>
      <c r="O480">
        <v>1</v>
      </c>
      <c r="P480">
        <v>28.87</v>
      </c>
      <c r="Q480">
        <f t="shared" si="22"/>
        <v>4.3304999999999998</v>
      </c>
      <c r="R480">
        <f t="shared" si="23"/>
        <v>0.28870000000000001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3">
        <v>45599</v>
      </c>
    </row>
    <row r="481" spans="1:24">
      <c r="A481" t="s">
        <v>521</v>
      </c>
      <c r="B481" t="str">
        <f xml:space="preserve"> '[1]Affiliate Marketing Statistics'!$F$2</f>
        <v>eliseshopp</v>
      </c>
      <c r="C481" t="str">
        <f t="shared" si="21"/>
        <v>57671485297</v>
      </c>
      <c r="D481" t="str">
        <f xml:space="preserve"> '[1]Affiliate Marketing Statistics'!$H$2</f>
        <v>Daddy's Home Trump shirt, Trump 2024 shirt, Election 2024, Gift For Trump Supporters Shirt Full Colors, Full Size MAGA Unisex Tee</v>
      </c>
      <c r="E481" t="s">
        <v>489</v>
      </c>
      <c r="F481" t="str">
        <f xml:space="preserve"> '[1]Affiliate Marketing Statistics'!$G$2</f>
        <v>1729464579471610273</v>
      </c>
      <c r="G481">
        <v>17.989999999999998</v>
      </c>
      <c r="H481">
        <v>1</v>
      </c>
      <c r="I481" t="s">
        <v>31</v>
      </c>
      <c r="J481" t="s">
        <v>32</v>
      </c>
      <c r="K481" t="s">
        <v>33</v>
      </c>
      <c r="L481" t="s">
        <v>34</v>
      </c>
      <c r="N481">
        <v>15</v>
      </c>
      <c r="O481">
        <v>1</v>
      </c>
      <c r="P481">
        <v>28.87</v>
      </c>
      <c r="Q481">
        <f t="shared" si="22"/>
        <v>4.3304999999999998</v>
      </c>
      <c r="R481">
        <f t="shared" si="23"/>
        <v>0.28870000000000001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3">
        <v>45607.894444444442</v>
      </c>
    </row>
    <row r="482" spans="1:24">
      <c r="A482" t="s">
        <v>522</v>
      </c>
      <c r="B482" t="str">
        <f xml:space="preserve"> '[1]Affiliate Marketing Statistics'!$F$2</f>
        <v>eliseshopp</v>
      </c>
      <c r="C482" t="str">
        <f t="shared" si="21"/>
        <v>57671122959</v>
      </c>
      <c r="D482" t="str">
        <f xml:space="preserve"> '[1]Affiliate Marketing Statistics'!$H$2</f>
        <v>Daddy's Home Trump shirt, Trump 2024 shirt, Election 2024, Gift For Trump Supporters Shirt Full Colors, Full Size MAGA Unisex Tee</v>
      </c>
      <c r="E482" t="s">
        <v>489</v>
      </c>
      <c r="F482" t="str">
        <f xml:space="preserve"> '[1]Affiliate Marketing Statistics'!$G$2</f>
        <v>1729464579471610273</v>
      </c>
      <c r="G482">
        <v>17.989999999999998</v>
      </c>
      <c r="H482">
        <v>1</v>
      </c>
      <c r="I482" t="s">
        <v>31</v>
      </c>
      <c r="J482" t="s">
        <v>32</v>
      </c>
      <c r="K482" t="s">
        <v>33</v>
      </c>
      <c r="L482" t="s">
        <v>34</v>
      </c>
      <c r="N482">
        <v>15</v>
      </c>
      <c r="O482">
        <v>1</v>
      </c>
      <c r="P482">
        <v>28.87</v>
      </c>
      <c r="Q482">
        <f t="shared" si="22"/>
        <v>4.3304999999999998</v>
      </c>
      <c r="R482">
        <f t="shared" si="23"/>
        <v>0.28870000000000001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3">
        <v>45622</v>
      </c>
    </row>
    <row r="483" spans="1:24">
      <c r="A483" t="s">
        <v>523</v>
      </c>
      <c r="B483" t="str">
        <f xml:space="preserve"> '[1]Affiliate Marketing Statistics'!$F$2</f>
        <v>eliseshopp</v>
      </c>
      <c r="C483" t="str">
        <f t="shared" si="21"/>
        <v>57671616790</v>
      </c>
      <c r="D483" t="str">
        <f xml:space="preserve"> '[1]Affiliate Marketing Statistics'!$H$2</f>
        <v>Daddy's Home Trump shirt, Trump 2024 shirt, Election 2024, Gift For Trump Supporters Shirt Full Colors, Full Size MAGA Unisex Tee</v>
      </c>
      <c r="E483" t="s">
        <v>489</v>
      </c>
      <c r="F483" t="str">
        <f xml:space="preserve"> '[1]Affiliate Marketing Statistics'!$G$2</f>
        <v>1729464579471610273</v>
      </c>
      <c r="G483">
        <v>17.989999999999998</v>
      </c>
      <c r="H483">
        <v>1</v>
      </c>
      <c r="I483" t="s">
        <v>31</v>
      </c>
      <c r="J483" t="s">
        <v>32</v>
      </c>
      <c r="K483" t="s">
        <v>33</v>
      </c>
      <c r="L483" t="s">
        <v>34</v>
      </c>
      <c r="N483">
        <v>15</v>
      </c>
      <c r="O483">
        <v>1</v>
      </c>
      <c r="P483">
        <v>28.87</v>
      </c>
      <c r="Q483">
        <f t="shared" si="22"/>
        <v>4.3304999999999998</v>
      </c>
      <c r="R483">
        <f t="shared" si="23"/>
        <v>0.28870000000000001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3">
        <v>45617.115972222222</v>
      </c>
    </row>
    <row r="484" spans="1:24">
      <c r="A484" t="s">
        <v>524</v>
      </c>
      <c r="B484" t="str">
        <f xml:space="preserve"> '[1]Affiliate Marketing Statistics'!$F$2</f>
        <v>eliseshopp</v>
      </c>
      <c r="C484" t="str">
        <f t="shared" si="21"/>
        <v>57671722413</v>
      </c>
      <c r="D484" t="str">
        <f xml:space="preserve"> '[1]Affiliate Marketing Statistics'!$H$2</f>
        <v>Daddy's Home Trump shirt, Trump 2024 shirt, Election 2024, Gift For Trump Supporters Shirt Full Colors, Full Size MAGA Unisex Tee</v>
      </c>
      <c r="E484" t="s">
        <v>489</v>
      </c>
      <c r="F484" t="str">
        <f xml:space="preserve"> '[1]Affiliate Marketing Statistics'!$G$2</f>
        <v>1729464579471610273</v>
      </c>
      <c r="G484">
        <v>17.989999999999998</v>
      </c>
      <c r="H484">
        <v>1</v>
      </c>
      <c r="I484" t="s">
        <v>31</v>
      </c>
      <c r="J484" t="s">
        <v>32</v>
      </c>
      <c r="K484" t="s">
        <v>33</v>
      </c>
      <c r="L484" t="s">
        <v>34</v>
      </c>
      <c r="N484">
        <v>15</v>
      </c>
      <c r="O484">
        <v>1</v>
      </c>
      <c r="P484">
        <v>28.87</v>
      </c>
      <c r="Q484">
        <f t="shared" si="22"/>
        <v>4.3304999999999998</v>
      </c>
      <c r="R484">
        <f t="shared" si="23"/>
        <v>0.28870000000000001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3">
        <v>45623.979861111111</v>
      </c>
    </row>
    <row r="485" spans="1:24">
      <c r="A485" t="s">
        <v>525</v>
      </c>
      <c r="B485" t="str">
        <f xml:space="preserve"> '[1]Affiliate Marketing Statistics'!$F$2</f>
        <v>eliseshopp</v>
      </c>
      <c r="C485" t="str">
        <f t="shared" si="21"/>
        <v>57671800891</v>
      </c>
      <c r="D485" t="str">
        <f xml:space="preserve"> '[1]Affiliate Marketing Statistics'!$H$2</f>
        <v>Daddy's Home Trump shirt, Trump 2024 shirt, Election 2024, Gift For Trump Supporters Shirt Full Colors, Full Size MAGA Unisex Tee</v>
      </c>
      <c r="E485" t="s">
        <v>526</v>
      </c>
      <c r="F485" t="str">
        <f xml:space="preserve"> '[1]Affiliate Marketing Statistics'!$G$2</f>
        <v>1729464579471610273</v>
      </c>
      <c r="G485">
        <v>17.989999999999998</v>
      </c>
      <c r="H485">
        <v>1</v>
      </c>
      <c r="I485" t="s">
        <v>31</v>
      </c>
      <c r="J485" t="s">
        <v>32</v>
      </c>
      <c r="K485" t="s">
        <v>33</v>
      </c>
      <c r="L485" t="s">
        <v>34</v>
      </c>
      <c r="N485">
        <v>15</v>
      </c>
      <c r="O485">
        <v>1</v>
      </c>
      <c r="P485">
        <v>28.87</v>
      </c>
      <c r="Q485">
        <f t="shared" si="22"/>
        <v>4.3304999999999998</v>
      </c>
      <c r="R485">
        <f t="shared" si="23"/>
        <v>0.28870000000000001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3">
        <v>45598</v>
      </c>
    </row>
    <row r="486" spans="1:24">
      <c r="A486" t="s">
        <v>527</v>
      </c>
      <c r="B486" t="str">
        <f xml:space="preserve"> '[1]Affiliate Marketing Statistics'!$F$2</f>
        <v>eliseshopp</v>
      </c>
      <c r="C486" t="str">
        <f t="shared" si="21"/>
        <v>57671975173</v>
      </c>
      <c r="D486" t="str">
        <f xml:space="preserve"> '[1]Affiliate Marketing Statistics'!$H$2</f>
        <v>Daddy's Home Trump shirt, Trump 2024 shirt, Election 2024, Gift For Trump Supporters Shirt Full Colors, Full Size MAGA Unisex Tee</v>
      </c>
      <c r="E486" t="s">
        <v>526</v>
      </c>
      <c r="F486" t="str">
        <f xml:space="preserve"> '[1]Affiliate Marketing Statistics'!$G$2</f>
        <v>1729464579471610273</v>
      </c>
      <c r="G486">
        <v>17.989999999999998</v>
      </c>
      <c r="H486">
        <v>1</v>
      </c>
      <c r="I486" t="s">
        <v>31</v>
      </c>
      <c r="J486" t="s">
        <v>32</v>
      </c>
      <c r="K486" t="s">
        <v>33</v>
      </c>
      <c r="L486" t="s">
        <v>34</v>
      </c>
      <c r="N486">
        <v>15</v>
      </c>
      <c r="O486">
        <v>1</v>
      </c>
      <c r="P486">
        <v>28.87</v>
      </c>
      <c r="Q486">
        <f t="shared" si="22"/>
        <v>4.3304999999999998</v>
      </c>
      <c r="R486">
        <f t="shared" si="23"/>
        <v>0.28870000000000001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3">
        <v>45612</v>
      </c>
    </row>
    <row r="487" spans="1:24">
      <c r="A487" t="s">
        <v>528</v>
      </c>
      <c r="B487" t="str">
        <f xml:space="preserve"> '[1]Affiliate Marketing Statistics'!$F$2</f>
        <v>eliseshopp</v>
      </c>
      <c r="C487" t="str">
        <f t="shared" si="21"/>
        <v>57671470886</v>
      </c>
      <c r="D487" t="str">
        <f xml:space="preserve"> '[1]Affiliate Marketing Statistics'!$H$2</f>
        <v>Daddy's Home Trump shirt, Trump 2024 shirt, Election 2024, Gift For Trump Supporters Shirt Full Colors, Full Size MAGA Unisex Tee</v>
      </c>
      <c r="E487" t="s">
        <v>526</v>
      </c>
      <c r="F487" t="str">
        <f xml:space="preserve"> '[1]Affiliate Marketing Statistics'!$G$2</f>
        <v>1729464579471610273</v>
      </c>
      <c r="G487">
        <v>17.989999999999998</v>
      </c>
      <c r="H487">
        <v>1</v>
      </c>
      <c r="I487" t="s">
        <v>31</v>
      </c>
      <c r="J487" t="s">
        <v>32</v>
      </c>
      <c r="K487" t="s">
        <v>33</v>
      </c>
      <c r="L487" t="s">
        <v>34</v>
      </c>
      <c r="N487">
        <v>15</v>
      </c>
      <c r="O487">
        <v>1</v>
      </c>
      <c r="P487">
        <v>28.87</v>
      </c>
      <c r="Q487">
        <f t="shared" si="22"/>
        <v>4.3304999999999998</v>
      </c>
      <c r="R487">
        <f t="shared" si="23"/>
        <v>0.28870000000000001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3">
        <v>45603</v>
      </c>
    </row>
    <row r="488" spans="1:24">
      <c r="A488" t="s">
        <v>529</v>
      </c>
      <c r="B488" t="str">
        <f xml:space="preserve"> '[1]Affiliate Marketing Statistics'!$F$2</f>
        <v>eliseshopp</v>
      </c>
      <c r="C488" t="str">
        <f t="shared" si="21"/>
        <v>57671638586</v>
      </c>
      <c r="D488" t="str">
        <f xml:space="preserve"> '[1]Affiliate Marketing Statistics'!$H$2</f>
        <v>Daddy's Home Trump shirt, Trump 2024 shirt, Election 2024, Gift For Trump Supporters Shirt Full Colors, Full Size MAGA Unisex Tee</v>
      </c>
      <c r="E488" t="s">
        <v>526</v>
      </c>
      <c r="F488" t="str">
        <f xml:space="preserve"> '[1]Affiliate Marketing Statistics'!$G$2</f>
        <v>1729464579471610273</v>
      </c>
      <c r="G488">
        <v>17.989999999999998</v>
      </c>
      <c r="H488">
        <v>1</v>
      </c>
      <c r="I488" t="s">
        <v>31</v>
      </c>
      <c r="J488" t="s">
        <v>32</v>
      </c>
      <c r="K488" t="s">
        <v>33</v>
      </c>
      <c r="L488" t="s">
        <v>34</v>
      </c>
      <c r="N488">
        <v>15</v>
      </c>
      <c r="O488">
        <v>1</v>
      </c>
      <c r="P488">
        <v>28.87</v>
      </c>
      <c r="Q488">
        <f t="shared" si="22"/>
        <v>4.3304999999999998</v>
      </c>
      <c r="R488">
        <f t="shared" si="23"/>
        <v>0.28870000000000001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3">
        <v>45610</v>
      </c>
    </row>
    <row r="489" spans="1:24">
      <c r="A489" t="s">
        <v>530</v>
      </c>
      <c r="B489" t="str">
        <f xml:space="preserve"> '[1]Affiliate Marketing Statistics'!$F$2</f>
        <v>eliseshopp</v>
      </c>
      <c r="C489" t="str">
        <f t="shared" si="21"/>
        <v>57671446774</v>
      </c>
      <c r="D489" t="str">
        <f xml:space="preserve"> '[1]Affiliate Marketing Statistics'!$H$2</f>
        <v>Daddy's Home Trump shirt, Trump 2024 shirt, Election 2024, Gift For Trump Supporters Shirt Full Colors, Full Size MAGA Unisex Tee</v>
      </c>
      <c r="E489" t="s">
        <v>526</v>
      </c>
      <c r="F489" t="str">
        <f xml:space="preserve"> '[1]Affiliate Marketing Statistics'!$G$2</f>
        <v>1729464579471610273</v>
      </c>
      <c r="G489">
        <v>17.989999999999998</v>
      </c>
      <c r="H489">
        <v>1</v>
      </c>
      <c r="I489" t="s">
        <v>31</v>
      </c>
      <c r="J489" t="s">
        <v>32</v>
      </c>
      <c r="K489" t="s">
        <v>33</v>
      </c>
      <c r="L489" t="s">
        <v>34</v>
      </c>
      <c r="N489">
        <v>15</v>
      </c>
      <c r="O489">
        <v>1</v>
      </c>
      <c r="P489">
        <v>28.87</v>
      </c>
      <c r="Q489">
        <f t="shared" si="22"/>
        <v>4.3304999999999998</v>
      </c>
      <c r="R489">
        <f t="shared" si="23"/>
        <v>0.28870000000000001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3">
        <v>45617</v>
      </c>
    </row>
    <row r="490" spans="1:24">
      <c r="A490" t="s">
        <v>531</v>
      </c>
      <c r="B490" t="str">
        <f xml:space="preserve"> '[1]Affiliate Marketing Statistics'!$F$2</f>
        <v>eliseshopp</v>
      </c>
      <c r="C490" t="str">
        <f t="shared" si="21"/>
        <v>57671853464</v>
      </c>
      <c r="D490" t="str">
        <f xml:space="preserve"> '[1]Affiliate Marketing Statistics'!$H$2</f>
        <v>Daddy's Home Trump shirt, Trump 2024 shirt, Election 2024, Gift For Trump Supporters Shirt Full Colors, Full Size MAGA Unisex Tee</v>
      </c>
      <c r="E490" t="s">
        <v>526</v>
      </c>
      <c r="F490" t="str">
        <f xml:space="preserve"> '[1]Affiliate Marketing Statistics'!$G$2</f>
        <v>1729464579471610273</v>
      </c>
      <c r="G490">
        <v>17.989999999999998</v>
      </c>
      <c r="H490">
        <v>2</v>
      </c>
      <c r="I490" t="s">
        <v>31</v>
      </c>
      <c r="J490" t="s">
        <v>32</v>
      </c>
      <c r="K490" t="s">
        <v>33</v>
      </c>
      <c r="L490" t="s">
        <v>34</v>
      </c>
      <c r="N490">
        <v>15</v>
      </c>
      <c r="O490">
        <v>1</v>
      </c>
      <c r="P490">
        <v>57.74</v>
      </c>
      <c r="Q490">
        <f t="shared" si="22"/>
        <v>8.6609999999999996</v>
      </c>
      <c r="R490">
        <f t="shared" si="23"/>
        <v>0.57740000000000002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3">
        <v>45612.465277777781</v>
      </c>
    </row>
    <row r="491" spans="1:24">
      <c r="A491" t="s">
        <v>532</v>
      </c>
      <c r="B491" t="str">
        <f xml:space="preserve"> '[1]Affiliate Marketing Statistics'!$F$2</f>
        <v>eliseshopp</v>
      </c>
      <c r="C491" t="str">
        <f t="shared" si="21"/>
        <v>57671744152</v>
      </c>
      <c r="D491" t="str">
        <f xml:space="preserve"> '[1]Affiliate Marketing Statistics'!$H$2</f>
        <v>Daddy's Home Trump shirt, Trump 2024 shirt, Election 2024, Gift For Trump Supporters Shirt Full Colors, Full Size MAGA Unisex Tee</v>
      </c>
      <c r="E491" t="s">
        <v>526</v>
      </c>
      <c r="F491" t="str">
        <f xml:space="preserve"> '[1]Affiliate Marketing Statistics'!$G$2</f>
        <v>1729464579471610273</v>
      </c>
      <c r="G491">
        <v>17.989999999999998</v>
      </c>
      <c r="H491">
        <v>1</v>
      </c>
      <c r="I491" t="s">
        <v>31</v>
      </c>
      <c r="J491" t="s">
        <v>32</v>
      </c>
      <c r="K491" t="s">
        <v>33</v>
      </c>
      <c r="L491" t="s">
        <v>34</v>
      </c>
      <c r="N491">
        <v>15</v>
      </c>
      <c r="O491">
        <v>1</v>
      </c>
      <c r="P491">
        <v>28.87</v>
      </c>
      <c r="Q491">
        <f t="shared" si="22"/>
        <v>4.3304999999999998</v>
      </c>
      <c r="R491">
        <f t="shared" si="23"/>
        <v>0.28870000000000001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3">
        <v>45605</v>
      </c>
    </row>
    <row r="492" spans="1:24">
      <c r="A492" t="s">
        <v>533</v>
      </c>
      <c r="B492" t="str">
        <f xml:space="preserve"> '[1]Affiliate Marketing Statistics'!$F$2</f>
        <v>eliseshopp</v>
      </c>
      <c r="C492" t="str">
        <f t="shared" si="21"/>
        <v>57671583035</v>
      </c>
      <c r="D492" t="str">
        <f xml:space="preserve"> '[1]Affiliate Marketing Statistics'!$H$2</f>
        <v>Daddy's Home Trump shirt, Trump 2024 shirt, Election 2024, Gift For Trump Supporters Shirt Full Colors, Full Size MAGA Unisex Tee</v>
      </c>
      <c r="E492" t="s">
        <v>526</v>
      </c>
      <c r="F492" t="str">
        <f xml:space="preserve"> '[1]Affiliate Marketing Statistics'!$G$2</f>
        <v>1729464579471610273</v>
      </c>
      <c r="G492">
        <v>17.989999999999998</v>
      </c>
      <c r="H492">
        <v>1</v>
      </c>
      <c r="I492" t="s">
        <v>31</v>
      </c>
      <c r="J492" t="s">
        <v>32</v>
      </c>
      <c r="K492" t="s">
        <v>33</v>
      </c>
      <c r="L492" t="s">
        <v>34</v>
      </c>
      <c r="N492">
        <v>15</v>
      </c>
      <c r="O492">
        <v>1</v>
      </c>
      <c r="P492">
        <v>28.87</v>
      </c>
      <c r="Q492">
        <f t="shared" si="22"/>
        <v>4.3304999999999998</v>
      </c>
      <c r="R492">
        <f t="shared" si="23"/>
        <v>0.28870000000000001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3">
        <v>45614.036805555559</v>
      </c>
    </row>
    <row r="493" spans="1:24">
      <c r="A493" t="s">
        <v>534</v>
      </c>
      <c r="B493" t="str">
        <f xml:space="preserve"> '[1]Affiliate Marketing Statistics'!$F$2</f>
        <v>eliseshopp</v>
      </c>
      <c r="C493" t="str">
        <f t="shared" si="21"/>
        <v>57671850148</v>
      </c>
      <c r="D493" t="str">
        <f xml:space="preserve"> '[1]Affiliate Marketing Statistics'!$H$2</f>
        <v>Daddy's Home Trump shirt, Trump 2024 shirt, Election 2024, Gift For Trump Supporters Shirt Full Colors, Full Size MAGA Unisex Tee</v>
      </c>
      <c r="E493" t="s">
        <v>526</v>
      </c>
      <c r="F493" t="str">
        <f xml:space="preserve"> '[1]Affiliate Marketing Statistics'!$G$2</f>
        <v>1729464579471610273</v>
      </c>
      <c r="G493">
        <v>17.989999999999998</v>
      </c>
      <c r="H493">
        <v>1</v>
      </c>
      <c r="I493" t="s">
        <v>31</v>
      </c>
      <c r="J493" t="s">
        <v>32</v>
      </c>
      <c r="K493" t="s">
        <v>33</v>
      </c>
      <c r="L493" t="s">
        <v>34</v>
      </c>
      <c r="N493">
        <v>15</v>
      </c>
      <c r="O493">
        <v>1</v>
      </c>
      <c r="P493">
        <v>28.87</v>
      </c>
      <c r="Q493">
        <f t="shared" si="22"/>
        <v>4.3304999999999998</v>
      </c>
      <c r="R493">
        <f t="shared" si="23"/>
        <v>0.28870000000000001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3">
        <v>45612.177777777775</v>
      </c>
    </row>
    <row r="494" spans="1:24">
      <c r="A494" t="s">
        <v>535</v>
      </c>
      <c r="B494" t="str">
        <f xml:space="preserve"> '[1]Affiliate Marketing Statistics'!$F$2</f>
        <v>eliseshopp</v>
      </c>
      <c r="C494" t="str">
        <f t="shared" si="21"/>
        <v>57671105770</v>
      </c>
      <c r="D494" t="str">
        <f xml:space="preserve"> '[1]Affiliate Marketing Statistics'!$H$2</f>
        <v>Daddy's Home Trump shirt, Trump 2024 shirt, Election 2024, Gift For Trump Supporters Shirt Full Colors, Full Size MAGA Unisex Tee</v>
      </c>
      <c r="E494" t="s">
        <v>526</v>
      </c>
      <c r="F494" t="str">
        <f xml:space="preserve"> '[1]Affiliate Marketing Statistics'!$G$2</f>
        <v>1729464579471610273</v>
      </c>
      <c r="G494">
        <v>17.989999999999998</v>
      </c>
      <c r="H494">
        <v>1</v>
      </c>
      <c r="I494" t="s">
        <v>31</v>
      </c>
      <c r="J494" t="s">
        <v>32</v>
      </c>
      <c r="K494" t="s">
        <v>33</v>
      </c>
      <c r="L494" t="s">
        <v>34</v>
      </c>
      <c r="N494">
        <v>15</v>
      </c>
      <c r="O494">
        <v>1</v>
      </c>
      <c r="P494">
        <v>28.87</v>
      </c>
      <c r="Q494">
        <f t="shared" si="22"/>
        <v>4.3304999999999998</v>
      </c>
      <c r="R494">
        <f t="shared" si="23"/>
        <v>0.28870000000000001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3">
        <v>45605</v>
      </c>
    </row>
    <row r="495" spans="1:24">
      <c r="A495" t="s">
        <v>536</v>
      </c>
      <c r="B495" t="str">
        <f xml:space="preserve"> '[1]Affiliate Marketing Statistics'!$F$2</f>
        <v>eliseshopp</v>
      </c>
      <c r="C495" t="str">
        <f t="shared" si="21"/>
        <v>57671398935</v>
      </c>
      <c r="D495" t="str">
        <f xml:space="preserve"> '[1]Affiliate Marketing Statistics'!$H$2</f>
        <v>Daddy's Home Trump shirt, Trump 2024 shirt, Election 2024, Gift For Trump Supporters Shirt Full Colors, Full Size MAGA Unisex Tee</v>
      </c>
      <c r="E495" t="s">
        <v>526</v>
      </c>
      <c r="F495" t="str">
        <f xml:space="preserve"> '[1]Affiliate Marketing Statistics'!$G$2</f>
        <v>1729464579471610273</v>
      </c>
      <c r="G495">
        <v>17.989999999999998</v>
      </c>
      <c r="H495">
        <v>1</v>
      </c>
      <c r="I495" t="s">
        <v>31</v>
      </c>
      <c r="J495" t="s">
        <v>32</v>
      </c>
      <c r="K495" t="s">
        <v>33</v>
      </c>
      <c r="L495" t="s">
        <v>34</v>
      </c>
      <c r="N495">
        <v>15</v>
      </c>
      <c r="O495">
        <v>1</v>
      </c>
      <c r="P495">
        <v>28.87</v>
      </c>
      <c r="Q495">
        <f t="shared" si="22"/>
        <v>4.3304999999999998</v>
      </c>
      <c r="R495">
        <f t="shared" si="23"/>
        <v>0.28870000000000001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3">
        <v>45618.676388888889</v>
      </c>
    </row>
    <row r="496" spans="1:24">
      <c r="A496" t="s">
        <v>537</v>
      </c>
      <c r="B496" t="str">
        <f xml:space="preserve"> '[1]Affiliate Marketing Statistics'!$F$2</f>
        <v>eliseshopp</v>
      </c>
      <c r="C496" t="str">
        <f t="shared" si="21"/>
        <v>57671597364</v>
      </c>
      <c r="D496" t="str">
        <f xml:space="preserve"> '[1]Affiliate Marketing Statistics'!$H$2</f>
        <v>Daddy's Home Trump shirt, Trump 2024 shirt, Election 2024, Gift For Trump Supporters Shirt Full Colors, Full Size MAGA Unisex Tee</v>
      </c>
      <c r="E496" t="s">
        <v>526</v>
      </c>
      <c r="F496" t="str">
        <f xml:space="preserve"> '[1]Affiliate Marketing Statistics'!$G$2</f>
        <v>1729464579471610273</v>
      </c>
      <c r="G496">
        <v>17.989999999999998</v>
      </c>
      <c r="H496">
        <v>1</v>
      </c>
      <c r="I496" t="s">
        <v>31</v>
      </c>
      <c r="J496" t="s">
        <v>32</v>
      </c>
      <c r="K496" t="s">
        <v>33</v>
      </c>
      <c r="L496" t="s">
        <v>34</v>
      </c>
      <c r="N496">
        <v>15</v>
      </c>
      <c r="O496">
        <v>1</v>
      </c>
      <c r="P496">
        <v>28.87</v>
      </c>
      <c r="Q496">
        <f t="shared" si="22"/>
        <v>4.3304999999999998</v>
      </c>
      <c r="R496">
        <f t="shared" si="23"/>
        <v>0.28870000000000001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3">
        <v>45598.154861111114</v>
      </c>
    </row>
    <row r="497" spans="1:24">
      <c r="A497" t="s">
        <v>538</v>
      </c>
      <c r="B497" t="str">
        <f xml:space="preserve"> '[1]Affiliate Marketing Statistics'!$F$2</f>
        <v>eliseshopp</v>
      </c>
      <c r="C497" t="str">
        <f t="shared" si="21"/>
        <v>57671171449</v>
      </c>
      <c r="D497" t="str">
        <f xml:space="preserve"> '[1]Affiliate Marketing Statistics'!$H$2</f>
        <v>Daddy's Home Trump shirt, Trump 2024 shirt, Election 2024, Gift For Trump Supporters Shirt Full Colors, Full Size MAGA Unisex Tee</v>
      </c>
      <c r="E497" t="s">
        <v>526</v>
      </c>
      <c r="F497" t="str">
        <f xml:space="preserve"> '[1]Affiliate Marketing Statistics'!$G$2</f>
        <v>1729464579471610273</v>
      </c>
      <c r="G497">
        <v>17.989999999999998</v>
      </c>
      <c r="H497">
        <v>1</v>
      </c>
      <c r="I497" t="s">
        <v>31</v>
      </c>
      <c r="J497" t="s">
        <v>32</v>
      </c>
      <c r="K497" t="s">
        <v>33</v>
      </c>
      <c r="L497" t="s">
        <v>34</v>
      </c>
      <c r="N497">
        <v>15</v>
      </c>
      <c r="O497">
        <v>1</v>
      </c>
      <c r="P497">
        <v>28.87</v>
      </c>
      <c r="Q497">
        <f t="shared" si="22"/>
        <v>4.3304999999999998</v>
      </c>
      <c r="R497">
        <f t="shared" si="23"/>
        <v>0.28870000000000001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3">
        <v>45624</v>
      </c>
    </row>
    <row r="498" spans="1:24">
      <c r="A498" t="s">
        <v>539</v>
      </c>
      <c r="B498" t="str">
        <f xml:space="preserve"> '[1]Affiliate Marketing Statistics'!$F$2</f>
        <v>eliseshopp</v>
      </c>
      <c r="C498" t="str">
        <f t="shared" si="21"/>
        <v>57671495089</v>
      </c>
      <c r="D498" t="str">
        <f xml:space="preserve"> '[1]Affiliate Marketing Statistics'!$H$2</f>
        <v>Daddy's Home Trump shirt, Trump 2024 shirt, Election 2024, Gift For Trump Supporters Shirt Full Colors, Full Size MAGA Unisex Tee</v>
      </c>
      <c r="E498" t="s">
        <v>526</v>
      </c>
      <c r="F498" t="str">
        <f xml:space="preserve"> '[1]Affiliate Marketing Statistics'!$G$2</f>
        <v>1729464579471610273</v>
      </c>
      <c r="G498">
        <v>17.989999999999998</v>
      </c>
      <c r="H498">
        <v>1</v>
      </c>
      <c r="I498" t="s">
        <v>31</v>
      </c>
      <c r="J498" t="s">
        <v>32</v>
      </c>
      <c r="K498" t="s">
        <v>33</v>
      </c>
      <c r="L498" t="s">
        <v>34</v>
      </c>
      <c r="N498">
        <v>15</v>
      </c>
      <c r="O498">
        <v>1</v>
      </c>
      <c r="P498">
        <v>28.87</v>
      </c>
      <c r="Q498">
        <f t="shared" si="22"/>
        <v>4.3304999999999998</v>
      </c>
      <c r="R498">
        <f t="shared" si="23"/>
        <v>0.28870000000000001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3">
        <v>45605.205555555556</v>
      </c>
    </row>
    <row r="499" spans="1:24">
      <c r="A499" t="s">
        <v>540</v>
      </c>
      <c r="B499" t="str">
        <f xml:space="preserve"> '[1]Affiliate Marketing Statistics'!$F$2</f>
        <v>eliseshopp</v>
      </c>
      <c r="C499" t="str">
        <f t="shared" si="21"/>
        <v>57671447032</v>
      </c>
      <c r="D499" t="str">
        <f xml:space="preserve"> '[1]Affiliate Marketing Statistics'!$H$2</f>
        <v>Daddy's Home Trump shirt, Trump 2024 shirt, Election 2024, Gift For Trump Supporters Shirt Full Colors, Full Size MAGA Unisex Tee</v>
      </c>
      <c r="E499" t="s">
        <v>526</v>
      </c>
      <c r="F499" t="str">
        <f xml:space="preserve"> '[1]Affiliate Marketing Statistics'!$G$2</f>
        <v>1729464579471610273</v>
      </c>
      <c r="G499">
        <v>17.989999999999998</v>
      </c>
      <c r="H499">
        <v>1</v>
      </c>
      <c r="I499" t="s">
        <v>31</v>
      </c>
      <c r="J499" t="s">
        <v>32</v>
      </c>
      <c r="K499" t="s">
        <v>33</v>
      </c>
      <c r="L499" t="s">
        <v>34</v>
      </c>
      <c r="N499">
        <v>15</v>
      </c>
      <c r="O499">
        <v>1</v>
      </c>
      <c r="P499">
        <v>28.87</v>
      </c>
      <c r="Q499">
        <f t="shared" si="22"/>
        <v>4.3304999999999998</v>
      </c>
      <c r="R499">
        <f t="shared" si="23"/>
        <v>0.28870000000000001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3">
        <v>45613</v>
      </c>
    </row>
    <row r="500" spans="1:24">
      <c r="A500" t="s">
        <v>541</v>
      </c>
      <c r="B500" t="str">
        <f xml:space="preserve"> '[1]Affiliate Marketing Statistics'!$F$2</f>
        <v>eliseshopp</v>
      </c>
      <c r="C500" t="str">
        <f t="shared" si="21"/>
        <v>57671984367</v>
      </c>
      <c r="D500" t="str">
        <f xml:space="preserve"> '[1]Affiliate Marketing Statistics'!$H$2</f>
        <v>Daddy's Home Trump shirt, Trump 2024 shirt, Election 2024, Gift For Trump Supporters Shirt Full Colors, Full Size MAGA Unisex Tee</v>
      </c>
      <c r="E500" t="s">
        <v>526</v>
      </c>
      <c r="F500" t="str">
        <f xml:space="preserve"> '[1]Affiliate Marketing Statistics'!$G$2</f>
        <v>1729464579471610273</v>
      </c>
      <c r="G500">
        <v>17.989999999999998</v>
      </c>
      <c r="H500">
        <v>1</v>
      </c>
      <c r="I500" t="s">
        <v>31</v>
      </c>
      <c r="J500" t="s">
        <v>32</v>
      </c>
      <c r="K500" t="s">
        <v>33</v>
      </c>
      <c r="L500" t="s">
        <v>34</v>
      </c>
      <c r="N500">
        <v>15</v>
      </c>
      <c r="O500">
        <v>1</v>
      </c>
      <c r="P500">
        <v>28.87</v>
      </c>
      <c r="Q500">
        <f t="shared" si="22"/>
        <v>4.3304999999999998</v>
      </c>
      <c r="R500">
        <f t="shared" si="23"/>
        <v>0.28870000000000001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3">
        <v>45619.301388888889</v>
      </c>
    </row>
    <row r="501" spans="1:24">
      <c r="A501" t="s">
        <v>542</v>
      </c>
      <c r="B501" t="str">
        <f xml:space="preserve"> '[1]Affiliate Marketing Statistics'!$F$2</f>
        <v>eliseshopp</v>
      </c>
      <c r="C501" t="str">
        <f t="shared" si="21"/>
        <v>57671769482</v>
      </c>
      <c r="D501" t="str">
        <f xml:space="preserve"> '[1]Affiliate Marketing Statistics'!$H$2</f>
        <v>Daddy's Home Trump shirt, Trump 2024 shirt, Election 2024, Gift For Trump Supporters Shirt Full Colors, Full Size MAGA Unisex Tee</v>
      </c>
      <c r="E501" t="s">
        <v>489</v>
      </c>
      <c r="F501" t="str">
        <f xml:space="preserve"> '[1]Affiliate Marketing Statistics'!$G$2</f>
        <v>1729464579471610273</v>
      </c>
      <c r="G501">
        <v>17.989999999999998</v>
      </c>
      <c r="H501">
        <v>1</v>
      </c>
      <c r="I501" t="s">
        <v>31</v>
      </c>
      <c r="J501" t="s">
        <v>32</v>
      </c>
      <c r="K501" t="s">
        <v>33</v>
      </c>
      <c r="L501" t="s">
        <v>34</v>
      </c>
      <c r="N501">
        <v>15</v>
      </c>
      <c r="O501">
        <v>1</v>
      </c>
      <c r="P501">
        <v>28.87</v>
      </c>
      <c r="Q501">
        <f t="shared" si="22"/>
        <v>4.3304999999999998</v>
      </c>
      <c r="R501">
        <f t="shared" si="23"/>
        <v>0.28870000000000001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3">
        <v>45607.250694444447</v>
      </c>
    </row>
    <row r="502" spans="1:24">
      <c r="A502" t="s">
        <v>543</v>
      </c>
      <c r="B502" t="str">
        <f xml:space="preserve"> '[1]Affiliate Marketing Statistics'!$F$2</f>
        <v>eliseshopp</v>
      </c>
      <c r="C502" t="str">
        <f t="shared" si="21"/>
        <v>57671138526</v>
      </c>
      <c r="D502" t="str">
        <f xml:space="preserve"> '[1]Affiliate Marketing Statistics'!$H$2</f>
        <v>Daddy's Home Trump shirt, Trump 2024 shirt, Election 2024, Gift For Trump Supporters Shirt Full Colors, Full Size MAGA Unisex Tee</v>
      </c>
      <c r="E502" t="s">
        <v>489</v>
      </c>
      <c r="F502" t="str">
        <f xml:space="preserve"> '[1]Affiliate Marketing Statistics'!$G$2</f>
        <v>1729464579471610273</v>
      </c>
      <c r="G502">
        <v>17.989999999999998</v>
      </c>
      <c r="H502">
        <v>1</v>
      </c>
      <c r="I502" t="s">
        <v>31</v>
      </c>
      <c r="J502" t="s">
        <v>32</v>
      </c>
      <c r="K502" t="s">
        <v>33</v>
      </c>
      <c r="L502" t="s">
        <v>34</v>
      </c>
      <c r="N502">
        <v>15</v>
      </c>
      <c r="O502">
        <v>1</v>
      </c>
      <c r="P502">
        <v>28.87</v>
      </c>
      <c r="Q502">
        <f t="shared" si="22"/>
        <v>4.3304999999999998</v>
      </c>
      <c r="R502">
        <f t="shared" si="23"/>
        <v>0.28870000000000001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3">
        <v>45626.020833333336</v>
      </c>
    </row>
    <row r="503" spans="1:24">
      <c r="A503" t="s">
        <v>544</v>
      </c>
      <c r="B503" t="str">
        <f xml:space="preserve"> '[1]Affiliate Marketing Statistics'!$F$2</f>
        <v>eliseshopp</v>
      </c>
      <c r="C503" t="str">
        <f t="shared" si="21"/>
        <v>57671466021</v>
      </c>
      <c r="D503" t="str">
        <f xml:space="preserve"> '[1]Affiliate Marketing Statistics'!$H$2</f>
        <v>Daddy's Home Trump shirt, Trump 2024 shirt, Election 2024, Gift For Trump Supporters Shirt Full Colors, Full Size MAGA Unisex Tee</v>
      </c>
      <c r="E503" t="s">
        <v>489</v>
      </c>
      <c r="F503" t="str">
        <f xml:space="preserve"> '[1]Affiliate Marketing Statistics'!$G$2</f>
        <v>1729464579471610273</v>
      </c>
      <c r="G503">
        <v>17.989999999999998</v>
      </c>
      <c r="H503">
        <v>1</v>
      </c>
      <c r="I503" t="s">
        <v>31</v>
      </c>
      <c r="J503" t="s">
        <v>32</v>
      </c>
      <c r="K503" t="s">
        <v>33</v>
      </c>
      <c r="L503" t="s">
        <v>34</v>
      </c>
      <c r="N503">
        <v>15</v>
      </c>
      <c r="O503">
        <v>1</v>
      </c>
      <c r="P503">
        <v>28.87</v>
      </c>
      <c r="Q503">
        <f t="shared" si="22"/>
        <v>4.3304999999999998</v>
      </c>
      <c r="R503">
        <f t="shared" si="23"/>
        <v>0.28870000000000001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3">
        <v>45614</v>
      </c>
    </row>
    <row r="504" spans="1:24">
      <c r="A504" t="s">
        <v>545</v>
      </c>
      <c r="B504" t="str">
        <f xml:space="preserve"> '[1]Affiliate Marketing Statistics'!$F$2</f>
        <v>eliseshopp</v>
      </c>
      <c r="C504" t="str">
        <f t="shared" si="21"/>
        <v>57671189881</v>
      </c>
      <c r="D504" t="str">
        <f xml:space="preserve"> '[1]Affiliate Marketing Statistics'!$H$2</f>
        <v>Daddy's Home Trump shirt, Trump 2024 shirt, Election 2024, Gift For Trump Supporters Shirt Full Colors, Full Size MAGA Unisex Tee</v>
      </c>
      <c r="E504" t="s">
        <v>489</v>
      </c>
      <c r="F504" t="str">
        <f xml:space="preserve"> '[1]Affiliate Marketing Statistics'!$G$2</f>
        <v>1729464579471610273</v>
      </c>
      <c r="G504">
        <v>17.989999999999998</v>
      </c>
      <c r="H504">
        <v>1</v>
      </c>
      <c r="I504" t="s">
        <v>31</v>
      </c>
      <c r="J504" t="s">
        <v>32</v>
      </c>
      <c r="K504" t="s">
        <v>33</v>
      </c>
      <c r="L504" t="s">
        <v>34</v>
      </c>
      <c r="N504">
        <v>15</v>
      </c>
      <c r="O504">
        <v>1</v>
      </c>
      <c r="P504">
        <v>28.87</v>
      </c>
      <c r="Q504">
        <f t="shared" si="22"/>
        <v>4.3304999999999998</v>
      </c>
      <c r="R504">
        <f t="shared" si="23"/>
        <v>0.28870000000000001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3">
        <v>45608.023611111108</v>
      </c>
    </row>
    <row r="505" spans="1:24">
      <c r="A505" t="s">
        <v>546</v>
      </c>
      <c r="B505" t="str">
        <f xml:space="preserve"> '[1]Affiliate Marketing Statistics'!$F$2</f>
        <v>eliseshopp</v>
      </c>
      <c r="C505" t="str">
        <f t="shared" si="21"/>
        <v>57671968350</v>
      </c>
      <c r="D505" t="str">
        <f xml:space="preserve"> '[1]Affiliate Marketing Statistics'!$H$2</f>
        <v>Daddy's Home Trump shirt, Trump 2024 shirt, Election 2024, Gift For Trump Supporters Shirt Full Colors, Full Size MAGA Unisex Tee</v>
      </c>
      <c r="E505" t="s">
        <v>489</v>
      </c>
      <c r="F505" t="str">
        <f xml:space="preserve"> '[1]Affiliate Marketing Statistics'!$G$2</f>
        <v>1729464579471610273</v>
      </c>
      <c r="G505">
        <v>17.989999999999998</v>
      </c>
      <c r="H505">
        <v>1</v>
      </c>
      <c r="I505" t="s">
        <v>31</v>
      </c>
      <c r="J505" t="s">
        <v>32</v>
      </c>
      <c r="K505" t="s">
        <v>33</v>
      </c>
      <c r="L505" t="s">
        <v>34</v>
      </c>
      <c r="N505">
        <v>15</v>
      </c>
      <c r="O505">
        <v>1</v>
      </c>
      <c r="P505">
        <v>28.87</v>
      </c>
      <c r="Q505">
        <f t="shared" si="22"/>
        <v>4.3304999999999998</v>
      </c>
      <c r="R505">
        <f t="shared" si="23"/>
        <v>0.28870000000000001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3">
        <v>45601.695833333331</v>
      </c>
    </row>
    <row r="506" spans="1:24">
      <c r="A506" t="s">
        <v>547</v>
      </c>
      <c r="B506" t="str">
        <f xml:space="preserve"> '[1]Affiliate Marketing Statistics'!$F$2</f>
        <v>eliseshopp</v>
      </c>
      <c r="C506" t="str">
        <f t="shared" si="21"/>
        <v>57671144969</v>
      </c>
      <c r="D506" t="str">
        <f xml:space="preserve"> '[1]Affiliate Marketing Statistics'!$H$2</f>
        <v>Daddy's Home Trump shirt, Trump 2024 shirt, Election 2024, Gift For Trump Supporters Shirt Full Colors, Full Size MAGA Unisex Tee</v>
      </c>
      <c r="E506" t="s">
        <v>489</v>
      </c>
      <c r="F506" t="str">
        <f xml:space="preserve"> '[1]Affiliate Marketing Statistics'!$G$2</f>
        <v>1729464579471610273</v>
      </c>
      <c r="G506">
        <v>17.989999999999998</v>
      </c>
      <c r="H506">
        <v>1</v>
      </c>
      <c r="I506" t="s">
        <v>31</v>
      </c>
      <c r="J506" t="s">
        <v>32</v>
      </c>
      <c r="K506" t="s">
        <v>33</v>
      </c>
      <c r="L506" t="s">
        <v>34</v>
      </c>
      <c r="N506">
        <v>15</v>
      </c>
      <c r="O506">
        <v>1</v>
      </c>
      <c r="P506">
        <v>28.87</v>
      </c>
      <c r="Q506">
        <f t="shared" si="22"/>
        <v>4.3304999999999998</v>
      </c>
      <c r="R506">
        <f t="shared" si="23"/>
        <v>0.28870000000000001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3">
        <v>45597.988888888889</v>
      </c>
    </row>
    <row r="507" spans="1:24">
      <c r="A507" t="s">
        <v>548</v>
      </c>
      <c r="B507" t="str">
        <f xml:space="preserve"> '[1]Affiliate Marketing Statistics'!$F$2</f>
        <v>eliseshopp</v>
      </c>
      <c r="C507" t="str">
        <f t="shared" si="21"/>
        <v>57671982797</v>
      </c>
      <c r="D507" t="str">
        <f xml:space="preserve"> '[1]Affiliate Marketing Statistics'!$H$2</f>
        <v>Daddy's Home Trump shirt, Trump 2024 shirt, Election 2024, Gift For Trump Supporters Shirt Full Colors, Full Size MAGA Unisex Tee</v>
      </c>
      <c r="E507" t="s">
        <v>489</v>
      </c>
      <c r="F507" t="str">
        <f xml:space="preserve"> '[1]Affiliate Marketing Statistics'!$G$2</f>
        <v>1729464579471610273</v>
      </c>
      <c r="G507">
        <v>17.989999999999998</v>
      </c>
      <c r="H507">
        <v>1</v>
      </c>
      <c r="I507" t="s">
        <v>31</v>
      </c>
      <c r="J507" t="s">
        <v>32</v>
      </c>
      <c r="K507" t="s">
        <v>33</v>
      </c>
      <c r="L507" t="s">
        <v>34</v>
      </c>
      <c r="N507">
        <v>15</v>
      </c>
      <c r="O507">
        <v>1</v>
      </c>
      <c r="P507">
        <v>28.87</v>
      </c>
      <c r="Q507">
        <f t="shared" si="22"/>
        <v>4.3304999999999998</v>
      </c>
      <c r="R507">
        <f t="shared" si="23"/>
        <v>0.28870000000000001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3">
        <v>45603</v>
      </c>
    </row>
    <row r="508" spans="1:24">
      <c r="A508" t="s">
        <v>549</v>
      </c>
      <c r="B508" t="str">
        <f xml:space="preserve"> '[1]Affiliate Marketing Statistics'!$F$2</f>
        <v>eliseshopp</v>
      </c>
      <c r="C508" t="str">
        <f t="shared" si="21"/>
        <v>57671250254</v>
      </c>
      <c r="D508" t="str">
        <f xml:space="preserve"> '[1]Affiliate Marketing Statistics'!$H$2</f>
        <v>Daddy's Home Trump shirt, Trump 2024 shirt, Election 2024, Gift For Trump Supporters Shirt Full Colors, Full Size MAGA Unisex Tee</v>
      </c>
      <c r="E508" t="s">
        <v>489</v>
      </c>
      <c r="F508" t="str">
        <f xml:space="preserve"> '[1]Affiliate Marketing Statistics'!$G$2</f>
        <v>1729464579471610273</v>
      </c>
      <c r="G508">
        <v>17.989999999999998</v>
      </c>
      <c r="H508">
        <v>1</v>
      </c>
      <c r="I508" t="s">
        <v>31</v>
      </c>
      <c r="J508" t="s">
        <v>32</v>
      </c>
      <c r="K508" t="s">
        <v>33</v>
      </c>
      <c r="L508" t="s">
        <v>34</v>
      </c>
      <c r="N508">
        <v>15</v>
      </c>
      <c r="O508">
        <v>1</v>
      </c>
      <c r="P508">
        <v>28.87</v>
      </c>
      <c r="Q508">
        <f t="shared" si="22"/>
        <v>4.3304999999999998</v>
      </c>
      <c r="R508">
        <f t="shared" si="23"/>
        <v>0.28870000000000001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3">
        <v>45621.815972222219</v>
      </c>
    </row>
    <row r="509" spans="1:24">
      <c r="A509" t="s">
        <v>550</v>
      </c>
      <c r="B509" t="str">
        <f xml:space="preserve"> '[1]Affiliate Marketing Statistics'!$F$2</f>
        <v>eliseshopp</v>
      </c>
      <c r="C509" t="str">
        <f t="shared" si="21"/>
        <v>57671209589</v>
      </c>
      <c r="D509" t="str">
        <f xml:space="preserve"> '[1]Affiliate Marketing Statistics'!$H$2</f>
        <v>Daddy's Home Trump shirt, Trump 2024 shirt, Election 2024, Gift For Trump Supporters Shirt Full Colors, Full Size MAGA Unisex Tee</v>
      </c>
      <c r="E509" t="s">
        <v>489</v>
      </c>
      <c r="F509" t="str">
        <f xml:space="preserve"> '[1]Affiliate Marketing Statistics'!$G$2</f>
        <v>1729464579471610273</v>
      </c>
      <c r="G509">
        <v>17.989999999999998</v>
      </c>
      <c r="H509">
        <v>1</v>
      </c>
      <c r="I509" t="s">
        <v>31</v>
      </c>
      <c r="J509" t="s">
        <v>32</v>
      </c>
      <c r="K509" t="s">
        <v>33</v>
      </c>
      <c r="L509" t="s">
        <v>34</v>
      </c>
      <c r="N509">
        <v>15</v>
      </c>
      <c r="O509">
        <v>1</v>
      </c>
      <c r="P509">
        <v>28.87</v>
      </c>
      <c r="Q509">
        <f t="shared" si="22"/>
        <v>4.3304999999999998</v>
      </c>
      <c r="R509">
        <f t="shared" si="23"/>
        <v>0.28870000000000001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3">
        <v>45598.522222222222</v>
      </c>
    </row>
    <row r="510" spans="1:24">
      <c r="A510" t="s">
        <v>551</v>
      </c>
      <c r="B510" t="str">
        <f xml:space="preserve"> '[1]Affiliate Marketing Statistics'!$F$2</f>
        <v>eliseshopp</v>
      </c>
      <c r="C510" t="str">
        <f t="shared" si="21"/>
        <v>57671293546</v>
      </c>
      <c r="D510" t="str">
        <f xml:space="preserve"> '[1]Affiliate Marketing Statistics'!$H$2</f>
        <v>Daddy's Home Trump shirt, Trump 2024 shirt, Election 2024, Gift For Trump Supporters Shirt Full Colors, Full Size MAGA Unisex Tee</v>
      </c>
      <c r="E510" t="s">
        <v>489</v>
      </c>
      <c r="F510" t="str">
        <f xml:space="preserve"> '[1]Affiliate Marketing Statistics'!$G$2</f>
        <v>1729464579471610273</v>
      </c>
      <c r="G510">
        <v>17.989999999999998</v>
      </c>
      <c r="H510">
        <v>1</v>
      </c>
      <c r="I510" t="s">
        <v>31</v>
      </c>
      <c r="J510" t="s">
        <v>32</v>
      </c>
      <c r="K510" t="s">
        <v>33</v>
      </c>
      <c r="L510" t="s">
        <v>34</v>
      </c>
      <c r="N510">
        <v>15</v>
      </c>
      <c r="O510">
        <v>1</v>
      </c>
      <c r="P510">
        <v>28.87</v>
      </c>
      <c r="Q510">
        <f t="shared" si="22"/>
        <v>4.3304999999999998</v>
      </c>
      <c r="R510">
        <f t="shared" si="23"/>
        <v>0.28870000000000001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3">
        <v>45614</v>
      </c>
    </row>
    <row r="511" spans="1:24">
      <c r="A511" t="s">
        <v>552</v>
      </c>
      <c r="B511" t="str">
        <f xml:space="preserve"> '[1]Affiliate Marketing Statistics'!$F$2</f>
        <v>eliseshopp</v>
      </c>
      <c r="C511" t="str">
        <f t="shared" si="21"/>
        <v>57671500153</v>
      </c>
      <c r="D511" t="str">
        <f xml:space="preserve"> '[1]Affiliate Marketing Statistics'!$H$2</f>
        <v>Daddy's Home Trump shirt, Trump 2024 shirt, Election 2024, Gift For Trump Supporters Shirt Full Colors, Full Size MAGA Unisex Tee</v>
      </c>
      <c r="E511" t="s">
        <v>489</v>
      </c>
      <c r="F511" t="str">
        <f xml:space="preserve"> '[1]Affiliate Marketing Statistics'!$G$2</f>
        <v>1729464579471610273</v>
      </c>
      <c r="G511">
        <v>17.989999999999998</v>
      </c>
      <c r="H511">
        <v>1</v>
      </c>
      <c r="I511" t="s">
        <v>31</v>
      </c>
      <c r="J511" t="s">
        <v>32</v>
      </c>
      <c r="K511" t="s">
        <v>33</v>
      </c>
      <c r="L511" t="s">
        <v>34</v>
      </c>
      <c r="N511">
        <v>15</v>
      </c>
      <c r="O511">
        <v>1</v>
      </c>
      <c r="P511">
        <v>28.87</v>
      </c>
      <c r="Q511">
        <f t="shared" si="22"/>
        <v>4.3304999999999998</v>
      </c>
      <c r="R511">
        <f t="shared" si="23"/>
        <v>0.28870000000000001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3">
        <v>45621</v>
      </c>
    </row>
    <row r="512" spans="1:24">
      <c r="A512" t="s">
        <v>553</v>
      </c>
      <c r="B512" t="str">
        <f xml:space="preserve"> '[1]Affiliate Marketing Statistics'!$F$2</f>
        <v>eliseshopp</v>
      </c>
      <c r="C512" t="str">
        <f t="shared" si="21"/>
        <v>57671221860</v>
      </c>
      <c r="D512" t="str">
        <f xml:space="preserve"> '[1]Affiliate Marketing Statistics'!$H$2</f>
        <v>Daddy's Home Trump shirt, Trump 2024 shirt, Election 2024, Gift For Trump Supporters Shirt Full Colors, Full Size MAGA Unisex Tee</v>
      </c>
      <c r="E512" t="s">
        <v>489</v>
      </c>
      <c r="F512" t="str">
        <f xml:space="preserve"> '[1]Affiliate Marketing Statistics'!$G$2</f>
        <v>1729464579471610273</v>
      </c>
      <c r="G512">
        <v>17.989999999999998</v>
      </c>
      <c r="H512">
        <v>1</v>
      </c>
      <c r="I512" t="s">
        <v>31</v>
      </c>
      <c r="J512" t="s">
        <v>32</v>
      </c>
      <c r="K512" t="s">
        <v>33</v>
      </c>
      <c r="L512" t="s">
        <v>34</v>
      </c>
      <c r="N512">
        <v>15</v>
      </c>
      <c r="O512">
        <v>1</v>
      </c>
      <c r="P512">
        <v>28.87</v>
      </c>
      <c r="Q512">
        <f t="shared" si="22"/>
        <v>4.3304999999999998</v>
      </c>
      <c r="R512">
        <f t="shared" si="23"/>
        <v>0.28870000000000001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3">
        <v>45604.253472222219</v>
      </c>
    </row>
    <row r="513" spans="1:24">
      <c r="A513" t="s">
        <v>554</v>
      </c>
      <c r="B513" t="str">
        <f xml:space="preserve"> '[1]Affiliate Marketing Statistics'!$F$2</f>
        <v>eliseshopp</v>
      </c>
      <c r="C513" t="str">
        <f t="shared" si="21"/>
        <v>57671352284</v>
      </c>
      <c r="D513" t="str">
        <f xml:space="preserve"> '[1]Affiliate Marketing Statistics'!$H$2</f>
        <v>Daddy's Home Trump shirt, Trump 2024 shirt, Election 2024, Gift For Trump Supporters Shirt Full Colors, Full Size MAGA Unisex Tee</v>
      </c>
      <c r="E513" t="s">
        <v>489</v>
      </c>
      <c r="F513" t="str">
        <f xml:space="preserve"> '[1]Affiliate Marketing Statistics'!$G$2</f>
        <v>1729464579471610273</v>
      </c>
      <c r="G513">
        <v>17.989999999999998</v>
      </c>
      <c r="H513">
        <v>1</v>
      </c>
      <c r="I513" t="s">
        <v>31</v>
      </c>
      <c r="J513" t="s">
        <v>32</v>
      </c>
      <c r="K513" t="s">
        <v>33</v>
      </c>
      <c r="L513" t="s">
        <v>34</v>
      </c>
      <c r="N513">
        <v>15</v>
      </c>
      <c r="O513">
        <v>1</v>
      </c>
      <c r="P513">
        <v>28.87</v>
      </c>
      <c r="Q513">
        <f t="shared" si="22"/>
        <v>4.3304999999999998</v>
      </c>
      <c r="R513">
        <f t="shared" si="23"/>
        <v>0.28870000000000001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3">
        <v>45606</v>
      </c>
    </row>
    <row r="514" spans="1:24">
      <c r="A514" t="s">
        <v>555</v>
      </c>
      <c r="B514" t="str">
        <f xml:space="preserve"> '[1]Affiliate Marketing Statistics'!$F$2</f>
        <v>eliseshopp</v>
      </c>
      <c r="C514" t="str">
        <f t="shared" si="21"/>
        <v>57671650258</v>
      </c>
      <c r="D514" t="str">
        <f xml:space="preserve"> '[1]Affiliate Marketing Statistics'!$H$2</f>
        <v>Daddy's Home Trump shirt, Trump 2024 shirt, Election 2024, Gift For Trump Supporters Shirt Full Colors, Full Size MAGA Unisex Tee</v>
      </c>
      <c r="E514" t="s">
        <v>489</v>
      </c>
      <c r="F514" t="str">
        <f xml:space="preserve"> '[1]Affiliate Marketing Statistics'!$G$2</f>
        <v>1729464579471610273</v>
      </c>
      <c r="G514">
        <v>17.989999999999998</v>
      </c>
      <c r="H514">
        <v>1</v>
      </c>
      <c r="I514" t="s">
        <v>31</v>
      </c>
      <c r="J514" t="s">
        <v>32</v>
      </c>
      <c r="K514" t="s">
        <v>33</v>
      </c>
      <c r="L514" t="s">
        <v>34</v>
      </c>
      <c r="N514">
        <v>15</v>
      </c>
      <c r="O514">
        <v>1</v>
      </c>
      <c r="P514">
        <v>28.87</v>
      </c>
      <c r="Q514">
        <f t="shared" si="22"/>
        <v>4.3304999999999998</v>
      </c>
      <c r="R514">
        <f t="shared" si="23"/>
        <v>0.28870000000000001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3">
        <v>45620.113194444442</v>
      </c>
    </row>
    <row r="515" spans="1:24">
      <c r="A515" t="s">
        <v>556</v>
      </c>
      <c r="B515" t="str">
        <f xml:space="preserve"> '[1]Affiliate Marketing Statistics'!$F$2</f>
        <v>eliseshopp</v>
      </c>
      <c r="C515" t="str">
        <f t="shared" ref="C515:C538" si="24" xml:space="preserve"> A515</f>
        <v>57671918380</v>
      </c>
      <c r="D515" t="str">
        <f xml:space="preserve"> '[1]Affiliate Marketing Statistics'!$H$2</f>
        <v>Daddy's Home Trump shirt, Trump 2024 shirt, Election 2024, Gift For Trump Supporters Shirt Full Colors, Full Size MAGA Unisex Tee</v>
      </c>
      <c r="E515" t="s">
        <v>489</v>
      </c>
      <c r="F515" t="str">
        <f xml:space="preserve"> '[1]Affiliate Marketing Statistics'!$G$2</f>
        <v>1729464579471610273</v>
      </c>
      <c r="G515">
        <v>17.989999999999998</v>
      </c>
      <c r="H515">
        <v>1</v>
      </c>
      <c r="I515" t="s">
        <v>31</v>
      </c>
      <c r="J515" t="s">
        <v>32</v>
      </c>
      <c r="K515" t="s">
        <v>33</v>
      </c>
      <c r="L515" t="s">
        <v>34</v>
      </c>
      <c r="N515">
        <v>15</v>
      </c>
      <c r="O515">
        <v>1</v>
      </c>
      <c r="P515">
        <v>28.87</v>
      </c>
      <c r="Q515">
        <f t="shared" ref="Q515:Q538" si="25" xml:space="preserve"> P515*N515%</f>
        <v>4.3304999999999998</v>
      </c>
      <c r="R515">
        <f t="shared" ref="R515:R538" si="26" xml:space="preserve"> P515*1%</f>
        <v>0.28870000000000001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3">
        <v>45602</v>
      </c>
    </row>
    <row r="516" spans="1:24">
      <c r="A516" t="s">
        <v>557</v>
      </c>
      <c r="B516" t="str">
        <f xml:space="preserve"> '[1]Affiliate Marketing Statistics'!$F$2</f>
        <v>eliseshopp</v>
      </c>
      <c r="C516" t="str">
        <f t="shared" si="24"/>
        <v>57671572693</v>
      </c>
      <c r="D516" t="str">
        <f xml:space="preserve"> '[1]Affiliate Marketing Statistics'!$H$2</f>
        <v>Daddy's Home Trump shirt, Trump 2024 shirt, Election 2024, Gift For Trump Supporters Shirt Full Colors, Full Size MAGA Unisex Tee</v>
      </c>
      <c r="E516" t="s">
        <v>489</v>
      </c>
      <c r="F516" t="str">
        <f xml:space="preserve"> '[1]Affiliate Marketing Statistics'!$G$2</f>
        <v>1729464579471610273</v>
      </c>
      <c r="G516">
        <v>17.989999999999998</v>
      </c>
      <c r="H516">
        <v>1</v>
      </c>
      <c r="I516" t="s">
        <v>31</v>
      </c>
      <c r="J516" t="s">
        <v>32</v>
      </c>
      <c r="K516" t="s">
        <v>33</v>
      </c>
      <c r="L516" t="s">
        <v>34</v>
      </c>
      <c r="N516">
        <v>15</v>
      </c>
      <c r="O516">
        <v>1</v>
      </c>
      <c r="P516">
        <v>28.87</v>
      </c>
      <c r="Q516">
        <f t="shared" si="25"/>
        <v>4.3304999999999998</v>
      </c>
      <c r="R516">
        <f t="shared" si="26"/>
        <v>0.28870000000000001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3">
        <v>45617</v>
      </c>
    </row>
    <row r="517" spans="1:24">
      <c r="A517" t="s">
        <v>558</v>
      </c>
      <c r="B517" t="str">
        <f xml:space="preserve"> '[1]Affiliate Marketing Statistics'!$F$2</f>
        <v>eliseshopp</v>
      </c>
      <c r="C517" t="str">
        <f t="shared" si="24"/>
        <v>57671911520</v>
      </c>
      <c r="D517" t="str">
        <f xml:space="preserve"> '[1]Affiliate Marketing Statistics'!$H$2</f>
        <v>Daddy's Home Trump shirt, Trump 2024 shirt, Election 2024, Gift For Trump Supporters Shirt Full Colors, Full Size MAGA Unisex Tee</v>
      </c>
      <c r="E517" t="s">
        <v>489</v>
      </c>
      <c r="F517" t="str">
        <f xml:space="preserve"> '[1]Affiliate Marketing Statistics'!$G$2</f>
        <v>1729464579471610273</v>
      </c>
      <c r="G517">
        <v>17.989999999999998</v>
      </c>
      <c r="H517">
        <v>1</v>
      </c>
      <c r="I517" t="s">
        <v>31</v>
      </c>
      <c r="J517" t="s">
        <v>32</v>
      </c>
      <c r="K517" t="s">
        <v>33</v>
      </c>
      <c r="L517" t="s">
        <v>34</v>
      </c>
      <c r="N517">
        <v>15</v>
      </c>
      <c r="O517">
        <v>1</v>
      </c>
      <c r="P517">
        <v>28.87</v>
      </c>
      <c r="Q517">
        <f t="shared" si="25"/>
        <v>4.3304999999999998</v>
      </c>
      <c r="R517">
        <f t="shared" si="26"/>
        <v>0.28870000000000001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3">
        <v>45625.70416666667</v>
      </c>
    </row>
    <row r="518" spans="1:24">
      <c r="A518" t="s">
        <v>559</v>
      </c>
      <c r="B518" t="str">
        <f xml:space="preserve"> '[1]Affiliate Marketing Statistics'!$F$2</f>
        <v>eliseshopp</v>
      </c>
      <c r="C518" t="str">
        <f t="shared" si="24"/>
        <v>57671481451</v>
      </c>
      <c r="D518" t="str">
        <f xml:space="preserve"> '[1]Affiliate Marketing Statistics'!$H$2</f>
        <v>Daddy's Home Trump shirt, Trump 2024 shirt, Election 2024, Gift For Trump Supporters Shirt Full Colors, Full Size MAGA Unisex Tee</v>
      </c>
      <c r="E518" t="s">
        <v>489</v>
      </c>
      <c r="F518" t="str">
        <f xml:space="preserve"> '[1]Affiliate Marketing Statistics'!$G$2</f>
        <v>1729464579471610273</v>
      </c>
      <c r="G518">
        <v>17.989999999999998</v>
      </c>
      <c r="H518">
        <v>1</v>
      </c>
      <c r="I518" t="s">
        <v>31</v>
      </c>
      <c r="J518" t="s">
        <v>32</v>
      </c>
      <c r="K518" t="s">
        <v>33</v>
      </c>
      <c r="L518" t="s">
        <v>34</v>
      </c>
      <c r="N518">
        <v>15</v>
      </c>
      <c r="O518">
        <v>1</v>
      </c>
      <c r="P518">
        <v>28.87</v>
      </c>
      <c r="Q518">
        <f t="shared" si="25"/>
        <v>4.3304999999999998</v>
      </c>
      <c r="R518">
        <f t="shared" si="26"/>
        <v>0.28870000000000001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3">
        <v>45599</v>
      </c>
    </row>
    <row r="519" spans="1:24">
      <c r="A519" t="s">
        <v>560</v>
      </c>
      <c r="B519" t="str">
        <f xml:space="preserve"> '[1]Affiliate Marketing Statistics'!$F$2</f>
        <v>eliseshopp</v>
      </c>
      <c r="C519" t="str">
        <f t="shared" si="24"/>
        <v>57671690376</v>
      </c>
      <c r="D519" t="str">
        <f xml:space="preserve"> '[1]Affiliate Marketing Statistics'!$H$2</f>
        <v>Daddy's Home Trump shirt, Trump 2024 shirt, Election 2024, Gift For Trump Supporters Shirt Full Colors, Full Size MAGA Unisex Tee</v>
      </c>
      <c r="E519" t="s">
        <v>489</v>
      </c>
      <c r="F519" t="str">
        <f xml:space="preserve"> '[1]Affiliate Marketing Statistics'!$G$2</f>
        <v>1729464579471610273</v>
      </c>
      <c r="G519">
        <v>17.989999999999998</v>
      </c>
      <c r="H519">
        <v>1</v>
      </c>
      <c r="I519" t="s">
        <v>31</v>
      </c>
      <c r="J519" t="s">
        <v>32</v>
      </c>
      <c r="K519" t="s">
        <v>33</v>
      </c>
      <c r="L519" t="s">
        <v>34</v>
      </c>
      <c r="N519">
        <v>15</v>
      </c>
      <c r="O519">
        <v>1</v>
      </c>
      <c r="P519">
        <v>28.87</v>
      </c>
      <c r="Q519">
        <f t="shared" si="25"/>
        <v>4.3304999999999998</v>
      </c>
      <c r="R519">
        <f t="shared" si="26"/>
        <v>0.28870000000000001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3">
        <v>45604.55972222222</v>
      </c>
    </row>
    <row r="520" spans="1:24">
      <c r="A520" t="s">
        <v>561</v>
      </c>
      <c r="B520" t="str">
        <f xml:space="preserve"> '[1]Affiliate Marketing Statistics'!$F$2</f>
        <v>eliseshopp</v>
      </c>
      <c r="C520" t="str">
        <f t="shared" si="24"/>
        <v>57671308215</v>
      </c>
      <c r="D520" t="str">
        <f xml:space="preserve"> '[1]Affiliate Marketing Statistics'!$H$2</f>
        <v>Daddy's Home Trump shirt, Trump 2024 shirt, Election 2024, Gift For Trump Supporters Shirt Full Colors, Full Size MAGA Unisex Tee</v>
      </c>
      <c r="E520" t="s">
        <v>489</v>
      </c>
      <c r="F520" t="str">
        <f xml:space="preserve"> '[1]Affiliate Marketing Statistics'!$G$2</f>
        <v>1729464579471610273</v>
      </c>
      <c r="G520">
        <v>17.989999999999998</v>
      </c>
      <c r="H520">
        <v>1</v>
      </c>
      <c r="I520" t="s">
        <v>31</v>
      </c>
      <c r="J520" t="s">
        <v>32</v>
      </c>
      <c r="K520" t="s">
        <v>33</v>
      </c>
      <c r="L520" t="s">
        <v>34</v>
      </c>
      <c r="N520">
        <v>15</v>
      </c>
      <c r="O520">
        <v>1</v>
      </c>
      <c r="P520">
        <v>28.87</v>
      </c>
      <c r="Q520">
        <f t="shared" si="25"/>
        <v>4.3304999999999998</v>
      </c>
      <c r="R520">
        <f t="shared" si="26"/>
        <v>0.28870000000000001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3">
        <v>45616</v>
      </c>
    </row>
    <row r="521" spans="1:24">
      <c r="A521" t="s">
        <v>562</v>
      </c>
      <c r="B521" t="str">
        <f xml:space="preserve"> '[1]Affiliate Marketing Statistics'!$F$2</f>
        <v>eliseshopp</v>
      </c>
      <c r="C521" t="str">
        <f t="shared" si="24"/>
        <v>57671451278</v>
      </c>
      <c r="D521" t="str">
        <f xml:space="preserve"> '[1]Affiliate Marketing Statistics'!$H$2</f>
        <v>Daddy's Home Trump shirt, Trump 2024 shirt, Election 2024, Gift For Trump Supporters Shirt Full Colors, Full Size MAGA Unisex Tee</v>
      </c>
      <c r="E521" t="s">
        <v>489</v>
      </c>
      <c r="F521" t="str">
        <f xml:space="preserve"> '[1]Affiliate Marketing Statistics'!$G$2</f>
        <v>1729464579471610273</v>
      </c>
      <c r="G521">
        <v>17.989999999999998</v>
      </c>
      <c r="H521">
        <v>1</v>
      </c>
      <c r="I521" t="s">
        <v>31</v>
      </c>
      <c r="J521" t="s">
        <v>32</v>
      </c>
      <c r="K521" t="s">
        <v>33</v>
      </c>
      <c r="L521" t="s">
        <v>34</v>
      </c>
      <c r="N521">
        <v>15</v>
      </c>
      <c r="O521">
        <v>1</v>
      </c>
      <c r="P521">
        <v>28.87</v>
      </c>
      <c r="Q521">
        <f t="shared" si="25"/>
        <v>4.3304999999999998</v>
      </c>
      <c r="R521">
        <f t="shared" si="26"/>
        <v>0.28870000000000001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3">
        <v>45600.877083333333</v>
      </c>
    </row>
    <row r="522" spans="1:24">
      <c r="A522" t="s">
        <v>563</v>
      </c>
      <c r="B522" t="str">
        <f xml:space="preserve"> '[1]Affiliate Marketing Statistics'!$F$2</f>
        <v>eliseshopp</v>
      </c>
      <c r="C522" t="str">
        <f t="shared" si="24"/>
        <v>57671333520</v>
      </c>
      <c r="D522" t="str">
        <f xml:space="preserve"> '[1]Affiliate Marketing Statistics'!$H$2</f>
        <v>Daddy's Home Trump shirt, Trump 2024 shirt, Election 2024, Gift For Trump Supporters Shirt Full Colors, Full Size MAGA Unisex Tee</v>
      </c>
      <c r="E522" t="s">
        <v>489</v>
      </c>
      <c r="F522" t="str">
        <f xml:space="preserve"> '[1]Affiliate Marketing Statistics'!$G$2</f>
        <v>1729464579471610273</v>
      </c>
      <c r="G522">
        <v>17.989999999999998</v>
      </c>
      <c r="H522">
        <v>1</v>
      </c>
      <c r="I522" t="s">
        <v>31</v>
      </c>
      <c r="J522" t="s">
        <v>32</v>
      </c>
      <c r="K522" t="s">
        <v>33</v>
      </c>
      <c r="L522" t="s">
        <v>34</v>
      </c>
      <c r="N522">
        <v>15</v>
      </c>
      <c r="O522">
        <v>1</v>
      </c>
      <c r="P522">
        <v>28.87</v>
      </c>
      <c r="Q522">
        <f t="shared" si="25"/>
        <v>4.3304999999999998</v>
      </c>
      <c r="R522">
        <f t="shared" si="26"/>
        <v>0.28870000000000001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3">
        <v>45620</v>
      </c>
    </row>
    <row r="523" spans="1:24">
      <c r="A523" t="s">
        <v>564</v>
      </c>
      <c r="B523" t="str">
        <f xml:space="preserve"> '[1]Affiliate Marketing Statistics'!$F$2</f>
        <v>eliseshopp</v>
      </c>
      <c r="C523" t="str">
        <f t="shared" si="24"/>
        <v>57671322471</v>
      </c>
      <c r="D523" t="str">
        <f xml:space="preserve"> '[1]Affiliate Marketing Statistics'!$H$2</f>
        <v>Daddy's Home Trump shirt, Trump 2024 shirt, Election 2024, Gift For Trump Supporters Shirt Full Colors, Full Size MAGA Unisex Tee</v>
      </c>
      <c r="E523" t="s">
        <v>489</v>
      </c>
      <c r="F523" t="str">
        <f xml:space="preserve"> '[1]Affiliate Marketing Statistics'!$G$2</f>
        <v>1729464579471610273</v>
      </c>
      <c r="G523">
        <v>17.989999999999998</v>
      </c>
      <c r="H523">
        <v>1</v>
      </c>
      <c r="I523" t="s">
        <v>31</v>
      </c>
      <c r="J523" t="s">
        <v>32</v>
      </c>
      <c r="K523" t="s">
        <v>33</v>
      </c>
      <c r="L523" t="s">
        <v>34</v>
      </c>
      <c r="N523">
        <v>15</v>
      </c>
      <c r="O523">
        <v>1</v>
      </c>
      <c r="P523">
        <v>28.87</v>
      </c>
      <c r="Q523">
        <f t="shared" si="25"/>
        <v>4.3304999999999998</v>
      </c>
      <c r="R523">
        <f t="shared" si="26"/>
        <v>0.28870000000000001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3">
        <v>45605</v>
      </c>
    </row>
    <row r="524" spans="1:24">
      <c r="A524" t="s">
        <v>565</v>
      </c>
      <c r="B524" t="str">
        <f xml:space="preserve"> '[1]Affiliate Marketing Statistics'!$F$2</f>
        <v>eliseshopp</v>
      </c>
      <c r="C524" t="str">
        <f t="shared" si="24"/>
        <v>57671810320</v>
      </c>
      <c r="D524" t="str">
        <f xml:space="preserve"> '[1]Affiliate Marketing Statistics'!$H$2</f>
        <v>Daddy's Home Trump shirt, Trump 2024 shirt, Election 2024, Gift For Trump Supporters Shirt Full Colors, Full Size MAGA Unisex Tee</v>
      </c>
      <c r="E524" t="s">
        <v>489</v>
      </c>
      <c r="F524" t="str">
        <f xml:space="preserve"> '[1]Affiliate Marketing Statistics'!$G$2</f>
        <v>1729464579471610273</v>
      </c>
      <c r="G524">
        <v>17.989999999999998</v>
      </c>
      <c r="H524">
        <v>2</v>
      </c>
      <c r="I524" t="s">
        <v>31</v>
      </c>
      <c r="J524" t="s">
        <v>32</v>
      </c>
      <c r="K524" t="s">
        <v>33</v>
      </c>
      <c r="L524" t="s">
        <v>34</v>
      </c>
      <c r="N524">
        <v>15</v>
      </c>
      <c r="O524">
        <v>1</v>
      </c>
      <c r="P524">
        <v>57.74</v>
      </c>
      <c r="Q524">
        <f t="shared" si="25"/>
        <v>8.6609999999999996</v>
      </c>
      <c r="R524">
        <f t="shared" si="26"/>
        <v>0.57740000000000002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3">
        <v>45625.037499999999</v>
      </c>
    </row>
    <row r="525" spans="1:24">
      <c r="A525" t="s">
        <v>566</v>
      </c>
      <c r="B525" t="str">
        <f xml:space="preserve"> '[1]Affiliate Marketing Statistics'!$F$2</f>
        <v>eliseshopp</v>
      </c>
      <c r="C525" t="str">
        <f t="shared" si="24"/>
        <v>57671667799</v>
      </c>
      <c r="D525" t="str">
        <f xml:space="preserve"> '[1]Affiliate Marketing Statistics'!$H$2</f>
        <v>Daddy's Home Trump shirt, Trump 2024 shirt, Election 2024, Gift For Trump Supporters Shirt Full Colors, Full Size MAGA Unisex Tee</v>
      </c>
      <c r="E525" t="s">
        <v>489</v>
      </c>
      <c r="F525" t="str">
        <f xml:space="preserve"> '[1]Affiliate Marketing Statistics'!$G$2</f>
        <v>1729464579471610273</v>
      </c>
      <c r="G525">
        <v>17.989999999999998</v>
      </c>
      <c r="H525">
        <v>1</v>
      </c>
      <c r="I525" t="s">
        <v>31</v>
      </c>
      <c r="J525" t="s">
        <v>32</v>
      </c>
      <c r="K525" t="s">
        <v>33</v>
      </c>
      <c r="L525" t="s">
        <v>34</v>
      </c>
      <c r="N525">
        <v>15</v>
      </c>
      <c r="O525">
        <v>1</v>
      </c>
      <c r="P525">
        <v>28.87</v>
      </c>
      <c r="Q525">
        <f t="shared" si="25"/>
        <v>4.3304999999999998</v>
      </c>
      <c r="R525">
        <f t="shared" si="26"/>
        <v>0.28870000000000001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3">
        <v>45623.69027777778</v>
      </c>
    </row>
    <row r="526" spans="1:24">
      <c r="A526" t="s">
        <v>567</v>
      </c>
      <c r="B526" t="str">
        <f xml:space="preserve"> '[1]Affiliate Marketing Statistics'!$F$2</f>
        <v>eliseshopp</v>
      </c>
      <c r="C526" t="str">
        <f t="shared" si="24"/>
        <v>57671257868</v>
      </c>
      <c r="D526" t="str">
        <f xml:space="preserve"> '[1]Affiliate Marketing Statistics'!$H$2</f>
        <v>Daddy's Home Trump shirt, Trump 2024 shirt, Election 2024, Gift For Trump Supporters Shirt Full Colors, Full Size MAGA Unisex Tee</v>
      </c>
      <c r="E526" t="s">
        <v>489</v>
      </c>
      <c r="F526" t="str">
        <f xml:space="preserve"> '[1]Affiliate Marketing Statistics'!$G$2</f>
        <v>1729464579471610273</v>
      </c>
      <c r="G526">
        <v>17.989999999999998</v>
      </c>
      <c r="H526">
        <v>1</v>
      </c>
      <c r="I526" t="s">
        <v>31</v>
      </c>
      <c r="J526" t="s">
        <v>32</v>
      </c>
      <c r="K526" t="s">
        <v>33</v>
      </c>
      <c r="L526" t="s">
        <v>34</v>
      </c>
      <c r="N526">
        <v>15</v>
      </c>
      <c r="O526">
        <v>1</v>
      </c>
      <c r="P526">
        <v>28.87</v>
      </c>
      <c r="Q526">
        <f t="shared" si="25"/>
        <v>4.3304999999999998</v>
      </c>
      <c r="R526">
        <f t="shared" si="26"/>
        <v>0.28870000000000001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3">
        <v>45599</v>
      </c>
    </row>
    <row r="527" spans="1:24">
      <c r="A527" t="s">
        <v>568</v>
      </c>
      <c r="B527" t="str">
        <f xml:space="preserve"> '[1]Affiliate Marketing Statistics'!$F$2</f>
        <v>eliseshopp</v>
      </c>
      <c r="C527" t="str">
        <f t="shared" si="24"/>
        <v>57671394220</v>
      </c>
      <c r="D527" t="str">
        <f xml:space="preserve"> '[1]Affiliate Marketing Statistics'!$H$2</f>
        <v>Daddy's Home Trump shirt, Trump 2024 shirt, Election 2024, Gift For Trump Supporters Shirt Full Colors, Full Size MAGA Unisex Tee</v>
      </c>
      <c r="E527" t="s">
        <v>489</v>
      </c>
      <c r="F527" t="str">
        <f xml:space="preserve"> '[1]Affiliate Marketing Statistics'!$G$2</f>
        <v>1729464579471610273</v>
      </c>
      <c r="G527">
        <v>17.989999999999998</v>
      </c>
      <c r="H527">
        <v>1</v>
      </c>
      <c r="I527" t="s">
        <v>31</v>
      </c>
      <c r="J527" t="s">
        <v>32</v>
      </c>
      <c r="K527" t="s">
        <v>33</v>
      </c>
      <c r="L527" t="s">
        <v>34</v>
      </c>
      <c r="N527">
        <v>15</v>
      </c>
      <c r="O527">
        <v>1</v>
      </c>
      <c r="P527">
        <v>28.87</v>
      </c>
      <c r="Q527">
        <f t="shared" si="25"/>
        <v>4.3304999999999998</v>
      </c>
      <c r="R527">
        <f t="shared" si="26"/>
        <v>0.28870000000000001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3">
        <v>45625.584722222222</v>
      </c>
    </row>
    <row r="528" spans="1:24">
      <c r="A528" t="s">
        <v>569</v>
      </c>
      <c r="B528" t="str">
        <f xml:space="preserve"> '[1]Affiliate Marketing Statistics'!$F$2</f>
        <v>eliseshopp</v>
      </c>
      <c r="C528" t="str">
        <f t="shared" si="24"/>
        <v>57671445309</v>
      </c>
      <c r="D528" t="str">
        <f xml:space="preserve"> '[1]Affiliate Marketing Statistics'!$H$2</f>
        <v>Daddy's Home Trump shirt, Trump 2024 shirt, Election 2024, Gift For Trump Supporters Shirt Full Colors, Full Size MAGA Unisex Tee</v>
      </c>
      <c r="E528" t="s">
        <v>489</v>
      </c>
      <c r="F528" t="str">
        <f xml:space="preserve"> '[1]Affiliate Marketing Statistics'!$G$2</f>
        <v>1729464579471610273</v>
      </c>
      <c r="G528">
        <v>17.989999999999998</v>
      </c>
      <c r="H528">
        <v>1</v>
      </c>
      <c r="I528" t="s">
        <v>31</v>
      </c>
      <c r="J528" t="s">
        <v>32</v>
      </c>
      <c r="K528" t="s">
        <v>33</v>
      </c>
      <c r="L528" t="s">
        <v>34</v>
      </c>
      <c r="N528">
        <v>15</v>
      </c>
      <c r="O528">
        <v>1</v>
      </c>
      <c r="P528">
        <v>28.87</v>
      </c>
      <c r="Q528">
        <f t="shared" si="25"/>
        <v>4.3304999999999998</v>
      </c>
      <c r="R528">
        <f t="shared" si="26"/>
        <v>0.28870000000000001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3">
        <v>45602</v>
      </c>
    </row>
    <row r="529" spans="1:24">
      <c r="A529" t="s">
        <v>570</v>
      </c>
      <c r="B529" t="str">
        <f xml:space="preserve"> '[1]Affiliate Marketing Statistics'!$F$2</f>
        <v>eliseshopp</v>
      </c>
      <c r="C529" t="str">
        <f t="shared" si="24"/>
        <v>57671713091</v>
      </c>
      <c r="D529" t="str">
        <f xml:space="preserve"> '[1]Affiliate Marketing Statistics'!$H$2</f>
        <v>Daddy's Home Trump shirt, Trump 2024 shirt, Election 2024, Gift For Trump Supporters Shirt Full Colors, Full Size MAGA Unisex Tee</v>
      </c>
      <c r="E529" t="s">
        <v>489</v>
      </c>
      <c r="F529" t="str">
        <f xml:space="preserve"> '[1]Affiliate Marketing Statistics'!$G$2</f>
        <v>1729464579471610273</v>
      </c>
      <c r="G529">
        <v>17.989999999999998</v>
      </c>
      <c r="H529">
        <v>1</v>
      </c>
      <c r="I529" t="s">
        <v>31</v>
      </c>
      <c r="J529" t="s">
        <v>32</v>
      </c>
      <c r="K529" t="s">
        <v>33</v>
      </c>
      <c r="L529" t="s">
        <v>34</v>
      </c>
      <c r="N529">
        <v>15</v>
      </c>
      <c r="O529">
        <v>1</v>
      </c>
      <c r="P529">
        <v>28.87</v>
      </c>
      <c r="Q529">
        <f t="shared" si="25"/>
        <v>4.3304999999999998</v>
      </c>
      <c r="R529">
        <f t="shared" si="26"/>
        <v>0.28870000000000001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3">
        <v>45622</v>
      </c>
    </row>
    <row r="530" spans="1:24">
      <c r="A530" t="s">
        <v>571</v>
      </c>
      <c r="B530" t="str">
        <f xml:space="preserve"> '[1]Affiliate Marketing Statistics'!$F$2</f>
        <v>eliseshopp</v>
      </c>
      <c r="C530" t="str">
        <f t="shared" si="24"/>
        <v>57671272767</v>
      </c>
      <c r="D530" t="str">
        <f xml:space="preserve"> '[1]Affiliate Marketing Statistics'!$H$2</f>
        <v>Daddy's Home Trump shirt, Trump 2024 shirt, Election 2024, Gift For Trump Supporters Shirt Full Colors, Full Size MAGA Unisex Tee</v>
      </c>
      <c r="E530" t="s">
        <v>489</v>
      </c>
      <c r="F530" t="str">
        <f xml:space="preserve"> '[1]Affiliate Marketing Statistics'!$G$2</f>
        <v>1729464579471610273</v>
      </c>
      <c r="G530">
        <v>17.989999999999998</v>
      </c>
      <c r="H530">
        <v>1</v>
      </c>
      <c r="I530" t="s">
        <v>31</v>
      </c>
      <c r="J530" t="s">
        <v>32</v>
      </c>
      <c r="K530" t="s">
        <v>33</v>
      </c>
      <c r="L530" t="s">
        <v>34</v>
      </c>
      <c r="N530">
        <v>15</v>
      </c>
      <c r="O530">
        <v>1</v>
      </c>
      <c r="P530">
        <v>28.87</v>
      </c>
      <c r="Q530">
        <f t="shared" si="25"/>
        <v>4.3304999999999998</v>
      </c>
      <c r="R530">
        <f t="shared" si="26"/>
        <v>0.28870000000000001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3">
        <v>45608.991666666669</v>
      </c>
    </row>
    <row r="531" spans="1:24">
      <c r="A531" t="s">
        <v>572</v>
      </c>
      <c r="B531" t="str">
        <f xml:space="preserve"> '[1]Affiliate Marketing Statistics'!$F$2</f>
        <v>eliseshopp</v>
      </c>
      <c r="C531" t="str">
        <f t="shared" si="24"/>
        <v>57671487518</v>
      </c>
      <c r="D531" t="str">
        <f xml:space="preserve"> '[1]Affiliate Marketing Statistics'!$H$2</f>
        <v>Daddy's Home Trump shirt, Trump 2024 shirt, Election 2024, Gift For Trump Supporters Shirt Full Colors, Full Size MAGA Unisex Tee</v>
      </c>
      <c r="E531" t="s">
        <v>489</v>
      </c>
      <c r="F531" t="str">
        <f xml:space="preserve"> '[1]Affiliate Marketing Statistics'!$G$2</f>
        <v>1729464579471610273</v>
      </c>
      <c r="G531">
        <v>17.989999999999998</v>
      </c>
      <c r="H531">
        <v>1</v>
      </c>
      <c r="I531" t="s">
        <v>31</v>
      </c>
      <c r="J531" t="s">
        <v>32</v>
      </c>
      <c r="K531" t="s">
        <v>33</v>
      </c>
      <c r="L531" t="s">
        <v>34</v>
      </c>
      <c r="N531">
        <v>15</v>
      </c>
      <c r="O531">
        <v>1</v>
      </c>
      <c r="P531">
        <v>28.87</v>
      </c>
      <c r="Q531">
        <f t="shared" si="25"/>
        <v>4.3304999999999998</v>
      </c>
      <c r="R531">
        <f t="shared" si="26"/>
        <v>0.28870000000000001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3">
        <v>45599.236805555556</v>
      </c>
    </row>
    <row r="532" spans="1:24">
      <c r="A532" t="s">
        <v>573</v>
      </c>
      <c r="B532" t="str">
        <f xml:space="preserve"> '[1]Affiliate Marketing Statistics'!$F$2</f>
        <v>eliseshopp</v>
      </c>
      <c r="C532" t="str">
        <f t="shared" si="24"/>
        <v>57671863515</v>
      </c>
      <c r="D532" t="str">
        <f xml:space="preserve"> '[1]Affiliate Marketing Statistics'!$H$2</f>
        <v>Daddy's Home Trump shirt, Trump 2024 shirt, Election 2024, Gift For Trump Supporters Shirt Full Colors, Full Size MAGA Unisex Tee</v>
      </c>
      <c r="E532" t="s">
        <v>489</v>
      </c>
      <c r="F532" t="str">
        <f xml:space="preserve"> '[1]Affiliate Marketing Statistics'!$G$2</f>
        <v>1729464579471610273</v>
      </c>
      <c r="G532">
        <v>17.989999999999998</v>
      </c>
      <c r="H532">
        <v>1</v>
      </c>
      <c r="I532" t="s">
        <v>31</v>
      </c>
      <c r="J532" t="s">
        <v>32</v>
      </c>
      <c r="K532" t="s">
        <v>33</v>
      </c>
      <c r="L532" t="s">
        <v>34</v>
      </c>
      <c r="N532">
        <v>15</v>
      </c>
      <c r="O532">
        <v>1</v>
      </c>
      <c r="P532">
        <v>28.87</v>
      </c>
      <c r="Q532">
        <f t="shared" si="25"/>
        <v>4.3304999999999998</v>
      </c>
      <c r="R532">
        <f t="shared" si="26"/>
        <v>0.28870000000000001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3">
        <v>45612</v>
      </c>
    </row>
    <row r="533" spans="1:24">
      <c r="A533" t="s">
        <v>574</v>
      </c>
      <c r="B533" t="str">
        <f xml:space="preserve"> '[1]Affiliate Marketing Statistics'!$F$2</f>
        <v>eliseshopp</v>
      </c>
      <c r="C533" t="str">
        <f t="shared" si="24"/>
        <v>57671478366</v>
      </c>
      <c r="D533" t="str">
        <f xml:space="preserve"> '[1]Affiliate Marketing Statistics'!$H$2</f>
        <v>Daddy's Home Trump shirt, Trump 2024 shirt, Election 2024, Gift For Trump Supporters Shirt Full Colors, Full Size MAGA Unisex Tee</v>
      </c>
      <c r="E533" t="s">
        <v>489</v>
      </c>
      <c r="F533" t="str">
        <f xml:space="preserve"> '[1]Affiliate Marketing Statistics'!$G$2</f>
        <v>1729464579471610273</v>
      </c>
      <c r="G533">
        <v>17.989999999999998</v>
      </c>
      <c r="H533">
        <v>1</v>
      </c>
      <c r="I533" t="s">
        <v>31</v>
      </c>
      <c r="J533" t="s">
        <v>32</v>
      </c>
      <c r="K533" t="s">
        <v>33</v>
      </c>
      <c r="L533" t="s">
        <v>34</v>
      </c>
      <c r="N533">
        <v>15</v>
      </c>
      <c r="O533">
        <v>1</v>
      </c>
      <c r="P533">
        <v>28.87</v>
      </c>
      <c r="Q533">
        <f t="shared" si="25"/>
        <v>4.3304999999999998</v>
      </c>
      <c r="R533">
        <f t="shared" si="26"/>
        <v>0.28870000000000001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3">
        <v>45604.174305555556</v>
      </c>
    </row>
    <row r="534" spans="1:24">
      <c r="A534" t="s">
        <v>575</v>
      </c>
      <c r="B534" t="str">
        <f xml:space="preserve"> '[1]Affiliate Marketing Statistics'!$F$2</f>
        <v>eliseshopp</v>
      </c>
      <c r="C534" t="str">
        <f t="shared" si="24"/>
        <v>57671967886</v>
      </c>
      <c r="D534" t="str">
        <f xml:space="preserve"> '[1]Affiliate Marketing Statistics'!$H$2</f>
        <v>Daddy's Home Trump shirt, Trump 2024 shirt, Election 2024, Gift For Trump Supporters Shirt Full Colors, Full Size MAGA Unisex Tee</v>
      </c>
      <c r="E534" t="s">
        <v>489</v>
      </c>
      <c r="F534" t="str">
        <f xml:space="preserve"> '[1]Affiliate Marketing Statistics'!$G$2</f>
        <v>1729464579471610273</v>
      </c>
      <c r="G534">
        <v>17.989999999999998</v>
      </c>
      <c r="H534">
        <v>1</v>
      </c>
      <c r="I534" t="s">
        <v>31</v>
      </c>
      <c r="J534" t="s">
        <v>32</v>
      </c>
      <c r="K534" t="s">
        <v>33</v>
      </c>
      <c r="L534" t="s">
        <v>34</v>
      </c>
      <c r="N534">
        <v>15</v>
      </c>
      <c r="O534">
        <v>1</v>
      </c>
      <c r="P534">
        <v>28.87</v>
      </c>
      <c r="Q534">
        <f t="shared" si="25"/>
        <v>4.3304999999999998</v>
      </c>
      <c r="R534">
        <f t="shared" si="26"/>
        <v>0.28870000000000001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3">
        <v>45602</v>
      </c>
    </row>
    <row r="535" spans="1:24">
      <c r="A535" t="s">
        <v>576</v>
      </c>
      <c r="B535" t="str">
        <f xml:space="preserve"> '[1]Affiliate Marketing Statistics'!$F$2</f>
        <v>eliseshopp</v>
      </c>
      <c r="C535" t="str">
        <f t="shared" si="24"/>
        <v>57671413926</v>
      </c>
      <c r="D535" t="str">
        <f xml:space="preserve"> '[1]Affiliate Marketing Statistics'!$H$2</f>
        <v>Daddy's Home Trump shirt, Trump 2024 shirt, Election 2024, Gift For Trump Supporters Shirt Full Colors, Full Size MAGA Unisex Tee</v>
      </c>
      <c r="E535" t="s">
        <v>489</v>
      </c>
      <c r="F535" t="str">
        <f xml:space="preserve"> '[1]Affiliate Marketing Statistics'!$G$2</f>
        <v>1729464579471610273</v>
      </c>
      <c r="G535">
        <v>17.989999999999998</v>
      </c>
      <c r="H535">
        <v>1</v>
      </c>
      <c r="I535" t="s">
        <v>31</v>
      </c>
      <c r="J535" t="s">
        <v>32</v>
      </c>
      <c r="K535" t="s">
        <v>33</v>
      </c>
      <c r="L535" t="s">
        <v>34</v>
      </c>
      <c r="N535">
        <v>15</v>
      </c>
      <c r="O535">
        <v>1</v>
      </c>
      <c r="P535">
        <v>28.87</v>
      </c>
      <c r="Q535">
        <f t="shared" si="25"/>
        <v>4.3304999999999998</v>
      </c>
      <c r="R535">
        <f t="shared" si="26"/>
        <v>0.28870000000000001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3">
        <v>45598</v>
      </c>
    </row>
    <row r="536" spans="1:24">
      <c r="A536" t="s">
        <v>577</v>
      </c>
      <c r="B536" t="str">
        <f xml:space="preserve"> '[1]Affiliate Marketing Statistics'!$F$2</f>
        <v>eliseshopp</v>
      </c>
      <c r="C536" t="str">
        <f t="shared" si="24"/>
        <v>57671359850</v>
      </c>
      <c r="D536" t="str">
        <f xml:space="preserve"> '[1]Affiliate Marketing Statistics'!$H$2</f>
        <v>Daddy's Home Trump shirt, Trump 2024 shirt, Election 2024, Gift For Trump Supporters Shirt Full Colors, Full Size MAGA Unisex Tee</v>
      </c>
      <c r="E536" t="s">
        <v>489</v>
      </c>
      <c r="F536" t="str">
        <f xml:space="preserve"> '[1]Affiliate Marketing Statistics'!$G$2</f>
        <v>1729464579471610273</v>
      </c>
      <c r="G536">
        <v>17.989999999999998</v>
      </c>
      <c r="H536">
        <v>1</v>
      </c>
      <c r="I536" t="s">
        <v>31</v>
      </c>
      <c r="J536" t="s">
        <v>32</v>
      </c>
      <c r="K536" t="s">
        <v>33</v>
      </c>
      <c r="L536" t="s">
        <v>34</v>
      </c>
      <c r="N536">
        <v>15</v>
      </c>
      <c r="O536">
        <v>1</v>
      </c>
      <c r="P536">
        <v>28.87</v>
      </c>
      <c r="Q536">
        <f t="shared" si="25"/>
        <v>4.3304999999999998</v>
      </c>
      <c r="R536">
        <f t="shared" si="26"/>
        <v>0.28870000000000001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3">
        <v>45603.982638888891</v>
      </c>
    </row>
    <row r="537" spans="1:24">
      <c r="A537" t="s">
        <v>578</v>
      </c>
      <c r="B537" t="str">
        <f xml:space="preserve"> '[1]Affiliate Marketing Statistics'!$F$2</f>
        <v>eliseshopp</v>
      </c>
      <c r="C537" t="str">
        <f t="shared" si="24"/>
        <v>57671309031</v>
      </c>
      <c r="D537" t="str">
        <f xml:space="preserve"> '[1]Affiliate Marketing Statistics'!$H$2</f>
        <v>Daddy's Home Trump shirt, Trump 2024 shirt, Election 2024, Gift For Trump Supporters Shirt Full Colors, Full Size MAGA Unisex Tee</v>
      </c>
      <c r="E537" t="s">
        <v>489</v>
      </c>
      <c r="F537" t="str">
        <f xml:space="preserve"> '[1]Affiliate Marketing Statistics'!$G$2</f>
        <v>1729464579471610273</v>
      </c>
      <c r="G537">
        <v>17.989999999999998</v>
      </c>
      <c r="H537">
        <v>1</v>
      </c>
      <c r="I537" t="s">
        <v>31</v>
      </c>
      <c r="J537" t="s">
        <v>32</v>
      </c>
      <c r="K537" t="s">
        <v>33</v>
      </c>
      <c r="L537" t="s">
        <v>34</v>
      </c>
      <c r="N537">
        <v>15</v>
      </c>
      <c r="O537">
        <v>1</v>
      </c>
      <c r="P537">
        <v>28.87</v>
      </c>
      <c r="Q537">
        <f t="shared" si="25"/>
        <v>4.3304999999999998</v>
      </c>
      <c r="R537">
        <f t="shared" si="26"/>
        <v>0.28870000000000001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3">
        <v>45616</v>
      </c>
    </row>
    <row r="538" spans="1:24">
      <c r="A538" t="s">
        <v>579</v>
      </c>
      <c r="B538" t="str">
        <f xml:space="preserve"> '[1]Affiliate Marketing Statistics'!$F$2</f>
        <v>eliseshopp</v>
      </c>
      <c r="C538" t="str">
        <f t="shared" si="24"/>
        <v>57671620702</v>
      </c>
      <c r="D538" t="str">
        <f xml:space="preserve"> '[1]Affiliate Marketing Statistics'!$H$2</f>
        <v>Daddy's Home Trump shirt, Trump 2024 shirt, Election 2024, Gift For Trump Supporters Shirt Full Colors, Full Size MAGA Unisex Tee</v>
      </c>
      <c r="E538" t="s">
        <v>489</v>
      </c>
      <c r="F538" t="str">
        <f xml:space="preserve"> '[1]Affiliate Marketing Statistics'!$G$2</f>
        <v>1729464579471610273</v>
      </c>
      <c r="G538">
        <v>17.989999999999998</v>
      </c>
      <c r="H538">
        <v>1</v>
      </c>
      <c r="I538" t="s">
        <v>31</v>
      </c>
      <c r="J538" t="s">
        <v>32</v>
      </c>
      <c r="K538" t="s">
        <v>33</v>
      </c>
      <c r="L538" t="s">
        <v>34</v>
      </c>
      <c r="N538">
        <v>15</v>
      </c>
      <c r="O538">
        <v>1</v>
      </c>
      <c r="P538">
        <v>28.87</v>
      </c>
      <c r="Q538">
        <f t="shared" si="25"/>
        <v>4.3304999999999998</v>
      </c>
      <c r="R538">
        <f t="shared" si="26"/>
        <v>0.28870000000000001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3">
        <v>45599</v>
      </c>
    </row>
  </sheetData>
  <conditionalFormatting sqref="C2:C538">
    <cfRule type="duplicateValues" dxfId="3" priority="1"/>
    <cfRule type="duplicateValues" dxfId="2" priority="2"/>
  </conditionalFormatting>
  <conditionalFormatting sqref="A1:A538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Bui</dc:creator>
  <cp:lastModifiedBy>Ngan Bui</cp:lastModifiedBy>
  <dcterms:created xsi:type="dcterms:W3CDTF">2025-03-29T11:44:13Z</dcterms:created>
  <dcterms:modified xsi:type="dcterms:W3CDTF">2025-03-29T11:54:19Z</dcterms:modified>
</cp:coreProperties>
</file>