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Bacem\Desktop\Data Analyst portfolio projects\Portfolio Projects\Coffee_Orders_Project\"/>
    </mc:Choice>
  </mc:AlternateContent>
  <xr:revisionPtr revIDLastSave="0" documentId="13_ncr:1_{B286383A-4098-4CF7-8C5E-25B3DE835DAE}" xr6:coauthVersionLast="47" xr6:coauthVersionMax="47" xr10:uidLastSave="{00000000-0000-0000-0000-000000000000}"/>
  <bookViews>
    <workbookView xWindow="-110" yWindow="-110" windowWidth="19420" windowHeight="10300" activeTab="4"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H2" i="17" l="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I2"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N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<sst xmlns="http://schemas.openxmlformats.org/spreadsheetml/2006/main" count="11128" uniqueCount="6221">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</sst>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0">
      <calculatedColumnFormula>VLOOKUP(Orders[[#This Row],[Customer ID]],customers!A1:B1001,2,FALSE)</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4">
      <calculatedColumnFormula>INDEX(products!$A$1:$G$49,MATCH(orders!$D2,products!$A$1:$A$49,0),MATCH(orders!K$1,products!$A$1:$G$1,0))</calculatedColumnFormula>
    </tableColumn>
    <tableColumn id="12" xr3:uid="{CB2F1618-A3EA-40D0-A357-8FB1FA821B57}" name="Unit Price" dataDxfId="3">
      <calculatedColumnFormula>INDEX(products!$A$1:$G$49,MATCH(orders!$D2,products!$A$1:$A$49,0),MATCH(orders!L$1,products!$A$1:$G$1,0))</calculatedColumnFormula>
    </tableColumn>
    <tableColumn id="13" xr3:uid="{9DBCF243-C20A-4FB7-B13C-A2976EA47F95}" name="Sales" dataDxfId="2">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1">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zoomScale="70" zoomScaleNormal="70" workbookViewId="0">
      <selection activeCell="AF13" sqref="AF13"/>
    </sheetView>
  </sheetViews>
  <sheetFormatPr defaultRowHeight="14.5" x14ac:dyDescent="0.35"/>
  <cols>
    <col min="1" max="1" width="1.7265625" customWidth="1"/>
    <col min="16" max="16" width="1.7265625" customWidth="1"/>
    <col min="19" max="19" width="1.7265625" customWidth="1"/>
    <col min="23" max="23" width="1.7265625" customWidth="1"/>
  </cols>
  <sheetData>
    <row r="1" ht="5.15" customHeight="1" x14ac:dyDescent="0.35"/>
    <row r="6" ht="5.15" customHeight="1" x14ac:dyDescent="0.35"/>
    <row r="11" ht="5.15" customHeight="1" x14ac:dyDescent="0.35"/>
    <row r="17" ht="5.1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B10" sqref="B10"/>
    </sheetView>
  </sheetViews>
  <sheetFormatPr defaultRowHeight="14.5" x14ac:dyDescent="0.35"/>
  <cols>
    <col min="1" max="1" width="13.1796875" bestFit="1" customWidth="1"/>
    <col min="2" max="2" width="22" bestFit="1" customWidth="1"/>
    <col min="3" max="3" width="20" bestFit="1" customWidth="1"/>
    <col min="4" max="4" width="7.453125" bestFit="1" customWidth="1"/>
    <col min="5" max="5" width="7.81640625" bestFit="1" customWidth="1"/>
    <col min="6" max="6" width="8.1796875" bestFit="1" customWidth="1"/>
  </cols>
  <sheetData>
    <row r="3" spans="1:6" x14ac:dyDescent="0.35">
      <c r="A3" s="6" t="s">
        <v>6214</v>
      </c>
      <c r="C3" s="6" t="s">
        <v>6196</v>
      </c>
    </row>
    <row r="4" spans="1:6" x14ac:dyDescent="0.35">
      <c r="A4" s="6" t="s">
        <v>6208</v>
      </c>
      <c r="B4" s="6" t="s">
        <v>6209</v>
      </c>
      <c r="C4" t="s">
        <v>6210</v>
      </c>
      <c r="D4" t="s">
        <v>6211</v>
      </c>
      <c r="E4" t="s">
        <v>6212</v>
      </c>
      <c r="F4" t="s">
        <v>6213</v>
      </c>
    </row>
    <row r="5" spans="1:6" x14ac:dyDescent="0.35">
      <c r="A5" t="s">
        <v>6198</v>
      </c>
      <c r="B5" t="s">
        <v>6199</v>
      </c>
      <c r="C5" s="7">
        <v>186.85499999999999</v>
      </c>
      <c r="D5" s="7">
        <v>305.97000000000003</v>
      </c>
      <c r="E5" s="7">
        <v>213.15999999999997</v>
      </c>
      <c r="F5" s="7">
        <v>123</v>
      </c>
    </row>
    <row r="6" spans="1:6" x14ac:dyDescent="0.35">
      <c r="B6" t="s">
        <v>6200</v>
      </c>
      <c r="C6" s="7">
        <v>251.96499999999997</v>
      </c>
      <c r="D6" s="7">
        <v>129.46</v>
      </c>
      <c r="E6" s="7">
        <v>434.03999999999996</v>
      </c>
      <c r="F6" s="7">
        <v>171.93999999999997</v>
      </c>
    </row>
    <row r="7" spans="1:6" x14ac:dyDescent="0.35">
      <c r="B7" t="s">
        <v>6201</v>
      </c>
      <c r="C7" s="7">
        <v>224.94499999999999</v>
      </c>
      <c r="D7" s="7">
        <v>349.12</v>
      </c>
      <c r="E7" s="7">
        <v>321.04000000000002</v>
      </c>
      <c r="F7" s="7">
        <v>126.035</v>
      </c>
    </row>
    <row r="8" spans="1:6" x14ac:dyDescent="0.35">
      <c r="B8" t="s">
        <v>6202</v>
      </c>
      <c r="C8" s="7">
        <v>307.12</v>
      </c>
      <c r="D8" s="7">
        <v>681.07499999999993</v>
      </c>
      <c r="E8" s="7">
        <v>533.70499999999993</v>
      </c>
      <c r="F8" s="7">
        <v>158.85</v>
      </c>
    </row>
    <row r="9" spans="1:6" x14ac:dyDescent="0.35">
      <c r="B9" t="s">
        <v>6203</v>
      </c>
      <c r="C9" s="7">
        <v>53.664999999999992</v>
      </c>
      <c r="D9" s="7">
        <v>83.025000000000006</v>
      </c>
      <c r="E9" s="7">
        <v>193.83499999999998</v>
      </c>
      <c r="F9" s="7">
        <v>68.039999999999992</v>
      </c>
    </row>
    <row r="10" spans="1:6" x14ac:dyDescent="0.35">
      <c r="B10" t="s">
        <v>6217</v>
      </c>
      <c r="C10" s="7">
        <v>163.01999999999998</v>
      </c>
      <c r="D10" s="7">
        <v>678.3599999999999</v>
      </c>
      <c r="E10" s="7">
        <v>171.04500000000002</v>
      </c>
      <c r="F10" s="7">
        <v>372.255</v>
      </c>
    </row>
    <row r="11" spans="1:6" x14ac:dyDescent="0.35">
      <c r="B11" t="s">
        <v>6218</v>
      </c>
      <c r="C11" s="7">
        <v>345.02</v>
      </c>
      <c r="D11" s="7">
        <v>273.86999999999995</v>
      </c>
      <c r="E11" s="7">
        <v>184.12999999999997</v>
      </c>
      <c r="F11" s="7">
        <v>201.11499999999998</v>
      </c>
    </row>
    <row r="12" spans="1:6" x14ac:dyDescent="0.35">
      <c r="B12" t="s">
        <v>6215</v>
      </c>
      <c r="C12" s="7">
        <v>334.89</v>
      </c>
      <c r="D12" s="7">
        <v>70.95</v>
      </c>
      <c r="E12" s="7">
        <v>134.23000000000002</v>
      </c>
      <c r="F12" s="7">
        <v>166.27499999999998</v>
      </c>
    </row>
    <row r="13" spans="1:6" x14ac:dyDescent="0.35">
      <c r="B13" t="s">
        <v>6216</v>
      </c>
      <c r="C13" s="7">
        <v>178.70999999999998</v>
      </c>
      <c r="D13" s="7">
        <v>166.1</v>
      </c>
      <c r="E13" s="7">
        <v>439.30999999999995</v>
      </c>
      <c r="F13" s="7">
        <v>492.9</v>
      </c>
    </row>
    <row r="14" spans="1:6" x14ac:dyDescent="0.35">
      <c r="B14" t="s">
        <v>6204</v>
      </c>
      <c r="C14" s="7">
        <v>301.98500000000001</v>
      </c>
      <c r="D14" s="7">
        <v>153.76499999999999</v>
      </c>
      <c r="E14" s="7">
        <v>215.55499999999998</v>
      </c>
      <c r="F14" s="7">
        <v>213.66499999999999</v>
      </c>
    </row>
    <row r="15" spans="1:6" x14ac:dyDescent="0.35">
      <c r="B15" t="s">
        <v>6205</v>
      </c>
      <c r="C15" s="7">
        <v>312.83499999999998</v>
      </c>
      <c r="D15" s="7">
        <v>63.249999999999993</v>
      </c>
      <c r="E15" s="7">
        <v>350.89500000000004</v>
      </c>
      <c r="F15" s="7">
        <v>96.405000000000001</v>
      </c>
    </row>
    <row r="16" spans="1:6" x14ac:dyDescent="0.35">
      <c r="B16" t="s">
        <v>6206</v>
      </c>
      <c r="C16" s="7">
        <v>265.62</v>
      </c>
      <c r="D16" s="7">
        <v>526.51499999999987</v>
      </c>
      <c r="E16" s="7">
        <v>187.06</v>
      </c>
      <c r="F16" s="7">
        <v>210.58999999999997</v>
      </c>
    </row>
    <row r="17" spans="1:6" x14ac:dyDescent="0.35">
      <c r="A17" t="s">
        <v>6207</v>
      </c>
      <c r="B17" t="s">
        <v>6199</v>
      </c>
      <c r="C17" s="7">
        <v>47.25</v>
      </c>
      <c r="D17" s="7">
        <v>65.805000000000007</v>
      </c>
      <c r="E17" s="7">
        <v>274.67500000000001</v>
      </c>
      <c r="F17" s="7">
        <v>179.22</v>
      </c>
    </row>
    <row r="18" spans="1:6" x14ac:dyDescent="0.35">
      <c r="B18" t="s">
        <v>6200</v>
      </c>
      <c r="C18" s="7">
        <v>745.44999999999993</v>
      </c>
      <c r="D18" s="7">
        <v>428.88499999999999</v>
      </c>
      <c r="E18" s="7">
        <v>194.17499999999998</v>
      </c>
      <c r="F18" s="7">
        <v>429.82999999999993</v>
      </c>
    </row>
    <row r="19" spans="1:6" x14ac:dyDescent="0.35">
      <c r="B19" t="s">
        <v>6201</v>
      </c>
      <c r="C19" s="7">
        <v>130.47</v>
      </c>
      <c r="D19" s="7">
        <v>271.48500000000001</v>
      </c>
      <c r="E19" s="7">
        <v>281.20499999999998</v>
      </c>
      <c r="F19" s="7">
        <v>231.63000000000002</v>
      </c>
    </row>
    <row r="20" spans="1:6" x14ac:dyDescent="0.35">
      <c r="B20" t="s">
        <v>6202</v>
      </c>
      <c r="C20" s="7">
        <v>27</v>
      </c>
      <c r="D20" s="7">
        <v>347.26</v>
      </c>
      <c r="E20" s="7">
        <v>147.51</v>
      </c>
      <c r="F20" s="7">
        <v>240.04</v>
      </c>
    </row>
    <row r="21" spans="1:6" x14ac:dyDescent="0.35">
      <c r="B21" t="s">
        <v>6203</v>
      </c>
      <c r="C21" s="7">
        <v>255.11499999999995</v>
      </c>
      <c r="D21" s="7">
        <v>541.73</v>
      </c>
      <c r="E21" s="7">
        <v>83.43</v>
      </c>
      <c r="F21" s="7">
        <v>59.079999999999991</v>
      </c>
    </row>
    <row r="22" spans="1:6" x14ac:dyDescent="0.35">
      <c r="B22" t="s">
        <v>6217</v>
      </c>
      <c r="C22" s="7">
        <v>584.78999999999985</v>
      </c>
      <c r="D22" s="7">
        <v>357.42999999999995</v>
      </c>
      <c r="E22" s="7">
        <v>355.34</v>
      </c>
      <c r="F22" s="7">
        <v>140.88</v>
      </c>
    </row>
    <row r="23" spans="1:6" x14ac:dyDescent="0.35">
      <c r="B23" t="s">
        <v>6218</v>
      </c>
      <c r="C23" s="7">
        <v>430.62</v>
      </c>
      <c r="D23" s="7">
        <v>227.42500000000001</v>
      </c>
      <c r="E23" s="7">
        <v>236.315</v>
      </c>
      <c r="F23" s="7">
        <v>414.58499999999992</v>
      </c>
    </row>
    <row r="24" spans="1:6" x14ac:dyDescent="0.35">
      <c r="B24" t="s">
        <v>6215</v>
      </c>
      <c r="C24" s="7">
        <v>22.5</v>
      </c>
      <c r="D24" s="7">
        <v>77.72</v>
      </c>
      <c r="E24" s="7">
        <v>60.5</v>
      </c>
      <c r="F24" s="7">
        <v>139.67999999999998</v>
      </c>
    </row>
    <row r="25" spans="1:6" x14ac:dyDescent="0.35">
      <c r="B25" t="s">
        <v>6216</v>
      </c>
      <c r="C25" s="7">
        <v>126.14999999999999</v>
      </c>
      <c r="D25" s="7">
        <v>195.11</v>
      </c>
      <c r="E25" s="7">
        <v>89.13</v>
      </c>
      <c r="F25" s="7">
        <v>302.65999999999997</v>
      </c>
    </row>
    <row r="26" spans="1:6" x14ac:dyDescent="0.35">
      <c r="B26" t="s">
        <v>6204</v>
      </c>
      <c r="C26" s="7">
        <v>376.03</v>
      </c>
      <c r="D26" s="7">
        <v>523.24</v>
      </c>
      <c r="E26" s="7">
        <v>440.96499999999997</v>
      </c>
      <c r="F26" s="7">
        <v>174.46999999999997</v>
      </c>
    </row>
    <row r="27" spans="1:6" x14ac:dyDescent="0.35">
      <c r="B27" t="s">
        <v>6205</v>
      </c>
      <c r="C27" s="7">
        <v>515.17999999999995</v>
      </c>
      <c r="D27" s="7">
        <v>142.56</v>
      </c>
      <c r="E27" s="7">
        <v>347.03999999999996</v>
      </c>
      <c r="F27" s="7">
        <v>104.08499999999999</v>
      </c>
    </row>
    <row r="28" spans="1:6" x14ac:dyDescent="0.35">
      <c r="B28" t="s">
        <v>6206</v>
      </c>
      <c r="C28" s="7">
        <v>95.859999999999985</v>
      </c>
      <c r="D28" s="7">
        <v>484.76</v>
      </c>
      <c r="E28" s="7">
        <v>94.17</v>
      </c>
      <c r="F28" s="7">
        <v>77.10499999999999</v>
      </c>
    </row>
    <row r="29" spans="1:6" x14ac:dyDescent="0.35">
      <c r="A29" t="s">
        <v>6219</v>
      </c>
      <c r="B29" t="s">
        <v>6199</v>
      </c>
      <c r="C29" s="7">
        <v>258.34500000000003</v>
      </c>
      <c r="D29" s="7">
        <v>139.625</v>
      </c>
      <c r="E29" s="7">
        <v>279.52000000000004</v>
      </c>
      <c r="F29" s="7">
        <v>160.19499999999999</v>
      </c>
    </row>
    <row r="30" spans="1:6" x14ac:dyDescent="0.35">
      <c r="B30" t="s">
        <v>6200</v>
      </c>
      <c r="C30" s="7">
        <v>342.2</v>
      </c>
      <c r="D30" s="7">
        <v>284.24999999999994</v>
      </c>
      <c r="E30" s="7">
        <v>251.83</v>
      </c>
      <c r="F30" s="7">
        <v>80.550000000000011</v>
      </c>
    </row>
    <row r="31" spans="1:6" x14ac:dyDescent="0.35">
      <c r="B31" t="s">
        <v>6201</v>
      </c>
      <c r="C31" s="7">
        <v>418.30499999999989</v>
      </c>
      <c r="D31" s="7">
        <v>468.125</v>
      </c>
      <c r="E31" s="7">
        <v>405.05500000000006</v>
      </c>
      <c r="F31" s="7">
        <v>253.15499999999997</v>
      </c>
    </row>
    <row r="32" spans="1:6" x14ac:dyDescent="0.35">
      <c r="B32" t="s">
        <v>6202</v>
      </c>
      <c r="C32" s="7">
        <v>102.32999999999998</v>
      </c>
      <c r="D32" s="7">
        <v>242.14000000000001</v>
      </c>
      <c r="E32" s="7">
        <v>554.875</v>
      </c>
      <c r="F32" s="7">
        <v>106.23999999999998</v>
      </c>
    </row>
    <row r="33" spans="1:6" x14ac:dyDescent="0.35">
      <c r="B33" t="s">
        <v>6203</v>
      </c>
      <c r="C33" s="7">
        <v>234.71999999999997</v>
      </c>
      <c r="D33" s="7">
        <v>133.08000000000001</v>
      </c>
      <c r="E33" s="7">
        <v>267.2</v>
      </c>
      <c r="F33" s="7">
        <v>272.68999999999994</v>
      </c>
    </row>
    <row r="34" spans="1:6" x14ac:dyDescent="0.35">
      <c r="B34" t="s">
        <v>6217</v>
      </c>
      <c r="C34" s="7">
        <v>430.39</v>
      </c>
      <c r="D34" s="7">
        <v>136.20500000000001</v>
      </c>
      <c r="E34" s="7">
        <v>209.6</v>
      </c>
      <c r="F34" s="7">
        <v>88.334999999999994</v>
      </c>
    </row>
    <row r="35" spans="1:6" x14ac:dyDescent="0.35">
      <c r="B35" t="s">
        <v>6218</v>
      </c>
      <c r="C35" s="7">
        <v>109.005</v>
      </c>
      <c r="D35" s="7">
        <v>393.57499999999999</v>
      </c>
      <c r="E35" s="7">
        <v>61.034999999999997</v>
      </c>
      <c r="F35" s="7">
        <v>199.48999999999998</v>
      </c>
    </row>
    <row r="36" spans="1:6" x14ac:dyDescent="0.35">
      <c r="B36" t="s">
        <v>6215</v>
      </c>
      <c r="C36" s="7">
        <v>287.52499999999998</v>
      </c>
      <c r="D36" s="7">
        <v>288.67</v>
      </c>
      <c r="E36" s="7">
        <v>125.58</v>
      </c>
      <c r="F36" s="7">
        <v>374.13499999999999</v>
      </c>
    </row>
    <row r="37" spans="1:6" x14ac:dyDescent="0.35">
      <c r="B37" t="s">
        <v>6216</v>
      </c>
      <c r="C37" s="7">
        <v>840.92999999999984</v>
      </c>
      <c r="D37" s="7">
        <v>409.875</v>
      </c>
      <c r="E37" s="7">
        <v>171.32999999999998</v>
      </c>
      <c r="F37" s="7">
        <v>221.43999999999997</v>
      </c>
    </row>
    <row r="38" spans="1:6" x14ac:dyDescent="0.35">
      <c r="B38" t="s">
        <v>6204</v>
      </c>
      <c r="C38" s="7">
        <v>299.07</v>
      </c>
      <c r="D38" s="7">
        <v>260.32499999999999</v>
      </c>
      <c r="E38" s="7">
        <v>584.64</v>
      </c>
      <c r="F38" s="7">
        <v>256.36500000000001</v>
      </c>
    </row>
    <row r="39" spans="1:6" x14ac:dyDescent="0.35">
      <c r="B39" t="s">
        <v>6205</v>
      </c>
      <c r="C39" s="7">
        <v>323.32499999999999</v>
      </c>
      <c r="D39" s="7">
        <v>565.57000000000005</v>
      </c>
      <c r="E39" s="7">
        <v>537.80999999999995</v>
      </c>
      <c r="F39" s="7">
        <v>189.47499999999999</v>
      </c>
    </row>
    <row r="40" spans="1:6" x14ac:dyDescent="0.35">
      <c r="B40" t="s">
        <v>6206</v>
      </c>
      <c r="C40" s="7">
        <v>399.48499999999996</v>
      </c>
      <c r="D40" s="7">
        <v>148.19999999999999</v>
      </c>
      <c r="E40" s="7">
        <v>388.21999999999997</v>
      </c>
      <c r="F40" s="7">
        <v>212.07499999999999</v>
      </c>
    </row>
    <row r="41" spans="1:6" x14ac:dyDescent="0.35">
      <c r="A41" t="s">
        <v>6220</v>
      </c>
      <c r="B41" t="s">
        <v>6199</v>
      </c>
      <c r="C41" s="7">
        <v>112.69499999999999</v>
      </c>
      <c r="D41" s="7">
        <v>166.32</v>
      </c>
      <c r="E41" s="7">
        <v>843.71499999999992</v>
      </c>
      <c r="F41" s="7">
        <v>146.685</v>
      </c>
    </row>
    <row r="42" spans="1:6" x14ac:dyDescent="0.35">
      <c r="B42" t="s">
        <v>6200</v>
      </c>
      <c r="C42" s="7">
        <v>114.87999999999998</v>
      </c>
      <c r="D42" s="7">
        <v>133.815</v>
      </c>
      <c r="E42" s="7">
        <v>91.175000000000011</v>
      </c>
      <c r="F42" s="7">
        <v>53.759999999999991</v>
      </c>
    </row>
    <row r="43" spans="1:6" x14ac:dyDescent="0.35">
      <c r="B43" t="s">
        <v>6201</v>
      </c>
      <c r="C43" s="7">
        <v>277.76</v>
      </c>
      <c r="D43" s="7">
        <v>175.41</v>
      </c>
      <c r="E43" s="7">
        <v>462.50999999999993</v>
      </c>
      <c r="F43" s="7">
        <v>399.52499999999998</v>
      </c>
    </row>
    <row r="44" spans="1:6" x14ac:dyDescent="0.35">
      <c r="B44" t="s">
        <v>6202</v>
      </c>
      <c r="C44" s="7">
        <v>197.89499999999998</v>
      </c>
      <c r="D44" s="7">
        <v>289.755</v>
      </c>
      <c r="E44" s="7">
        <v>88.545000000000002</v>
      </c>
      <c r="F44" s="7">
        <v>200.25499999999997</v>
      </c>
    </row>
    <row r="45" spans="1:6" x14ac:dyDescent="0.35">
      <c r="B45" t="s">
        <v>6203</v>
      </c>
      <c r="C45" s="7">
        <v>193.11499999999998</v>
      </c>
      <c r="D45" s="7">
        <v>212.49499999999998</v>
      </c>
      <c r="E45" s="7">
        <v>292.29000000000002</v>
      </c>
      <c r="F45" s="7">
        <v>304.46999999999997</v>
      </c>
    </row>
    <row r="46" spans="1:6" x14ac:dyDescent="0.35">
      <c r="B46" t="s">
        <v>6217</v>
      </c>
      <c r="C46" s="7">
        <v>179.79</v>
      </c>
      <c r="D46" s="7">
        <v>426.2</v>
      </c>
      <c r="E46" s="7">
        <v>170.08999999999997</v>
      </c>
      <c r="F46" s="7">
        <v>379.31</v>
      </c>
    </row>
    <row r="47" spans="1:6" x14ac:dyDescent="0.35">
      <c r="B47" t="s">
        <v>6218</v>
      </c>
      <c r="C47" s="7">
        <v>247.28999999999996</v>
      </c>
      <c r="D47" s="7">
        <v>246.685</v>
      </c>
      <c r="E47" s="7">
        <v>271.05499999999995</v>
      </c>
      <c r="F47" s="7">
        <v>141.69999999999999</v>
      </c>
    </row>
    <row r="48" spans="1:6" x14ac:dyDescent="0.35">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5" x14ac:dyDescent="0.35"/>
  <cols>
    <col min="1" max="1" width="15.453125" bestFit="1" customWidth="1"/>
    <col min="2" max="2" width="12.1796875" bestFit="1" customWidth="1"/>
    <col min="3" max="3" width="7.453125" bestFit="1" customWidth="1"/>
    <col min="4" max="4" width="7.81640625" bestFit="1" customWidth="1"/>
    <col min="5" max="6" width="8.1796875" bestFit="1" customWidth="1"/>
  </cols>
  <sheetData>
    <row r="3" spans="1:2" x14ac:dyDescent="0.35">
      <c r="A3" s="6" t="s">
        <v>7</v>
      </c>
      <c r="B3" t="s">
        <v>6214</v>
      </c>
    </row>
    <row r="4" spans="1:2" x14ac:dyDescent="0.35">
      <c r="A4" t="s">
        <v>28</v>
      </c>
      <c r="B4" s="8">
        <v>2798.5050000000001</v>
      </c>
    </row>
    <row r="5" spans="1:2" x14ac:dyDescent="0.35">
      <c r="A5" t="s">
        <v>318</v>
      </c>
      <c r="B5" s="8">
        <v>6696.8649999999989</v>
      </c>
    </row>
    <row r="6" spans="1:2" x14ac:dyDescent="0.3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5" x14ac:dyDescent="0.35"/>
  <cols>
    <col min="1" max="1" width="17.7265625" bestFit="1" customWidth="1"/>
    <col min="2" max="2" width="12.1796875" bestFit="1" customWidth="1"/>
    <col min="3" max="3" width="7.453125" bestFit="1" customWidth="1"/>
    <col min="4" max="4" width="7.81640625" bestFit="1" customWidth="1"/>
    <col min="5" max="6" width="8.1796875" bestFit="1" customWidth="1"/>
  </cols>
  <sheetData>
    <row r="3" spans="1:2" x14ac:dyDescent="0.35">
      <c r="A3" s="6" t="s">
        <v>4</v>
      </c>
      <c r="B3" t="s">
        <v>6214</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topLeftCell="C1" zoomScale="115" zoomScaleNormal="115" workbookViewId="0">
      <selection activeCell="H6" sqref="H6"/>
    </sheetView>
  </sheetViews>
  <sheetFormatPr defaultRowHeight="14.5" x14ac:dyDescent="0.35"/>
  <cols>
    <col min="1" max="1" width="16.54296875" bestFit="1" customWidth="1"/>
    <col min="2" max="2" width="13" bestFit="1" customWidth="1"/>
    <col min="3" max="3" width="17.453125" bestFit="1" customWidth="1"/>
    <col min="4" max="4" width="12" customWidth="1"/>
    <col min="5" max="5" width="10.453125" customWidth="1"/>
    <col min="6" max="6" width="23.7265625" bestFit="1" customWidth="1"/>
    <col min="7" max="7" width="39.453125" bestFit="1" customWidth="1"/>
    <col min="8" max="8" width="12.81640625" bestFit="1" customWidth="1"/>
    <col min="9" max="9" width="13.1796875" customWidth="1"/>
    <col min="10" max="10" width="12.453125" customWidth="1"/>
    <col min="11" max="11" width="6.26953125" bestFit="1" customWidth="1"/>
    <col min="12" max="12" width="11.26953125" customWidth="1"/>
    <col min="13" max="13" width="10.54296875" customWidth="1"/>
    <col min="14" max="14" width="18.81640625" customWidth="1"/>
    <col min="15" max="15" width="18.1796875" customWidth="1"/>
    <col min="16" max="16" width="14"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VLOOKUP(Orders[[#This Row],[Customer ID]],customers!A1:B1001,2,FALSE)</f>
        <v>Aloisia Allner</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VLOOKUP(Orders[[#This Row],[Customer ID]],customers!A2:B1002,2,FALSE)</f>
        <v>Aloisia Allner</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VLOOKUP(Orders[[#This Row],[Customer ID]],customers!A3:B1003,2,FALSE)</f>
        <v>Jami Redholes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VLOOKUP(Orders[[#This Row],[Customer ID]],customers!A4:B1004,2,FALSE)</f>
        <v>Christoffer O' Shea</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VLOOKUP(Orders[[#This Row],[Customer ID]],customers!A5:B1005,2,FALSE)</f>
        <v>Christoffer O' Shea</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VLOOKUP(Orders[[#This Row],[Customer ID]],customers!A6:B1006,2,FALSE)</f>
        <v>Beryle Cottier</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VLOOKUP(Orders[[#This Row],[Customer ID]],customers!A7:B1007,2,FALSE)</f>
        <v>Shaylynn Lobe</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VLOOKUP(Orders[[#This Row],[Customer ID]],customers!A8:B1008,2,FALSE)</f>
        <v>Melvin Wharfe</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VLOOKUP(Orders[[#This Row],[Customer ID]],customers!A9:B1009,2,FALSE)</f>
        <v>Guthrey Petracci</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VLOOKUP(Orders[[#This Row],[Customer ID]],customers!A10:B1010,2,FALSE)</f>
        <v>Rodger Raven</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VLOOKUP(Orders[[#This Row],[Customer ID]],customers!A11:B1011,2,FALSE)</f>
        <v>Ferrell Ferber</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VLOOKUP(Orders[[#This Row],[Customer ID]],customers!A12:B1012,2,FALSE)</f>
        <v>Duky Phizackerly</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VLOOKUP(Orders[[#This Row],[Customer ID]],customers!A13:B1013,2,FALSE)</f>
        <v>Rosaleen Scholar</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VLOOKUP(Orders[[#This Row],[Customer ID]],customers!A14:B1014,2,FALSE)</f>
        <v>Terence Vanyutin</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VLOOKUP(Orders[[#This Row],[Customer ID]],customers!A15:B1015,2,FALSE)</f>
        <v>Patrice Trobe</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VLOOKUP(Orders[[#This Row],[Customer ID]],customers!A16:B1016,2,FALSE)</f>
        <v>Llywellyn Oscroft</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VLOOKUP(Orders[[#This Row],[Customer ID]],customers!A17:B1017,2,FALSE)</f>
        <v>Minni Alabaster</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VLOOKUP(Orders[[#This Row],[Customer ID]],customers!A18:B1018,2,FALSE)</f>
        <v>Rhianon Broxup</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VLOOKUP(Orders[[#This Row],[Customer ID]],customers!A19:B1019,2,FALSE)</f>
        <v>Pall Redford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VLOOKUP(Orders[[#This Row],[Customer ID]],customers!A20:B1020,2,FALSE)</f>
        <v>Aurea Corradino</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VLOOKUP(Orders[[#This Row],[Customer ID]],customers!A21:B1021,2,FALSE)</f>
        <v>Aurea Corradino</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VLOOKUP(Orders[[#This Row],[Customer ID]],customers!A22:B1022,2,FALSE)</f>
        <v>Avrit Davidowsky</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VLOOKUP(Orders[[#This Row],[Customer ID]],customers!A23:B1023,2,FALSE)</f>
        <v>Annabel Antuk</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VLOOKUP(Orders[[#This Row],[Customer ID]],customers!A24:B1024,2,FALSE)</f>
        <v>Iorgo Kleinert</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VLOOKUP(Orders[[#This Row],[Customer ID]],customers!A25:B1025,2,FALSE)</f>
        <v>Chrisy Blofeld</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VLOOKUP(Orders[[#This Row],[Customer ID]],customers!A26:B1026,2,FALSE)</f>
        <v>Culley Farris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VLOOKUP(Orders[[#This Row],[Customer ID]],customers!A27:B1027,2,FALSE)</f>
        <v>Selene Shales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VLOOKUP(Orders[[#This Row],[Customer ID]],customers!A28:B1028,2,FALSE)</f>
        <v>Vivie Danneil</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VLOOKUP(Orders[[#This Row],[Customer ID]],customers!A29:B1029,2,FALSE)</f>
        <v>Theresita Newbury</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VLOOKUP(Orders[[#This Row],[Customer ID]],customers!A30:B1030,2,FALSE)</f>
        <v>Mozelle Calcutt</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VLOOKUP(Orders[[#This Row],[Customer ID]],customers!A31:B1031,2,FALSE)</f>
        <v>Adrian Swaine</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VLOOKUP(Orders[[#This Row],[Customer ID]],customers!A32:B1032,2,FALSE)</f>
        <v>Adrian Swaine</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e">
        <f>VLOOKUP(Orders[[#This Row],[Customer ID]],customers!A33:B1033,2,FALSE)</f>
        <v>#N/A</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VLOOKUP(Orders[[#This Row],[Customer ID]],customers!A34:B1034,2,FALSE)</f>
        <v>Gallard Gatheral</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VLOOKUP(Orders[[#This Row],[Customer ID]],customers!A35:B1035,2,FALSE)</f>
        <v>Una Welberry</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VLOOKUP(Orders[[#This Row],[Customer ID]],customers!A36:B1036,2,FALSE)</f>
        <v>Faber Eilhart</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VLOOKUP(Orders[[#This Row],[Customer ID]],customers!A37:B1037,2,FALSE)</f>
        <v>Zorina Ponting</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VLOOKUP(Orders[[#This Row],[Customer ID]],customers!A38:B1038,2,FALSE)</f>
        <v>Silvio Strase</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VLOOKUP(Orders[[#This Row],[Customer ID]],customers!A39:B1039,2,FALSE)</f>
        <v>Dorie de la Tremoille</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VLOOKUP(Orders[[#This Row],[Customer ID]],customers!A40:B1040,2,FALSE)</f>
        <v>Hy Zanetto</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VLOOKUP(Orders[[#This Row],[Customer ID]],customers!A41:B1041,2,FALSE)</f>
        <v>Jessica McNess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VLOOKUP(Orders[[#This Row],[Customer ID]],customers!A42:B1042,2,FALSE)</f>
        <v>Lorenzo Yeoland</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VLOOKUP(Orders[[#This Row],[Customer ID]],customers!A43:B1043,2,FALSE)</f>
        <v>Abigail Tolworthy</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VLOOKUP(Orders[[#This Row],[Customer ID]],customers!A44:B1044,2,FALSE)</f>
        <v>Maurie Bartol</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VLOOKUP(Orders[[#This Row],[Customer ID]],customers!A45:B1045,2,FALSE)</f>
        <v>Olag Baudassi</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VLOOKUP(Orders[[#This Row],[Customer ID]],customers!A46:B1046,2,FALSE)</f>
        <v>Petey Kingsbury</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VLOOKUP(Orders[[#This Row],[Customer ID]],customers!A47:B1047,2,FALSE)</f>
        <v>Donna Baskeyfied</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VLOOKUP(Orders[[#This Row],[Customer ID]],customers!A48:B1048,2,FALSE)</f>
        <v>Arda Curley</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VLOOKUP(Orders[[#This Row],[Customer ID]],customers!A49:B1049,2,FALSE)</f>
        <v>Raynor McGilvary</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VLOOKUP(Orders[[#This Row],[Customer ID]],customers!A50:B1050,2,FALSE)</f>
        <v>Isis Pikett</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VLOOKUP(Orders[[#This Row],[Customer ID]],customers!A51:B1051,2,FALSE)</f>
        <v>Inger Bouldon</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VLOOKUP(Orders[[#This Row],[Customer ID]],customers!A52:B1052,2,FALSE)</f>
        <v>Karry Flanders</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VLOOKUP(Orders[[#This Row],[Customer ID]],customers!A53:B1053,2,FALSE)</f>
        <v>Hartley Mattioli</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VLOOKUP(Orders[[#This Row],[Customer ID]],customers!A54:B1054,2,FALSE)</f>
        <v>Hartley Mattioli</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VLOOKUP(Orders[[#This Row],[Customer ID]],customers!A55:B1055,2,FALSE)</f>
        <v>Archambault Gillard</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VLOOKUP(Orders[[#This Row],[Customer ID]],customers!A56:B1056,2,FALSE)</f>
        <v>Salomo Cushworth</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VLOOKUP(Orders[[#This Row],[Customer ID]],customers!A57:B1057,2,FALSE)</f>
        <v>Theda Grizard</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VLOOKUP(Orders[[#This Row],[Customer ID]],customers!A58:B1058,2,FALSE)</f>
        <v>Rozele Relton</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VLOOKUP(Orders[[#This Row],[Customer ID]],customers!A59:B1059,2,FALSE)</f>
        <v>Willa Rolling</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VLOOKUP(Orders[[#This Row],[Customer ID]],customers!A60:B1060,2,FALSE)</f>
        <v>Stanislaus Gilroy</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VLOOKUP(Orders[[#This Row],[Customer ID]],customers!A61:B1061,2,FALSE)</f>
        <v>Correy Cottingham</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VLOOKUP(Orders[[#This Row],[Customer ID]],customers!A62:B1062,2,FALSE)</f>
        <v>Pammi Endacott</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VLOOKUP(Orders[[#This Row],[Customer ID]],customers!A63:B1063,2,FALSE)</f>
        <v>Nona Linklater</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VLOOKUP(Orders[[#This Row],[Customer ID]],customers!A64:B1064,2,FALSE)</f>
        <v>Annadiane Dykes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VLOOKUP(Orders[[#This Row],[Customer ID]],customers!A65:B1065,2,FALSE)</f>
        <v>Felecia Dodgson</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VLOOKUP(Orders[[#This Row],[Customer ID]],customers!A66:B1066,2,FALSE)</f>
        <v>Angelia Cockrem</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VLOOKUP(Orders[[#This Row],[Customer ID]],customers!A67:B1067,2,FALSE)</f>
        <v>Belvia Umpleby</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VLOOKUP(Orders[[#This Row],[Customer ID]],customers!A68:B1068,2,FALSE)</f>
        <v>Nat Saleway</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VLOOKUP(Orders[[#This Row],[Customer ID]],customers!A69:B1069,2,FALSE)</f>
        <v>Hayward Goulter</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VLOOKUP(Orders[[#This Row],[Customer ID]],customers!A70:B1070,2,FALSE)</f>
        <v>Gay Rizzello</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VLOOKUP(Orders[[#This Row],[Customer ID]],customers!A71:B1071,2,FALSE)</f>
        <v>Shannon List</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VLOOKUP(Orders[[#This Row],[Customer ID]],customers!A72:B1072,2,FALSE)</f>
        <v>Shirlene Edmondson</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VLOOKUP(Orders[[#This Row],[Customer ID]],customers!A73:B1073,2,FALSE)</f>
        <v>Aurlie McCarl</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VLOOKUP(Orders[[#This Row],[Customer ID]],customers!A74:B1074,2,FALSE)</f>
        <v>Alikee Carryer</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VLOOKUP(Orders[[#This Row],[Customer ID]],customers!A75:B1075,2,FALSE)</f>
        <v>Jennifer Rangall</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VLOOKUP(Orders[[#This Row],[Customer ID]],customers!A76:B1076,2,FALSE)</f>
        <v>Kipper Boorn</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VLOOKUP(Orders[[#This Row],[Customer ID]],customers!A77:B1077,2,FALSE)</f>
        <v>Melania Beadle</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VLOOKUP(Orders[[#This Row],[Customer ID]],customers!A78:B1078,2,FALSE)</f>
        <v>Colene Elgey</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VLOOKUP(Orders[[#This Row],[Customer ID]],customers!A79:B1079,2,FALSE)</f>
        <v>Lothaire Mizzi</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VLOOKUP(Orders[[#This Row],[Customer ID]],customers!A80:B1080,2,FALSE)</f>
        <v>Cletis Giacomazzo</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VLOOKUP(Orders[[#This Row],[Customer ID]],customers!A81:B1081,2,FALSE)</f>
        <v>Ami Arnow</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VLOOKUP(Orders[[#This Row],[Customer ID]],customers!A82:B1082,2,FALSE)</f>
        <v>Sheppard Yann</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VLOOKUP(Orders[[#This Row],[Customer ID]],customers!A83:B1083,2,FALSE)</f>
        <v>Bunny Naulls</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VLOOKUP(Orders[[#This Row],[Customer ID]],customers!A84:B1084,2,FALSE)</f>
        <v>Hally Lorait</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VLOOKUP(Orders[[#This Row],[Customer ID]],customers!A85:B1085,2,FALSE)</f>
        <v>Zaccaria Sherewood</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VLOOKUP(Orders[[#This Row],[Customer ID]],customers!A86:B1086,2,FALSE)</f>
        <v>Jeffrey Dufaire</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VLOOKUP(Orders[[#This Row],[Customer ID]],customers!A87:B1087,2,FALSE)</f>
        <v>Jeffrey Dufaire</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VLOOKUP(Orders[[#This Row],[Customer ID]],customers!A88:B1088,2,FALSE)</f>
        <v>Beitris Keaveney</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VLOOKUP(Orders[[#This Row],[Customer ID]],customers!A89:B1089,2,FALSE)</f>
        <v>Elna Grise</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VLOOKUP(Orders[[#This Row],[Customer ID]],customers!A90:B1090,2,FALSE)</f>
        <v>Torie Gottelier</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VLOOKUP(Orders[[#This Row],[Customer ID]],customers!A91:B1091,2,FALSE)</f>
        <v>Loydie Langlais</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VLOOKUP(Orders[[#This Row],[Customer ID]],customers!A92:B1092,2,FALSE)</f>
        <v>Adham Greenhead</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VLOOKUP(Orders[[#This Row],[Customer ID]],customers!A93:B1093,2,FALSE)</f>
        <v>Hamish MacSherry</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VLOOKUP(Orders[[#This Row],[Customer ID]],customers!A94:B1094,2,FALSE)</f>
        <v>Else Langcaster</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VLOOKUP(Orders[[#This Row],[Customer ID]],customers!A95:B1095,2,FALSE)</f>
        <v>Rudy Farquharson</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VLOOKUP(Orders[[#This Row],[Customer ID]],customers!A96:B1096,2,FALSE)</f>
        <v>Norene Magauran</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VLOOKUP(Orders[[#This Row],[Customer ID]],customers!A97:B1097,2,FALSE)</f>
        <v>Vicki Kirdsch</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VLOOKUP(Orders[[#This Row],[Customer ID]],customers!A98:B1098,2,FALSE)</f>
        <v>Ilysa Whapple</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VLOOKUP(Orders[[#This Row],[Customer ID]],customers!A99:B1099,2,FALSE)</f>
        <v>Ruy Cancellieri</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VLOOKUP(Orders[[#This Row],[Customer ID]],customers!A100:B1100,2,FALSE)</f>
        <v>Aube Follett</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VLOOKUP(Orders[[#This Row],[Customer ID]],customers!A101:B1101,2,FALSE)</f>
        <v>Rudiger Di Bartolomeo</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VLOOKUP(Orders[[#This Row],[Customer ID]],customers!A102:B1102,2,FALSE)</f>
        <v>Nickey Youles</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VLOOKUP(Orders[[#This Row],[Customer ID]],customers!A103:B1103,2,FALSE)</f>
        <v>Dyanna Aizikovitz</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VLOOKUP(Orders[[#This Row],[Customer ID]],customers!A104:B1104,2,FALSE)</f>
        <v>Bram Revel</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VLOOKUP(Orders[[#This Row],[Customer ID]],customers!A105:B1105,2,FALSE)</f>
        <v>Emiline Priddis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VLOOKUP(Orders[[#This Row],[Customer ID]],customers!A106:B1106,2,FALSE)</f>
        <v>Queenie Veel</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VLOOKUP(Orders[[#This Row],[Customer ID]],customers!A107:B1107,2,FALSE)</f>
        <v>Lind Conyers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VLOOKUP(Orders[[#This Row],[Customer ID]],customers!A108:B1108,2,FALSE)</f>
        <v>Pen Wye</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VLOOKUP(Orders[[#This Row],[Customer ID]],customers!A109:B1109,2,FALSE)</f>
        <v>Isahella Hagland</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VLOOKUP(Orders[[#This Row],[Customer ID]],customers!A110:B1110,2,FALSE)</f>
        <v>Terry Sheryn</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VLOOKUP(Orders[[#This Row],[Customer ID]],customers!A111:B1111,2,FALSE)</f>
        <v>Marie-jeanne Redgrave</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VLOOKUP(Orders[[#This Row],[Customer ID]],customers!A112:B1112,2,FALSE)</f>
        <v>Betty Fominov</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VLOOKUP(Orders[[#This Row],[Customer ID]],customers!A113:B1113,2,FALSE)</f>
        <v>Shawnee Critchlow</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VLOOKUP(Orders[[#This Row],[Customer ID]],customers!A114:B1114,2,FALSE)</f>
        <v>Merrel Steptow</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VLOOKUP(Orders[[#This Row],[Customer ID]],customers!A115:B1115,2,FALSE)</f>
        <v>Carmina Hubbuck</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VLOOKUP(Orders[[#This Row],[Customer ID]],customers!A116:B1116,2,FALSE)</f>
        <v>Ingeberg Mulliner</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VLOOKUP(Orders[[#This Row],[Customer ID]],customers!A117:B1117,2,FALSE)</f>
        <v>Geneva Standley</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VLOOKUP(Orders[[#This Row],[Customer ID]],customers!A118:B1118,2,FALSE)</f>
        <v>Brook Drage</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VLOOKUP(Orders[[#This Row],[Customer ID]],customers!A119:B1119,2,FALSE)</f>
        <v>Muffin Yallop</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VLOOKUP(Orders[[#This Row],[Customer ID]],customers!A120:B1120,2,FALSE)</f>
        <v>Cordi Switsur</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VLOOKUP(Orders[[#This Row],[Customer ID]],customers!A121:B1121,2,FALSE)</f>
        <v>Cordi Switsur</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e">
        <f>VLOOKUP(Orders[[#This Row],[Customer ID]],customers!A122:B1122,2,FALSE)</f>
        <v>#N/A</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VLOOKUP(Orders[[#This Row],[Customer ID]],customers!A123:B1123,2,FALSE)</f>
        <v>Mahala Ludwell</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VLOOKUP(Orders[[#This Row],[Customer ID]],customers!A124:B1124,2,FALSE)</f>
        <v>Doll Beauchamp</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VLOOKUP(Orders[[#This Row],[Customer ID]],customers!A125:B1125,2,FALSE)</f>
        <v>Stanford Rodliff</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VLOOKUP(Orders[[#This Row],[Customer ID]],customers!A126:B1126,2,FALSE)</f>
        <v>Stevana Woodham</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VLOOKUP(Orders[[#This Row],[Customer ID]],customers!A127:B1127,2,FALSE)</f>
        <v>Hewet Synnot</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VLOOKUP(Orders[[#This Row],[Customer ID]],customers!A128:B1128,2,FALSE)</f>
        <v>Raleigh Lepere</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VLOOKUP(Orders[[#This Row],[Customer ID]],customers!A129:B1129,2,FALSE)</f>
        <v>Timofei Woofinden</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VLOOKUP(Orders[[#This Row],[Customer ID]],customers!A130:B1130,2,FALSE)</f>
        <v>Evelina Dacca</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VLOOKUP(Orders[[#This Row],[Customer ID]],customers!A131:B1131,2,FALSE)</f>
        <v>Bidget Tremellier</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VLOOKUP(Orders[[#This Row],[Customer ID]],customers!A132:B1132,2,FALSE)</f>
        <v>Bobinette Hindsberg</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VLOOKUP(Orders[[#This Row],[Customer ID]],customers!A133:B1133,2,FALSE)</f>
        <v>Osbert Robins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VLOOKUP(Orders[[#This Row],[Customer ID]],customers!A134:B1134,2,FALSE)</f>
        <v>Othello Syseland</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VLOOKUP(Orders[[#This Row],[Customer ID]],customers!A135:B1135,2,FALSE)</f>
        <v>Ewell Hanby</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e">
        <f>VLOOKUP(Orders[[#This Row],[Customer ID]],customers!A136:B1136,2,FALSE)</f>
        <v>#N/A</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VLOOKUP(Orders[[#This Row],[Customer ID]],customers!A137:B1137,2,FALSE)</f>
        <v>Lowell Keenleyside</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VLOOKUP(Orders[[#This Row],[Customer ID]],customers!A138:B1138,2,FALSE)</f>
        <v>Elonore Joliffe</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VLOOKUP(Orders[[#This Row],[Customer ID]],customers!A139:B1139,2,FALSE)</f>
        <v>Abraham Coleman</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VLOOKUP(Orders[[#This Row],[Customer ID]],customers!A140:B1140,2,FALSE)</f>
        <v>Rivy Farington</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VLOOKUP(Orders[[#This Row],[Customer ID]],customers!A141:B1141,2,FALSE)</f>
        <v>Vallie Kundt</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VLOOKUP(Orders[[#This Row],[Customer ID]],customers!A142:B1142,2,FALSE)</f>
        <v>Boyd Bett</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VLOOKUP(Orders[[#This Row],[Customer ID]],customers!A143:B1143,2,FALSE)</f>
        <v>Julio Armytage</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VLOOKUP(Orders[[#This Row],[Customer ID]],customers!A144:B1144,2,FALSE)</f>
        <v>Deana Staite</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VLOOKUP(Orders[[#This Row],[Customer ID]],customers!A145:B1145,2,FALSE)</f>
        <v>Winn Keyse</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VLOOKUP(Orders[[#This Row],[Customer ID]],customers!A146:B1146,2,FALSE)</f>
        <v>Osmund Clausen-Thue</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VLOOKUP(Orders[[#This Row],[Customer ID]],customers!A147:B1147,2,FALSE)</f>
        <v>Leonore Francisco</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VLOOKUP(Orders[[#This Row],[Customer ID]],customers!A148:B1148,2,FALSE)</f>
        <v>Leonore Francisco</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VLOOKUP(Orders[[#This Row],[Customer ID]],customers!A149:B1149,2,FALSE)</f>
        <v>Giacobo Skingle</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VLOOKUP(Orders[[#This Row],[Customer ID]],customers!A150:B1150,2,FALSE)</f>
        <v>Gerard Pirdy</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VLOOKUP(Orders[[#This Row],[Customer ID]],customers!A151:B1151,2,FALSE)</f>
        <v>Jacinthe Balsillie</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VLOOKUP(Orders[[#This Row],[Customer ID]],customers!A152:B1152,2,FALSE)</f>
        <v>Quinton Fouracres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VLOOKUP(Orders[[#This Row],[Customer ID]],customers!A153:B1153,2,FALSE)</f>
        <v>Bettina Leffek</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VLOOKUP(Orders[[#This Row],[Customer ID]],customers!A154:B1154,2,FALSE)</f>
        <v>Hetti Penson</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VLOOKUP(Orders[[#This Row],[Customer ID]],customers!A155:B1155,2,FALSE)</f>
        <v>Jocko Pray</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VLOOKUP(Orders[[#This Row],[Customer ID]],customers!A156:B1156,2,FALSE)</f>
        <v>Grete Holborn</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VLOOKUP(Orders[[#This Row],[Customer ID]],customers!A157:B1157,2,FALSE)</f>
        <v>Fielding Keinrat</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VLOOKUP(Orders[[#This Row],[Customer ID]],customers!A158:B1158,2,FALSE)</f>
        <v>Paulo Yea</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VLOOKUP(Orders[[#This Row],[Customer ID]],customers!A159:B1159,2,FALSE)</f>
        <v>Say Risborough</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VLOOKUP(Orders[[#This Row],[Customer ID]],customers!A160:B1160,2,FALSE)</f>
        <v>Alexa Sizey</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VLOOKUP(Orders[[#This Row],[Customer ID]],customers!A161:B1161,2,FALSE)</f>
        <v>Kari Swede</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VLOOKUP(Orders[[#This Row],[Customer ID]],customers!A162:B1162,2,FALSE)</f>
        <v>Leontine Rubrow</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VLOOKUP(Orders[[#This Row],[Customer ID]],customers!A163:B1163,2,FALSE)</f>
        <v>Dottie Tift</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VLOOKUP(Orders[[#This Row],[Customer ID]],customers!A164:B1164,2,FALSE)</f>
        <v>Gerardo Schonfeld</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VLOOKUP(Orders[[#This Row],[Customer ID]],customers!A165:B1165,2,FALSE)</f>
        <v>Claiborne Feye</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VLOOKUP(Orders[[#This Row],[Customer ID]],customers!A166:B1166,2,FALSE)</f>
        <v>Mina Elstone</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VLOOKUP(Orders[[#This Row],[Customer ID]],customers!A167:B1167,2,FALSE)</f>
        <v>Sherman Mewrcik</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VLOOKUP(Orders[[#This Row],[Customer ID]],customers!A168:B1168,2,FALSE)</f>
        <v>Tamarah Fero</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VLOOKUP(Orders[[#This Row],[Customer ID]],customers!A169:B1169,2,FALSE)</f>
        <v>Stanislaus Valsler</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VLOOKUP(Orders[[#This Row],[Customer ID]],customers!A170:B1170,2,FALSE)</f>
        <v>Felita Dauney</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VLOOKUP(Orders[[#This Row],[Customer ID]],customers!A171:B1171,2,FALSE)</f>
        <v>Serena Earley</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VLOOKUP(Orders[[#This Row],[Customer ID]],customers!A172:B1172,2,FALSE)</f>
        <v>Minny Chamberlayne</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VLOOKUP(Orders[[#This Row],[Customer ID]],customers!A173:B1173,2,FALSE)</f>
        <v>Bartholemy Flaherty</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VLOOKUP(Orders[[#This Row],[Customer ID]],customers!A174:B1174,2,FALSE)</f>
        <v>Oran Colbeck</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VLOOKUP(Orders[[#This Row],[Customer ID]],customers!A175:B1175,2,FALSE)</f>
        <v>Elysee Sketch</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VLOOKUP(Orders[[#This Row],[Customer ID]],customers!A176:B1176,2,FALSE)</f>
        <v>Ethelda Hobbing</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VLOOKUP(Orders[[#This Row],[Customer ID]],customers!A177:B1177,2,FALSE)</f>
        <v>Odille Thynne</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VLOOKUP(Orders[[#This Row],[Customer ID]],customers!A178:B1178,2,FALSE)</f>
        <v>Emlynne Heining</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VLOOKUP(Orders[[#This Row],[Customer ID]],customers!A179:B1179,2,FALSE)</f>
        <v>Katerina Melloi</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VLOOKUP(Orders[[#This Row],[Customer ID]],customers!A180:B1180,2,FALSE)</f>
        <v>Tiffany Scardafield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VLOOKUP(Orders[[#This Row],[Customer ID]],customers!A181:B1181,2,FALSE)</f>
        <v>Abrahan Mussen</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VLOOKUP(Orders[[#This Row],[Customer ID]],customers!A182:B1182,2,FALSE)</f>
        <v>Abrahan Mussen</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VLOOKUP(Orders[[#This Row],[Customer ID]],customers!A183:B1183,2,FALSE)</f>
        <v>Anny Mundford</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VLOOKUP(Orders[[#This Row],[Customer ID]],customers!A184:B1184,2,FALSE)</f>
        <v>Tory Walas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VLOOKUP(Orders[[#This Row],[Customer ID]],customers!A185:B1185,2,FALSE)</f>
        <v>Isa Blazewicz</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VLOOKUP(Orders[[#This Row],[Customer ID]],customers!A186:B1186,2,FALSE)</f>
        <v>Angie Rizzetti</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VLOOKUP(Orders[[#This Row],[Customer ID]],customers!A187:B1187,2,FALSE)</f>
        <v>Mord Meriet</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VLOOKUP(Orders[[#This Row],[Customer ID]],customers!A188:B1188,2,FALSE)</f>
        <v>Lawrence Pratt</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VLOOKUP(Orders[[#This Row],[Customer ID]],customers!A189:B1189,2,FALSE)</f>
        <v>Astrix Kitchingham</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VLOOKUP(Orders[[#This Row],[Customer ID]],customers!A190:B1190,2,FALSE)</f>
        <v>Burnard Bartholin</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VLOOKUP(Orders[[#This Row],[Customer ID]],customers!A191:B1191,2,FALSE)</f>
        <v>Madelene Prinn</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VLOOKUP(Orders[[#This Row],[Customer ID]],customers!A192:B1192,2,FALSE)</f>
        <v>Alisun Baudino</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VLOOKUP(Orders[[#This Row],[Customer ID]],customers!A193:B1193,2,FALSE)</f>
        <v>Philipa Petrushanko</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VLOOKUP(Orders[[#This Row],[Customer ID]],customers!A194:B1194,2,FALSE)</f>
        <v>Kimberli Mustchin</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VLOOKUP(Orders[[#This Row],[Customer ID]],customers!A195:B1195,2,FALSE)</f>
        <v>Emlynne Laird</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VLOOKUP(Orders[[#This Row],[Customer ID]],customers!A196:B1196,2,FALSE)</f>
        <v>Marlena Howsden</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VLOOKUP(Orders[[#This Row],[Customer ID]],customers!A197:B1197,2,FALSE)</f>
        <v>Nealson Cuttler</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VLOOKUP(Orders[[#This Row],[Customer ID]],customers!A198:B1198,2,FALSE)</f>
        <v>Nealson Cuttler</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e">
        <f>VLOOKUP(Orders[[#This Row],[Customer ID]],customers!A199:B1199,2,FALSE)</f>
        <v>#N/A</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e">
        <f>VLOOKUP(Orders[[#This Row],[Customer ID]],customers!A200:B1200,2,FALSE)</f>
        <v>#N/A</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e">
        <f>VLOOKUP(Orders[[#This Row],[Customer ID]],customers!A201:B1201,2,FALSE)</f>
        <v>#N/A</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VLOOKUP(Orders[[#This Row],[Customer ID]],customers!A202:B1202,2,FALSE)</f>
        <v>Adriana Lazarus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VLOOKUP(Orders[[#This Row],[Customer ID]],customers!A203:B1203,2,FALSE)</f>
        <v>Tallie felip</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VLOOKUP(Orders[[#This Row],[Customer ID]],customers!A204:B1204,2,FALSE)</f>
        <v>Vanna Le - Count</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VLOOKUP(Orders[[#This Row],[Customer ID]],customers!A205:B1205,2,FALSE)</f>
        <v>Sarette Ducarel</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VLOOKUP(Orders[[#This Row],[Customer ID]],customers!A206:B1206,2,FALSE)</f>
        <v>Kendra Glison</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VLOOKUP(Orders[[#This Row],[Customer ID]],customers!A207:B1207,2,FALSE)</f>
        <v>Nertie Poolman</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VLOOKUP(Orders[[#This Row],[Customer ID]],customers!A208:B1208,2,FALSE)</f>
        <v>Orbadiah Duny</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VLOOKUP(Orders[[#This Row],[Customer ID]],customers!A209:B1209,2,FALSE)</f>
        <v>Constance Halfhide</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VLOOKUP(Orders[[#This Row],[Customer ID]],customers!A210:B1210,2,FALSE)</f>
        <v>Fransisco Malecky</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VLOOKUP(Orders[[#This Row],[Customer ID]],customers!A211:B1211,2,FALSE)</f>
        <v>Anselma Attwater</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VLOOKUP(Orders[[#This Row],[Customer ID]],customers!A212:B1212,2,FALSE)</f>
        <v>Minette Whellans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VLOOKUP(Orders[[#This Row],[Customer ID]],customers!A213:B1213,2,FALSE)</f>
        <v>Dael Camilletti</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VLOOKUP(Orders[[#This Row],[Customer ID]],customers!A214:B1214,2,FALSE)</f>
        <v>Emiline Galgey</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VLOOKUP(Orders[[#This Row],[Customer ID]],customers!A215:B1215,2,FALSE)</f>
        <v>Murdock Hame</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VLOOKUP(Orders[[#This Row],[Customer ID]],customers!A216:B1216,2,FALSE)</f>
        <v>Ilka Gurnee</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VLOOKUP(Orders[[#This Row],[Customer ID]],customers!A217:B1217,2,FALSE)</f>
        <v>Alfy Snowding</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VLOOKUP(Orders[[#This Row],[Customer ID]],customers!A218:B1218,2,FALSE)</f>
        <v>Godfry Poinsett</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VLOOKUP(Orders[[#This Row],[Customer ID]],customers!A219:B1219,2,FALSE)</f>
        <v>Rem Furman</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VLOOKUP(Orders[[#This Row],[Customer ID]],customers!A220:B1220,2,FALSE)</f>
        <v>Charis Crosier</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VLOOKUP(Orders[[#This Row],[Customer ID]],customers!A221:B1221,2,FALSE)</f>
        <v>Charis Crosier</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VLOOKUP(Orders[[#This Row],[Customer ID]],customers!A222:B1222,2,FALSE)</f>
        <v>Lenka Rushmer</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VLOOKUP(Orders[[#This Row],[Customer ID]],customers!A223:B1223,2,FALSE)</f>
        <v>Waneta Edinborough</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VLOOKUP(Orders[[#This Row],[Customer ID]],customers!A224:B1224,2,FALSE)</f>
        <v>Bobbe Piggott</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VLOOKUP(Orders[[#This Row],[Customer ID]],customers!A225:B1225,2,FALSE)</f>
        <v>Ketty Bromehead</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VLOOKUP(Orders[[#This Row],[Customer ID]],customers!A226:B1226,2,FALSE)</f>
        <v>Elsbeth Westerman</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VLOOKUP(Orders[[#This Row],[Customer ID]],customers!A227:B1227,2,FALSE)</f>
        <v>Anabelle Hutchens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VLOOKUP(Orders[[#This Row],[Customer ID]],customers!A228:B1228,2,FALSE)</f>
        <v>Noak Wyvill</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VLOOKUP(Orders[[#This Row],[Customer ID]],customers!A229:B1229,2,FALSE)</f>
        <v>Beltran Mathon</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VLOOKUP(Orders[[#This Row],[Customer ID]],customers!A230:B1230,2,FALSE)</f>
        <v>Kristos Streight</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VLOOKUP(Orders[[#This Row],[Customer ID]],customers!A231:B1231,2,FALSE)</f>
        <v>Portie Cutchie</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VLOOKUP(Orders[[#This Row],[Customer ID]],customers!A232:B1232,2,FALSE)</f>
        <v>Sinclare Edsell</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VLOOKUP(Orders[[#This Row],[Customer ID]],customers!A233:B1233,2,FALSE)</f>
        <v>Conny Gheraldi</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VLOOKUP(Orders[[#This Row],[Customer ID]],customers!A234:B1234,2,FALSE)</f>
        <v>Beryle Kenwell</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VLOOKUP(Orders[[#This Row],[Customer ID]],customers!A235:B1235,2,FALSE)</f>
        <v>Tomas Sutty</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VLOOKUP(Orders[[#This Row],[Customer ID]],customers!A236:B1236,2,FALSE)</f>
        <v>Samuele Ales0</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VLOOKUP(Orders[[#This Row],[Customer ID]],customers!A237:B1237,2,FALSE)</f>
        <v>Carlie Harce</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VLOOKUP(Orders[[#This Row],[Customer ID]],customers!A238:B1238,2,FALSE)</f>
        <v>Craggy Bril</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VLOOKUP(Orders[[#This Row],[Customer ID]],customers!A239:B1239,2,FALSE)</f>
        <v>Friederike Drysdale</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VLOOKUP(Orders[[#This Row],[Customer ID]],customers!A240:B1240,2,FALSE)</f>
        <v>Devon Magowan</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VLOOKUP(Orders[[#This Row],[Customer ID]],customers!A241:B1241,2,FALSE)</f>
        <v>Codi Littrell</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VLOOKUP(Orders[[#This Row],[Customer ID]],customers!A242:B1242,2,FALSE)</f>
        <v>Christel Speak</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VLOOKUP(Orders[[#This Row],[Customer ID]],customers!A243:B1243,2,FALSE)</f>
        <v>Sibella Rushbrooke</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VLOOKUP(Orders[[#This Row],[Customer ID]],customers!A244:B1244,2,FALSE)</f>
        <v>Tammie Drynan</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VLOOKUP(Orders[[#This Row],[Customer ID]],customers!A245:B1245,2,FALSE)</f>
        <v>Effie Yurkov</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VLOOKUP(Orders[[#This Row],[Customer ID]],customers!A246:B1246,2,FALSE)</f>
        <v>Lexie Mallan</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VLOOKUP(Orders[[#This Row],[Customer ID]],customers!A247:B1247,2,FALSE)</f>
        <v>Georgena Bentjens</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VLOOKUP(Orders[[#This Row],[Customer ID]],customers!A248:B1248,2,FALSE)</f>
        <v>Delmar Beasant</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VLOOKUP(Orders[[#This Row],[Customer ID]],customers!A249:B1249,2,FALSE)</f>
        <v>Lyn Entwistle</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VLOOKUP(Orders[[#This Row],[Customer ID]],customers!A250:B1250,2,FALSE)</f>
        <v>Zacharias Kiffe</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VLOOKUP(Orders[[#This Row],[Customer ID]],customers!A251:B1251,2,FALSE)</f>
        <v>Mercedes Acott</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VLOOKUP(Orders[[#This Row],[Customer ID]],customers!A252:B1252,2,FALSE)</f>
        <v>Connor Heaviside</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VLOOKUP(Orders[[#This Row],[Customer ID]],customers!A253:B1253,2,FALSE)</f>
        <v>Devy Bulbrook</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VLOOKUP(Orders[[#This Row],[Customer ID]],customers!A254:B1254,2,FALSE)</f>
        <v>Leia Kernan</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VLOOKUP(Orders[[#This Row],[Customer ID]],customers!A255:B1255,2,FALSE)</f>
        <v>Rosaline McLae</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VLOOKUP(Orders[[#This Row],[Customer ID]],customers!A256:B1256,2,FALSE)</f>
        <v>Cleve Blowfelde</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VLOOKUP(Orders[[#This Row],[Customer ID]],customers!A257:B1257,2,FALSE)</f>
        <v>Zacharias Kiffe</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VLOOKUP(Orders[[#This Row],[Customer ID]],customers!A258:B1258,2,FALSE)</f>
        <v>Denyse O'Calleran</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VLOOKUP(Orders[[#This Row],[Customer ID]],customers!A259:B1259,2,FALSE)</f>
        <v>Cobby Cromwell</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VLOOKUP(Orders[[#This Row],[Customer ID]],customers!A260:B1260,2,FALSE)</f>
        <v>Irv Hay</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VLOOKUP(Orders[[#This Row],[Customer ID]],customers!A261:B1261,2,FALSE)</f>
        <v>Tani Taffarello</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VLOOKUP(Orders[[#This Row],[Customer ID]],customers!A262:B1262,2,FALSE)</f>
        <v>Monique Canty</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VLOOKUP(Orders[[#This Row],[Customer ID]],customers!A263:B1263,2,FALSE)</f>
        <v>Javier Kopke</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VLOOKUP(Orders[[#This Row],[Customer ID]],customers!A264:B1264,2,FALSE)</f>
        <v>Mar McIver</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VLOOKUP(Orders[[#This Row],[Customer ID]],customers!A265:B1265,2,FALSE)</f>
        <v>Arabella Fransewich</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VLOOKUP(Orders[[#This Row],[Customer ID]],customers!A266:B1266,2,FALSE)</f>
        <v>Violette Hellmore</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VLOOKUP(Orders[[#This Row],[Customer ID]],customers!A267:B1267,2,FALSE)</f>
        <v>Myles Seawright</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VLOOKUP(Orders[[#This Row],[Customer ID]],customers!A268:B1268,2,FALSE)</f>
        <v>Silvana Northeast</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e">
        <f>VLOOKUP(Orders[[#This Row],[Customer ID]],customers!A269:B1269,2,FALSE)</f>
        <v>#N/A</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VLOOKUP(Orders[[#This Row],[Customer ID]],customers!A270:B1270,2,FALSE)</f>
        <v>Monica Fearon</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VLOOKUP(Orders[[#This Row],[Customer ID]],customers!A271:B1271,2,FALSE)</f>
        <v>Barney Chisnell</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VLOOKUP(Orders[[#This Row],[Customer ID]],customers!A272:B1272,2,FALSE)</f>
        <v>Jasper Sisneros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VLOOKUP(Orders[[#This Row],[Customer ID]],customers!A273:B1273,2,FALSE)</f>
        <v>Zachariah Carlson</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VLOOKUP(Orders[[#This Row],[Customer ID]],customers!A274:B1274,2,FALSE)</f>
        <v>Warner Maddox</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VLOOKUP(Orders[[#This Row],[Customer ID]],customers!A275:B1275,2,FALSE)</f>
        <v>Donnie Hedlestone</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VLOOKUP(Orders[[#This Row],[Customer ID]],customers!A276:B1276,2,FALSE)</f>
        <v>Teddi Crowthe</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VLOOKUP(Orders[[#This Row],[Customer ID]],customers!A277:B1277,2,FALSE)</f>
        <v>Dorelia Bury</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VLOOKUP(Orders[[#This Row],[Customer ID]],customers!A278:B1278,2,FALSE)</f>
        <v>Gussy Broadbear</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VLOOKUP(Orders[[#This Row],[Customer ID]],customers!A279:B1279,2,FALSE)</f>
        <v>Emlynne Palfrey</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VLOOKUP(Orders[[#This Row],[Customer ID]],customers!A280:B1280,2,FALSE)</f>
        <v>Parsifal Metrick</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VLOOKUP(Orders[[#This Row],[Customer ID]],customers!A281:B1281,2,FALSE)</f>
        <v>Christopher Grieveson</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VLOOKUP(Orders[[#This Row],[Customer ID]],customers!A282:B1282,2,FALSE)</f>
        <v>Karlan Karby</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VLOOKUP(Orders[[#This Row],[Customer ID]],customers!A283:B1283,2,FALSE)</f>
        <v>Flory Crumpe</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VLOOKUP(Orders[[#This Row],[Customer ID]],customers!A284:B1284,2,FALSE)</f>
        <v>Amity Chatto</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VLOOKUP(Orders[[#This Row],[Customer ID]],customers!A285:B1285,2,FALSE)</f>
        <v>Nanine McCarthy</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VLOOKUP(Orders[[#This Row],[Customer ID]],customers!A286:B1286,2,FALSE)</f>
        <v>Lyndsey Megany</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VLOOKUP(Orders[[#This Row],[Customer ID]],customers!A287:B1287,2,FALSE)</f>
        <v>Byram Mergue</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VLOOKUP(Orders[[#This Row],[Customer ID]],customers!A288:B1288,2,FALSE)</f>
        <v>Kerr Patise</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VLOOKUP(Orders[[#This Row],[Customer ID]],customers!A289:B1289,2,FALSE)</f>
        <v>Mathew Goulter</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VLOOKUP(Orders[[#This Row],[Customer ID]],customers!A290:B1290,2,FALSE)</f>
        <v>Marris Grcic</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VLOOKUP(Orders[[#This Row],[Customer ID]],customers!A291:B1291,2,FALSE)</f>
        <v>Domeniga Duke</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VLOOKUP(Orders[[#This Row],[Customer ID]],customers!A292:B1292,2,FALSE)</f>
        <v>Violante Skouling</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VLOOKUP(Orders[[#This Row],[Customer ID]],customers!A293:B1293,2,FALSE)</f>
        <v>Isidore Hussey</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VLOOKUP(Orders[[#This Row],[Customer ID]],customers!A294:B1294,2,FALSE)</f>
        <v>Cassie Pinkerton</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VLOOKUP(Orders[[#This Row],[Customer ID]],customers!A295:B1295,2,FALSE)</f>
        <v>Micki Fero</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VLOOKUP(Orders[[#This Row],[Customer ID]],customers!A296:B1296,2,FALSE)</f>
        <v>Cybill Graddell</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VLOOKUP(Orders[[#This Row],[Customer ID]],customers!A297:B1297,2,FALSE)</f>
        <v>Dorian Vizor</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VLOOKUP(Orders[[#This Row],[Customer ID]],customers!A298:B1298,2,FALSE)</f>
        <v>Eddi Sedgebeer</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VLOOKUP(Orders[[#This Row],[Customer ID]],customers!A299:B1299,2,FALSE)</f>
        <v>Ken Lestrange</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VLOOKUP(Orders[[#This Row],[Customer ID]],customers!A300:B1300,2,FALSE)</f>
        <v>Lacee Tanti</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VLOOKUP(Orders[[#This Row],[Customer ID]],customers!A301:B1301,2,FALSE)</f>
        <v>Arel De Lasci</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VLOOKUP(Orders[[#This Row],[Customer ID]],customers!A302:B1302,2,FALSE)</f>
        <v>Trescha Jedrachowicz</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VLOOKUP(Orders[[#This Row],[Customer ID]],customers!A303:B1303,2,FALSE)</f>
        <v>Perkin Stonner</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VLOOKUP(Orders[[#This Row],[Customer ID]],customers!A304:B1304,2,FALSE)</f>
        <v>Darrin Tingly</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VLOOKUP(Orders[[#This Row],[Customer ID]],customers!A305:B1305,2,FALSE)</f>
        <v>Claudetta Rushe</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VLOOKUP(Orders[[#This Row],[Customer ID]],customers!A306:B1306,2,FALSE)</f>
        <v>Benn Checci</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VLOOKUP(Orders[[#This Row],[Customer ID]],customers!A307:B1307,2,FALSE)</f>
        <v>Janifer Bagot</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VLOOKUP(Orders[[#This Row],[Customer ID]],customers!A308:B1308,2,FALSE)</f>
        <v>Ermin Beeble</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VLOOKUP(Orders[[#This Row],[Customer ID]],customers!A309:B1309,2,FALSE)</f>
        <v>Cos Fluin</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VLOOKUP(Orders[[#This Row],[Customer ID]],customers!A310:B1310,2,FALSE)</f>
        <v>Eveleen Bletsor</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VLOOKUP(Orders[[#This Row],[Customer ID]],customers!A311:B1311,2,FALSE)</f>
        <v>Paola Brydell</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VLOOKUP(Orders[[#This Row],[Customer ID]],customers!A312:B1312,2,FALSE)</f>
        <v>Claudetta Rushe</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VLOOKUP(Orders[[#This Row],[Customer ID]],customers!A313:B1313,2,FALSE)</f>
        <v>Natka Leethem</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VLOOKUP(Orders[[#This Row],[Customer ID]],customers!A314:B1314,2,FALSE)</f>
        <v>Ailene Nesfield</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VLOOKUP(Orders[[#This Row],[Customer ID]],customers!A315:B1315,2,FALSE)</f>
        <v>Stacy Pickworth</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VLOOKUP(Orders[[#This Row],[Customer ID]],customers!A316:B1316,2,FALSE)</f>
        <v>Melli Brockway</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VLOOKUP(Orders[[#This Row],[Customer ID]],customers!A317:B1317,2,FALSE)</f>
        <v>Nanny Lush</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VLOOKUP(Orders[[#This Row],[Customer ID]],customers!A318:B1318,2,FALSE)</f>
        <v>Selma McMillian</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VLOOKUP(Orders[[#This Row],[Customer ID]],customers!A319:B1319,2,FALSE)</f>
        <v>Tess Bennison</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VLOOKUP(Orders[[#This Row],[Customer ID]],customers!A320:B1320,2,FALSE)</f>
        <v>Gabie Tweed</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VLOOKUP(Orders[[#This Row],[Customer ID]],customers!A321:B1321,2,FALSE)</f>
        <v>Gabie Tweed</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VLOOKUP(Orders[[#This Row],[Customer ID]],customers!A322:B1322,2,FALSE)</f>
        <v>Gaile Goggin</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VLOOKUP(Orders[[#This Row],[Customer ID]],customers!A323:B1323,2,FALSE)</f>
        <v>Skylar Jeyness</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VLOOKUP(Orders[[#This Row],[Customer ID]],customers!A324:B1324,2,FALSE)</f>
        <v>Donica Bonhome</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VLOOKUP(Orders[[#This Row],[Customer ID]],customers!A325:B1325,2,FALSE)</f>
        <v>Diena Peetermann</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VLOOKUP(Orders[[#This Row],[Customer ID]],customers!A326:B1326,2,FALSE)</f>
        <v>Trina Le Sarr</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VLOOKUP(Orders[[#This Row],[Customer ID]],customers!A327:B1327,2,FALSE)</f>
        <v>Flynn Antony</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VLOOKUP(Orders[[#This Row],[Customer ID]],customers!A328:B1328,2,FALSE)</f>
        <v>Baudoin Alldridge</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VLOOKUP(Orders[[#This Row],[Customer ID]],customers!A329:B1329,2,FALSE)</f>
        <v>Homer Dulany</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VLOOKUP(Orders[[#This Row],[Customer ID]],customers!A330:B1330,2,FALSE)</f>
        <v>Lisa Goodger</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e">
        <f>VLOOKUP(Orders[[#This Row],[Customer ID]],customers!A331:B1331,2,FALSE)</f>
        <v>#N/A</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VLOOKUP(Orders[[#This Row],[Customer ID]],customers!A332:B1332,2,FALSE)</f>
        <v>Corine Drewett</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VLOOKUP(Orders[[#This Row],[Customer ID]],customers!A333:B1333,2,FALSE)</f>
        <v>Quinn Parsons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VLOOKUP(Orders[[#This Row],[Customer ID]],customers!A334:B1334,2,FALSE)</f>
        <v>Vivyan Ceely</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VLOOKUP(Orders[[#This Row],[Customer ID]],customers!A335:B1335,2,FALSE)</f>
        <v>Elonore Goodings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VLOOKUP(Orders[[#This Row],[Customer ID]],customers!A336:B1336,2,FALSE)</f>
        <v>Clement Vasiliev</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VLOOKUP(Orders[[#This Row],[Customer ID]],customers!A337:B1337,2,FALSE)</f>
        <v>Terencio O'Moylan</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e">
        <f>VLOOKUP(Orders[[#This Row],[Customer ID]],customers!A338:B1338,2,FALSE)</f>
        <v>#N/A</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VLOOKUP(Orders[[#This Row],[Customer ID]],customers!A339:B1339,2,FALSE)</f>
        <v>Wyatan Fetherston</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VLOOKUP(Orders[[#This Row],[Customer ID]],customers!A340:B1340,2,FALSE)</f>
        <v>Emmaline Rasmus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VLOOKUP(Orders[[#This Row],[Customer ID]],customers!A341:B1341,2,FALSE)</f>
        <v>Wesley Giorgioni</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VLOOKUP(Orders[[#This Row],[Customer ID]],customers!A342:B1342,2,FALSE)</f>
        <v>Lucienne Scargle</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VLOOKUP(Orders[[#This Row],[Customer ID]],customers!A343:B1343,2,FALSE)</f>
        <v>Lucienne Scargle</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VLOOKUP(Orders[[#This Row],[Customer ID]],customers!A344:B1344,2,FALSE)</f>
        <v>Noam Climance</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VLOOKUP(Orders[[#This Row],[Customer ID]],customers!A345:B1345,2,FALSE)</f>
        <v>Catarina Donn</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VLOOKUP(Orders[[#This Row],[Customer ID]],customers!A346:B1346,2,FALSE)</f>
        <v>Ameline Snazle</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VLOOKUP(Orders[[#This Row],[Customer ID]],customers!A347:B1347,2,FALSE)</f>
        <v>Rebeka Worg</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VLOOKUP(Orders[[#This Row],[Customer ID]],customers!A348:B1348,2,FALSE)</f>
        <v>Lewes Danes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VLOOKUP(Orders[[#This Row],[Customer ID]],customers!A349:B1349,2,FALSE)</f>
        <v>Shelli Keynd</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VLOOKUP(Orders[[#This Row],[Customer ID]],customers!A350:B1350,2,FALSE)</f>
        <v>Dell Daveridge</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VLOOKUP(Orders[[#This Row],[Customer ID]],customers!A351:B1351,2,FALSE)</f>
        <v>Joshuah Awdry</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VLOOKUP(Orders[[#This Row],[Customer ID]],customers!A352:B1352,2,FALSE)</f>
        <v>Ethel Ryles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e">
        <f>VLOOKUP(Orders[[#This Row],[Customer ID]],customers!A353:B1353,2,FALSE)</f>
        <v>#N/A</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VLOOKUP(Orders[[#This Row],[Customer ID]],customers!A354:B1354,2,FALSE)</f>
        <v>Maitilde Boxill</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VLOOKUP(Orders[[#This Row],[Customer ID]],customers!A355:B1355,2,FALSE)</f>
        <v>Jodee Caldicott</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VLOOKUP(Orders[[#This Row],[Customer ID]],customers!A356:B1356,2,FALSE)</f>
        <v>Marianna Vedmore</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VLOOKUP(Orders[[#This Row],[Customer ID]],customers!A357:B1357,2,FALSE)</f>
        <v>Willey Romao</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VLOOKUP(Orders[[#This Row],[Customer ID]],customers!A358:B1358,2,FALSE)</f>
        <v>Enriqueta Ixor</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VLOOKUP(Orders[[#This Row],[Customer ID]],customers!A359:B1359,2,FALSE)</f>
        <v>Tomasina Cotmore</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VLOOKUP(Orders[[#This Row],[Customer ID]],customers!A360:B1360,2,FALSE)</f>
        <v>Yuma Skipsey</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VLOOKUP(Orders[[#This Row],[Customer ID]],customers!A361:B1361,2,FALSE)</f>
        <v>Nicko Corps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VLOOKUP(Orders[[#This Row],[Customer ID]],customers!A362:B1362,2,FALSE)</f>
        <v>Nicko Corps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VLOOKUP(Orders[[#This Row],[Customer ID]],customers!A363:B1363,2,FALSE)</f>
        <v>Feliks Babber</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VLOOKUP(Orders[[#This Row],[Customer ID]],customers!A364:B1364,2,FALSE)</f>
        <v>Kaja Loxton</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VLOOKUP(Orders[[#This Row],[Customer ID]],customers!A365:B1365,2,FALSE)</f>
        <v>Parker Tofful</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VLOOKUP(Orders[[#This Row],[Customer ID]],customers!A366:B1366,2,FALSE)</f>
        <v>Casi Gwinnett</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VLOOKUP(Orders[[#This Row],[Customer ID]],customers!A367:B1367,2,FALSE)</f>
        <v>Saree Ellesworth</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VLOOKUP(Orders[[#This Row],[Customer ID]],customers!A368:B1368,2,FALSE)</f>
        <v>Silvio Iorizzi</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VLOOKUP(Orders[[#This Row],[Customer ID]],customers!A369:B1369,2,FALSE)</f>
        <v>Leesa Flaonier</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VLOOKUP(Orders[[#This Row],[Customer ID]],customers!A370:B1370,2,FALSE)</f>
        <v>Abba Pummell</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VLOOKUP(Orders[[#This Row],[Customer ID]],customers!A371:B1371,2,FALSE)</f>
        <v>Corinna Catcheside</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VLOOKUP(Orders[[#This Row],[Customer ID]],customers!A372:B1372,2,FALSE)</f>
        <v>Cortney Gibbonson</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VLOOKUP(Orders[[#This Row],[Customer ID]],customers!A373:B1373,2,FALSE)</f>
        <v>Terri Farra</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VLOOKUP(Orders[[#This Row],[Customer ID]],customers!A374:B1374,2,FALSE)</f>
        <v>Corney Curme</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VLOOKUP(Orders[[#This Row],[Customer ID]],customers!A375:B1375,2,FALSE)</f>
        <v>Gothart Bamfield</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VLOOKUP(Orders[[#This Row],[Customer ID]],customers!A376:B1376,2,FALSE)</f>
        <v>Waylin Hollingdale</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VLOOKUP(Orders[[#This Row],[Customer ID]],customers!A377:B1377,2,FALSE)</f>
        <v>Judd De Leek</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VLOOKUP(Orders[[#This Row],[Customer ID]],customers!A378:B1378,2,FALSE)</f>
        <v>Vanya Skullet</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VLOOKUP(Orders[[#This Row],[Customer ID]],customers!A379:B1379,2,FALSE)</f>
        <v>Jany Rudeforth</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VLOOKUP(Orders[[#This Row],[Customer ID]],customers!A380:B1380,2,FALSE)</f>
        <v>Ashbey Tomaszewski</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e">
        <f>VLOOKUP(Orders[[#This Row],[Customer ID]],customers!A381:B1381,2,FALSE)</f>
        <v>#N/A</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VLOOKUP(Orders[[#This Row],[Customer ID]],customers!A382:B1382,2,FALSE)</f>
        <v>Pren Bess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VLOOKUP(Orders[[#This Row],[Customer ID]],customers!A383:B1383,2,FALSE)</f>
        <v>Elka Windress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VLOOKUP(Orders[[#This Row],[Customer ID]],customers!A384:B1384,2,FALSE)</f>
        <v>Marty Kidstoun</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VLOOKUP(Orders[[#This Row],[Customer ID]],customers!A385:B1385,2,FALSE)</f>
        <v>Nickey Dimbleby</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VLOOKUP(Orders[[#This Row],[Customer ID]],customers!A386:B1386,2,FALSE)</f>
        <v>Virgil Baumadier</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VLOOKUP(Orders[[#This Row],[Customer ID]],customers!A387:B1387,2,FALSE)</f>
        <v>Lenore Messenbird</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VLOOKUP(Orders[[#This Row],[Customer ID]],customers!A388:B1388,2,FALSE)</f>
        <v>Shirleen Welds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VLOOKUP(Orders[[#This Row],[Customer ID]],customers!A389:B1389,2,FALSE)</f>
        <v>Maisie Sarvar</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VLOOKUP(Orders[[#This Row],[Customer ID]],customers!A390:B1390,2,FALSE)</f>
        <v>Andrej Havick</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VLOOKUP(Orders[[#This Row],[Customer ID]],customers!A391:B1391,2,FALSE)</f>
        <v>Sloan Diviny</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VLOOKUP(Orders[[#This Row],[Customer ID]],customers!A392:B1392,2,FALSE)</f>
        <v>Itch Norquoy</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VLOOKUP(Orders[[#This Row],[Customer ID]],customers!A393:B1393,2,FALSE)</f>
        <v>Anson Iddison</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VLOOKUP(Orders[[#This Row],[Customer ID]],customers!A394:B1394,2,FALSE)</f>
        <v>Anson Iddison</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VLOOKUP(Orders[[#This Row],[Customer ID]],customers!A395:B1395,2,FALSE)</f>
        <v>Randal Longfield</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VLOOKUP(Orders[[#This Row],[Customer ID]],customers!A396:B1396,2,FALSE)</f>
        <v>Gregorius Kislingbury</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VLOOKUP(Orders[[#This Row],[Customer ID]],customers!A397:B1397,2,FALSE)</f>
        <v>Xenos Gibbons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VLOOKUP(Orders[[#This Row],[Customer ID]],customers!A398:B1398,2,FALSE)</f>
        <v>Fleur Parres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VLOOKUP(Orders[[#This Row],[Customer ID]],customers!A399:B1399,2,FALSE)</f>
        <v>Gran Sibray</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VLOOKUP(Orders[[#This Row],[Customer ID]],customers!A400:B1400,2,FALSE)</f>
        <v>Ingelbert Hotchkin</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VLOOKUP(Orders[[#This Row],[Customer ID]],customers!A401:B1401,2,FALSE)</f>
        <v>Neely Broadberrie</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VLOOKUP(Orders[[#This Row],[Customer ID]],customers!A402:B1402,2,FALSE)</f>
        <v>Rutger Pithcock</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VLOOKUP(Orders[[#This Row],[Customer ID]],customers!A403:B1403,2,FALSE)</f>
        <v>Gale Croysdale</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VLOOKUP(Orders[[#This Row],[Customer ID]],customers!A404:B1404,2,FALSE)</f>
        <v>Benedetto Gozzett</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VLOOKUP(Orders[[#This Row],[Customer ID]],customers!A405:B1405,2,FALSE)</f>
        <v>Tania Craggs</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VLOOKUP(Orders[[#This Row],[Customer ID]],customers!A406:B1406,2,FALSE)</f>
        <v>Leonie Cullrford</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VLOOKUP(Orders[[#This Row],[Customer ID]],customers!A407:B1407,2,FALSE)</f>
        <v>Auguste Rizon</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VLOOKUP(Orders[[#This Row],[Customer ID]],customers!A408:B1408,2,FALSE)</f>
        <v>Lorin Guerrazzi</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VLOOKUP(Orders[[#This Row],[Customer ID]],customers!A409:B1409,2,FALSE)</f>
        <v>Felice Miell</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VLOOKUP(Orders[[#This Row],[Customer ID]],customers!A410:B1410,2,FALSE)</f>
        <v>Hamish Skeech</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VLOOKUP(Orders[[#This Row],[Customer ID]],customers!A411:B1411,2,FALSE)</f>
        <v>Giordano Lorenzin</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VLOOKUP(Orders[[#This Row],[Customer ID]],customers!A412:B1412,2,FALSE)</f>
        <v>Harwilll Bishell</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VLOOKUP(Orders[[#This Row],[Customer ID]],customers!A413:B1413,2,FALSE)</f>
        <v>Freeland Missenden</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VLOOKUP(Orders[[#This Row],[Customer ID]],customers!A414:B1414,2,FALSE)</f>
        <v>Waylan Springall</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VLOOKUP(Orders[[#This Row],[Customer ID]],customers!A415:B1415,2,FALSE)</f>
        <v>Kiri Avramow</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VLOOKUP(Orders[[#This Row],[Customer ID]],customers!A416:B1416,2,FALSE)</f>
        <v>Gregg Hawkyens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VLOOKUP(Orders[[#This Row],[Customer ID]],customers!A417:B1417,2,FALSE)</f>
        <v>Reggis Pracy</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VLOOKUP(Orders[[#This Row],[Customer ID]],customers!A418:B1418,2,FALSE)</f>
        <v>Paula Denis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VLOOKUP(Orders[[#This Row],[Customer ID]],customers!A419:B1419,2,FALSE)</f>
        <v>Broderick McGilvra</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VLOOKUP(Orders[[#This Row],[Customer ID]],customers!A420:B1420,2,FALSE)</f>
        <v>Annabella Danzey</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e">
        <f>VLOOKUP(Orders[[#This Row],[Customer ID]],customers!A421:B1421,2,FALSE)</f>
        <v>#N/A</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e">
        <f>VLOOKUP(Orders[[#This Row],[Customer ID]],customers!A422:B1422,2,FALSE)</f>
        <v>#N/A</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VLOOKUP(Orders[[#This Row],[Customer ID]],customers!A423:B1423,2,FALSE)</f>
        <v>Nevins Glowacz</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VLOOKUP(Orders[[#This Row],[Customer ID]],customers!A424:B1424,2,FALSE)</f>
        <v>Adelice Isabell</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VLOOKUP(Orders[[#This Row],[Customer ID]],customers!A425:B1425,2,FALSE)</f>
        <v>Yulma Dombrell</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VLOOKUP(Orders[[#This Row],[Customer ID]],customers!A426:B1426,2,FALSE)</f>
        <v>Alric Darth</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VLOOKUP(Orders[[#This Row],[Customer ID]],customers!A427:B1427,2,FALSE)</f>
        <v>Manuel Darrigoe</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VLOOKUP(Orders[[#This Row],[Customer ID]],customers!A428:B1428,2,FALSE)</f>
        <v>Kynthia Berick</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VLOOKUP(Orders[[#This Row],[Customer ID]],customers!A429:B1429,2,FALSE)</f>
        <v>Minetta Ackrill</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e">
        <f>VLOOKUP(Orders[[#This Row],[Customer ID]],customers!A430:B1430,2,FALSE)</f>
        <v>#N/A</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VLOOKUP(Orders[[#This Row],[Customer ID]],customers!A431:B1431,2,FALSE)</f>
        <v>Melosa Kippen</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VLOOKUP(Orders[[#This Row],[Customer ID]],customers!A432:B1432,2,FALSE)</f>
        <v>Witty Ranson</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VLOOKUP(Orders[[#This Row],[Customer ID]],customers!A433:B1433,2,FALSE)</f>
        <v>Rod Gowdie</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VLOOKUP(Orders[[#This Row],[Customer ID]],customers!A434:B1434,2,FALSE)</f>
        <v>Lemuel Rignold</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VLOOKUP(Orders[[#This Row],[Customer ID]],customers!A435:B1435,2,FALSE)</f>
        <v>Nevsa Fields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VLOOKUP(Orders[[#This Row],[Customer ID]],customers!A436:B1436,2,FALSE)</f>
        <v>Chance Rowthorn</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VLOOKUP(Orders[[#This Row],[Customer ID]],customers!A437:B1437,2,FALSE)</f>
        <v>Orly Ryland</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VLOOKUP(Orders[[#This Row],[Customer ID]],customers!A438:B1438,2,FALSE)</f>
        <v>Willabella Abramski</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VLOOKUP(Orders[[#This Row],[Customer ID]],customers!A439:B1439,2,FALSE)</f>
        <v>Morgen Seson</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VLOOKUP(Orders[[#This Row],[Customer ID]],customers!A440:B1440,2,FALSE)</f>
        <v>Chickie Ragless</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VLOOKUP(Orders[[#This Row],[Customer ID]],customers!A441:B1441,2,FALSE)</f>
        <v>Freda Hollows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VLOOKUP(Orders[[#This Row],[Customer ID]],customers!A442:B1442,2,FALSE)</f>
        <v>Livy Lathleiff</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VLOOKUP(Orders[[#This Row],[Customer ID]],customers!A443:B1443,2,FALSE)</f>
        <v>Koralle Heads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VLOOKUP(Orders[[#This Row],[Customer ID]],customers!A444:B1444,2,FALSE)</f>
        <v>Theo Bowne</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VLOOKUP(Orders[[#This Row],[Customer ID]],customers!A445:B1445,2,FALSE)</f>
        <v>Rasia Jacquemard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VLOOKUP(Orders[[#This Row],[Customer ID]],customers!A446:B1446,2,FALSE)</f>
        <v>Kizzie Warman</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VLOOKUP(Orders[[#This Row],[Customer ID]],customers!A447:B1447,2,FALSE)</f>
        <v>Wain Cholomin</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VLOOKUP(Orders[[#This Row],[Customer ID]],customers!A448:B1448,2,FALSE)</f>
        <v>Arleen Braidman</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VLOOKUP(Orders[[#This Row],[Customer ID]],customers!A449:B1449,2,FALSE)</f>
        <v>Pru Durban</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VLOOKUP(Orders[[#This Row],[Customer ID]],customers!A450:B1450,2,FALSE)</f>
        <v>Antone Harrold</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VLOOKUP(Orders[[#This Row],[Customer ID]],customers!A451:B1451,2,FALSE)</f>
        <v>Sim Pamphilon</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VLOOKUP(Orders[[#This Row],[Customer ID]],customers!A452:B1452,2,FALSE)</f>
        <v>Mohandis Spurden</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VLOOKUP(Orders[[#This Row],[Customer ID]],customers!A453:B1453,2,FALSE)</f>
        <v>Morgen Seson</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VLOOKUP(Orders[[#This Row],[Customer ID]],customers!A454:B1454,2,FALSE)</f>
        <v>Nalani Pirrone</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VLOOKUP(Orders[[#This Row],[Customer ID]],customers!A455:B1455,2,FALSE)</f>
        <v>Reube Cawley</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VLOOKUP(Orders[[#This Row],[Customer ID]],customers!A456:B1456,2,FALSE)</f>
        <v>Stan Barribal</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VLOOKUP(Orders[[#This Row],[Customer ID]],customers!A457:B1457,2,FALSE)</f>
        <v>Agnes Adamides</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VLOOKUP(Orders[[#This Row],[Customer ID]],customers!A458:B1458,2,FALSE)</f>
        <v>Carmelita Thowes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VLOOKUP(Orders[[#This Row],[Customer ID]],customers!A459:B1459,2,FALSE)</f>
        <v>Rodolfo Willoway</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VLOOKUP(Orders[[#This Row],[Customer ID]],customers!A460:B1460,2,FALSE)</f>
        <v>Alvis Elwin</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VLOOKUP(Orders[[#This Row],[Customer ID]],customers!A461:B1461,2,FALSE)</f>
        <v>Araldo Bilbrook</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VLOOKUP(Orders[[#This Row],[Customer ID]],customers!A462:B1462,2,FALSE)</f>
        <v>Ransell McKall</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VLOOKUP(Orders[[#This Row],[Customer ID]],customers!A463:B1463,2,FALSE)</f>
        <v>Borg Daile</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VLOOKUP(Orders[[#This Row],[Customer ID]],customers!A464:B1464,2,FALSE)</f>
        <v>Adolphe Treherne</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VLOOKUP(Orders[[#This Row],[Customer ID]],customers!A465:B1465,2,FALSE)</f>
        <v>Annetta Brentnall</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VLOOKUP(Orders[[#This Row],[Customer ID]],customers!A466:B1466,2,FALSE)</f>
        <v>Dick Drinkall</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VLOOKUP(Orders[[#This Row],[Customer ID]],customers!A467:B1467,2,FALSE)</f>
        <v>Dagny Kornel</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VLOOKUP(Orders[[#This Row],[Customer ID]],customers!A468:B1468,2,FALSE)</f>
        <v>Rhona Lequeux</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VLOOKUP(Orders[[#This Row],[Customer ID]],customers!A469:B1469,2,FALSE)</f>
        <v>Julius Mccaull</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VLOOKUP(Orders[[#This Row],[Customer ID]],customers!A470:B1470,2,FALSE)</f>
        <v>Ailey Brash</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VLOOKUP(Orders[[#This Row],[Customer ID]],customers!A471:B1471,2,FALSE)</f>
        <v>Alberto Hutchinson</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VLOOKUP(Orders[[#This Row],[Customer ID]],customers!A472:B1472,2,FALSE)</f>
        <v>Lamond Gheeraert</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VLOOKUP(Orders[[#This Row],[Customer ID]],customers!A473:B1473,2,FALSE)</f>
        <v>Roxine Drivers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VLOOKUP(Orders[[#This Row],[Customer ID]],customers!A474:B1474,2,FALSE)</f>
        <v>Heloise Zeal</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VLOOKUP(Orders[[#This Row],[Customer ID]],customers!A475:B1475,2,FALSE)</f>
        <v>Granger Smallcombe</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VLOOKUP(Orders[[#This Row],[Customer ID]],customers!A476:B1476,2,FALSE)</f>
        <v>Daryn Dibley</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VLOOKUP(Orders[[#This Row],[Customer ID]],customers!A477:B1477,2,FALSE)</f>
        <v>Gardy Dimitriou</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VLOOKUP(Orders[[#This Row],[Customer ID]],customers!A478:B1478,2,FALSE)</f>
        <v>Fanny Flanagan</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VLOOKUP(Orders[[#This Row],[Customer ID]],customers!A479:B1479,2,FALSE)</f>
        <v>Ailey Brash</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VLOOKUP(Orders[[#This Row],[Customer ID]],customers!A480:B1480,2,FALSE)</f>
        <v>Ailey Brash</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e">
        <f>VLOOKUP(Orders[[#This Row],[Customer ID]],customers!A481:B1481,2,FALSE)</f>
        <v>#N/A</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VLOOKUP(Orders[[#This Row],[Customer ID]],customers!A482:B1482,2,FALSE)</f>
        <v>Nanny Izhakov</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VLOOKUP(Orders[[#This Row],[Customer ID]],customers!A483:B1483,2,FALSE)</f>
        <v>Stanly Keets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VLOOKUP(Orders[[#This Row],[Customer ID]],customers!A484:B1484,2,FALSE)</f>
        <v>Orion Dyott</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VLOOKUP(Orders[[#This Row],[Customer ID]],customers!A485:B1485,2,FALSE)</f>
        <v>Keefer Cake</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VLOOKUP(Orders[[#This Row],[Customer ID]],customers!A486:B1486,2,FALSE)</f>
        <v>Morna Hansed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VLOOKUP(Orders[[#This Row],[Customer ID]],customers!A487:B1487,2,FALSE)</f>
        <v>Franny Kienlein</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VLOOKUP(Orders[[#This Row],[Customer ID]],customers!A488:B1488,2,FALSE)</f>
        <v>Klarika Egglestone</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VLOOKUP(Orders[[#This Row],[Customer ID]],customers!A489:B1489,2,FALSE)</f>
        <v>Becky Semkins</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VLOOKUP(Orders[[#This Row],[Customer ID]],customers!A490:B1490,2,FALSE)</f>
        <v>Sean Lorenzetti</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VLOOKUP(Orders[[#This Row],[Customer ID]],customers!A491:B1491,2,FALSE)</f>
        <v>Bob Giannazzi</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VLOOKUP(Orders[[#This Row],[Customer ID]],customers!A492:B1492,2,FALSE)</f>
        <v>Kendra Backshell</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VLOOKUP(Orders[[#This Row],[Customer ID]],customers!A493:B1493,2,FALSE)</f>
        <v>Uriah Lethbrig</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VLOOKUP(Orders[[#This Row],[Customer ID]],customers!A494:B1494,2,FALSE)</f>
        <v>Sky Farnish</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VLOOKUP(Orders[[#This Row],[Customer ID]],customers!A495:B1495,2,FALSE)</f>
        <v>Felicia Jecock</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VLOOKUP(Orders[[#This Row],[Customer ID]],customers!A496:B1496,2,FALSE)</f>
        <v>Currey MacAllister</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VLOOKUP(Orders[[#This Row],[Customer ID]],customers!A497:B1497,2,FALSE)</f>
        <v>Hamlen Pallister</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VLOOKUP(Orders[[#This Row],[Customer ID]],customers!A498:B1498,2,FALSE)</f>
        <v>Chantal Mersh</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VLOOKUP(Orders[[#This Row],[Customer ID]],customers!A499:B1499,2,FALSE)</f>
        <v>Marja Urion</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VLOOKUP(Orders[[#This Row],[Customer ID]],customers!A500:B1500,2,FALSE)</f>
        <v>Malynda Purbrick</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VLOOKUP(Orders[[#This Row],[Customer ID]],customers!A501:B1501,2,FALSE)</f>
        <v>Alf Housaman</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VLOOKUP(Orders[[#This Row],[Customer ID]],customers!A502:B1502,2,FALSE)</f>
        <v>Gladi Ducker</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VLOOKUP(Orders[[#This Row],[Customer ID]],customers!A503:B1503,2,FALSE)</f>
        <v>Gladi Ducker</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e">
        <f>VLOOKUP(Orders[[#This Row],[Customer ID]],customers!A504:B1504,2,FALSE)</f>
        <v>#N/A</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e">
        <f>VLOOKUP(Orders[[#This Row],[Customer ID]],customers!A505:B1505,2,FALSE)</f>
        <v>#N/A</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VLOOKUP(Orders[[#This Row],[Customer ID]],customers!A506:B1506,2,FALSE)</f>
        <v>Wain Stearley</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VLOOKUP(Orders[[#This Row],[Customer ID]],customers!A507:B1507,2,FALSE)</f>
        <v>Diane-marie Wincer</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VLOOKUP(Orders[[#This Row],[Customer ID]],customers!A508:B1508,2,FALSE)</f>
        <v>Perry Lyfield</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VLOOKUP(Orders[[#This Row],[Customer ID]],customers!A509:B1509,2,FALSE)</f>
        <v>Heall Perris</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VLOOKUP(Orders[[#This Row],[Customer ID]],customers!A510:B1510,2,FALSE)</f>
        <v>Marja Urion</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VLOOKUP(Orders[[#This Row],[Customer ID]],customers!A511:B1511,2,FALSE)</f>
        <v>Camellia Kid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VLOOKUP(Orders[[#This Row],[Customer ID]],customers!A512:B1512,2,FALSE)</f>
        <v>Carolann Beine</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VLOOKUP(Orders[[#This Row],[Customer ID]],customers!A513:B1513,2,FALSE)</f>
        <v>Celia Bakeup</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VLOOKUP(Orders[[#This Row],[Customer ID]],customers!A514:B1514,2,FALSE)</f>
        <v>Nataniel Helkin</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VLOOKUP(Orders[[#This Row],[Customer ID]],customers!A515:B1515,2,FALSE)</f>
        <v>Pippo Witherington</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VLOOKUP(Orders[[#This Row],[Customer ID]],customers!A516:B1516,2,FALSE)</f>
        <v>Tildie Tilzey</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VLOOKUP(Orders[[#This Row],[Customer ID]],customers!A517:B1517,2,FALSE)</f>
        <v>Cindra Burling</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VLOOKUP(Orders[[#This Row],[Customer ID]],customers!A518:B1518,2,FALSE)</f>
        <v>Channa Belamy</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VLOOKUP(Orders[[#This Row],[Customer ID]],customers!A519:B1519,2,FALSE)</f>
        <v>Karl Imorts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e">
        <f>VLOOKUP(Orders[[#This Row],[Customer ID]],customers!A520:B1520,2,FALSE)</f>
        <v>#N/A</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VLOOKUP(Orders[[#This Row],[Customer ID]],customers!A521:B1521,2,FALSE)</f>
        <v>Mag Armistead</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VLOOKUP(Orders[[#This Row],[Customer ID]],customers!A522:B1522,2,FALSE)</f>
        <v>Mag Armistead</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VLOOKUP(Orders[[#This Row],[Customer ID]],customers!A523:B1523,2,FALSE)</f>
        <v>Vasili Upstone</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VLOOKUP(Orders[[#This Row],[Customer ID]],customers!A524:B1524,2,FALSE)</f>
        <v>Berty Beelby</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VLOOKUP(Orders[[#This Row],[Customer ID]],customers!A525:B1525,2,FALSE)</f>
        <v>Erny Stenyng</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VLOOKUP(Orders[[#This Row],[Customer ID]],customers!A526:B1526,2,FALSE)</f>
        <v>Edin Yantsurev</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VLOOKUP(Orders[[#This Row],[Customer ID]],customers!A527:B1527,2,FALSE)</f>
        <v>Webb Speechly</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VLOOKUP(Orders[[#This Row],[Customer ID]],customers!A528:B1528,2,FALSE)</f>
        <v>Irvine Phillpot</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VLOOKUP(Orders[[#This Row],[Customer ID]],customers!A529:B1529,2,FALSE)</f>
        <v>Lem Pennacci</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VLOOKUP(Orders[[#This Row],[Customer ID]],customers!A530:B1530,2,FALSE)</f>
        <v>Starr Arpin</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VLOOKUP(Orders[[#This Row],[Customer ID]],customers!A531:B1531,2,FALSE)</f>
        <v>Donny Fries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VLOOKUP(Orders[[#This Row],[Customer ID]],customers!A532:B1532,2,FALSE)</f>
        <v>Rana Sharer</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VLOOKUP(Orders[[#This Row],[Customer ID]],customers!A533:B1533,2,FALSE)</f>
        <v>Nannie Naseby</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VLOOKUP(Orders[[#This Row],[Customer ID]],customers!A534:B1534,2,FALSE)</f>
        <v>Rea Offell</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VLOOKUP(Orders[[#This Row],[Customer ID]],customers!A535:B1535,2,FALSE)</f>
        <v>Kris O'Cullen</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VLOOKUP(Orders[[#This Row],[Customer ID]],customers!A536:B1536,2,FALSE)</f>
        <v>Timoteo Glisane</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e">
        <f>VLOOKUP(Orders[[#This Row],[Customer ID]],customers!A537:B1537,2,FALSE)</f>
        <v>#N/A</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VLOOKUP(Orders[[#This Row],[Customer ID]],customers!A538:B1538,2,FALSE)</f>
        <v>Hildegarde Brangan</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VLOOKUP(Orders[[#This Row],[Customer ID]],customers!A539:B1539,2,FALSE)</f>
        <v>Amii Gallyon</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VLOOKUP(Orders[[#This Row],[Customer ID]],customers!A540:B1540,2,FALSE)</f>
        <v>Birgit Domange</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VLOOKUP(Orders[[#This Row],[Customer ID]],customers!A541:B1541,2,FALSE)</f>
        <v>Killian Osler</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VLOOKUP(Orders[[#This Row],[Customer ID]],customers!A542:B1542,2,FALSE)</f>
        <v>Lora Dukes</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VLOOKUP(Orders[[#This Row],[Customer ID]],customers!A543:B1543,2,FALSE)</f>
        <v>Zack Pellett</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VLOOKUP(Orders[[#This Row],[Customer ID]],customers!A544:B1544,2,FALSE)</f>
        <v>Ilaire Sprakes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VLOOKUP(Orders[[#This Row],[Customer ID]],customers!A545:B1545,2,FALSE)</f>
        <v>Heda Fromant</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VLOOKUP(Orders[[#This Row],[Customer ID]],customers!A546:B1546,2,FALSE)</f>
        <v>Rufus Flear</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VLOOKUP(Orders[[#This Row],[Customer ID]],customers!A547:B1547,2,FALSE)</f>
        <v>Dom Milella</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VLOOKUP(Orders[[#This Row],[Customer ID]],customers!A548:B1548,2,FALSE)</f>
        <v>Wilek Lightollers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VLOOKUP(Orders[[#This Row],[Customer ID]],customers!A549:B1549,2,FALSE)</f>
        <v>Bette-ann Munden</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VLOOKUP(Orders[[#This Row],[Customer ID]],customers!A550:B1550,2,FALSE)</f>
        <v>Wilek Lightollers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VLOOKUP(Orders[[#This Row],[Customer ID]],customers!A551:B1551,2,FALSE)</f>
        <v>Nick Brakespear</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VLOOKUP(Orders[[#This Row],[Customer ID]],customers!A552:B1552,2,FALSE)</f>
        <v>Malynda Glawsop</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VLOOKUP(Orders[[#This Row],[Customer ID]],customers!A553:B1553,2,FALSE)</f>
        <v>Granville Alberts</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VLOOKUP(Orders[[#This Row],[Customer ID]],customers!A554:B1554,2,FALSE)</f>
        <v>Vasily Polglase</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VLOOKUP(Orders[[#This Row],[Customer ID]],customers!A555:B1555,2,FALSE)</f>
        <v>Madelaine Sharples</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VLOOKUP(Orders[[#This Row],[Customer ID]],customers!A556:B1556,2,FALSE)</f>
        <v>Sigfrid Busch</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VLOOKUP(Orders[[#This Row],[Customer ID]],customers!A557:B1557,2,FALSE)</f>
        <v>Cissiee Raisbeck</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e">
        <f>VLOOKUP(Orders[[#This Row],[Customer ID]],customers!A558:B1558,2,FALSE)</f>
        <v>#N/A</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VLOOKUP(Orders[[#This Row],[Customer ID]],customers!A559:B1559,2,FALSE)</f>
        <v>Kenton Wetherick</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VLOOKUP(Orders[[#This Row],[Customer ID]],customers!A560:B1560,2,FALSE)</f>
        <v>Reamonn Aynold</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VLOOKUP(Orders[[#This Row],[Customer ID]],customers!A561:B1561,2,FALSE)</f>
        <v>Hatty Dovydenas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VLOOKUP(Orders[[#This Row],[Customer ID]],customers!A562:B1562,2,FALSE)</f>
        <v>Nathaniel Bloxland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VLOOKUP(Orders[[#This Row],[Customer ID]],customers!A563:B1563,2,FALSE)</f>
        <v>Brendan Grece</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VLOOKUP(Orders[[#This Row],[Customer ID]],customers!A564:B1564,2,FALSE)</f>
        <v>Don Flintiff</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VLOOKUP(Orders[[#This Row],[Customer ID]],customers!A565:B1565,2,FALSE)</f>
        <v>Abbe Thys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VLOOKUP(Orders[[#This Row],[Customer ID]],customers!A566:B1566,2,FALSE)</f>
        <v>Jackquelin Chugg</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VLOOKUP(Orders[[#This Row],[Customer ID]],customers!A567:B1567,2,FALSE)</f>
        <v>Audra Kelston</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VLOOKUP(Orders[[#This Row],[Customer ID]],customers!A568:B1568,2,FALSE)</f>
        <v>Elvina Angel</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VLOOKUP(Orders[[#This Row],[Customer ID]],customers!A569:B1569,2,FALSE)</f>
        <v>Claiborne Mottram</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VLOOKUP(Orders[[#This Row],[Customer ID]],customers!A570:B1570,2,FALSE)</f>
        <v>Don Flintiff</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VLOOKUP(Orders[[#This Row],[Customer ID]],customers!A571:B1571,2,FALSE)</f>
        <v>Donalt Sangwin</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VLOOKUP(Orders[[#This Row],[Customer ID]],customers!A572:B1572,2,FALSE)</f>
        <v>Elizabet Aizikowitz</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VLOOKUP(Orders[[#This Row],[Customer ID]],customers!A573:B1573,2,FALSE)</f>
        <v>Herbie Peppard</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VLOOKUP(Orders[[#This Row],[Customer ID]],customers!A574:B1574,2,FALSE)</f>
        <v>Cornie Venour</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VLOOKUP(Orders[[#This Row],[Customer ID]],customers!A575:B1575,2,FALSE)</f>
        <v>Maggy Harby</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VLOOKUP(Orders[[#This Row],[Customer ID]],customers!A576:B1576,2,FALSE)</f>
        <v>Reggie Thickpenny</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VLOOKUP(Orders[[#This Row],[Customer ID]],customers!A577:B1577,2,FALSE)</f>
        <v>Phyllys Ormerod</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VLOOKUP(Orders[[#This Row],[Customer ID]],customers!A578:B1578,2,FALSE)</f>
        <v>Don Flintiff</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VLOOKUP(Orders[[#This Row],[Customer ID]],customers!A579:B1579,2,FALSE)</f>
        <v>Tymon Zanetti</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VLOOKUP(Orders[[#This Row],[Customer ID]],customers!A580:B1580,2,FALSE)</f>
        <v>Tymon Zanetti</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VLOOKUP(Orders[[#This Row],[Customer ID]],customers!A581:B1581,2,FALSE)</f>
        <v>Reinaldos Kirtley</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VLOOKUP(Orders[[#This Row],[Customer ID]],customers!A582:B1582,2,FALSE)</f>
        <v>Carney Clemencet</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VLOOKUP(Orders[[#This Row],[Customer ID]],customers!A583:B1583,2,FALSE)</f>
        <v>Russell Donet</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VLOOKUP(Orders[[#This Row],[Customer ID]],customers!A584:B1584,2,FALSE)</f>
        <v>Sidney Gawen</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VLOOKUP(Orders[[#This Row],[Customer ID]],customers!A585:B1585,2,FALSE)</f>
        <v>Rickey Readie</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VLOOKUP(Orders[[#This Row],[Customer ID]],customers!A586:B1586,2,FALSE)</f>
        <v>Cody Verissimo</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VLOOKUP(Orders[[#This Row],[Customer ID]],customers!A587:B1587,2,FALSE)</f>
        <v>Zilvia Claisse</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VLOOKUP(Orders[[#This Row],[Customer ID]],customers!A588:B1588,2,FALSE)</f>
        <v>Bar O' Mahony</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VLOOKUP(Orders[[#This Row],[Customer ID]],customers!A589:B1589,2,FALSE)</f>
        <v>Valenka Stansbury</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VLOOKUP(Orders[[#This Row],[Customer ID]],customers!A590:B1590,2,FALSE)</f>
        <v>Daniel Heinonen</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VLOOKUP(Orders[[#This Row],[Customer ID]],customers!A591:B1591,2,FALSE)</f>
        <v>Jewelle Shenton</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VLOOKUP(Orders[[#This Row],[Customer ID]],customers!A592:B1592,2,FALSE)</f>
        <v>Jennifer Wilkisson</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VLOOKUP(Orders[[#This Row],[Customer ID]],customers!A593:B1593,2,FALSE)</f>
        <v>Kylie Mowat</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VLOOKUP(Orders[[#This Row],[Customer ID]],customers!A594:B1594,2,FALSE)</f>
        <v>Cody Verissimo</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VLOOKUP(Orders[[#This Row],[Customer ID]],customers!A595:B1595,2,FALSE)</f>
        <v>Gabriel Starcks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VLOOKUP(Orders[[#This Row],[Customer ID]],customers!A596:B1596,2,FALSE)</f>
        <v>Darby Dummer</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VLOOKUP(Orders[[#This Row],[Customer ID]],customers!A597:B1597,2,FALSE)</f>
        <v>Kienan Scholard</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VLOOKUP(Orders[[#This Row],[Customer ID]],customers!A598:B1598,2,FALSE)</f>
        <v>Bo Kindley</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VLOOKUP(Orders[[#This Row],[Customer ID]],customers!A599:B1599,2,FALSE)</f>
        <v>Krissie Hammett</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VLOOKUP(Orders[[#This Row],[Customer ID]],customers!A600:B1600,2,FALSE)</f>
        <v>Alisha Hulburt</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VLOOKUP(Orders[[#This Row],[Customer ID]],customers!A601:B1601,2,FALSE)</f>
        <v>Peyter Lauritzen</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VLOOKUP(Orders[[#This Row],[Customer ID]],customers!A602:B1602,2,FALSE)</f>
        <v>Aurelia Burgwin</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VLOOKUP(Orders[[#This Row],[Customer ID]],customers!A603:B1603,2,FALSE)</f>
        <v>Emalee Rolin</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VLOOKUP(Orders[[#This Row],[Customer ID]],customers!A604:B1604,2,FALSE)</f>
        <v>Donavon Fowle</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VLOOKUP(Orders[[#This Row],[Customer ID]],customers!A605:B1605,2,FALSE)</f>
        <v>Jorge Bettison</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VLOOKUP(Orders[[#This Row],[Customer ID]],customers!A606:B1606,2,FALSE)</f>
        <v>Wang Powlesland</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e">
        <f>VLOOKUP(Orders[[#This Row],[Customer ID]],customers!A607:B1607,2,FALSE)</f>
        <v>#N/A</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VLOOKUP(Orders[[#This Row],[Customer ID]],customers!A608:B1608,2,FALSE)</f>
        <v>Laurence Ellingham</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VLOOKUP(Orders[[#This Row],[Customer ID]],customers!A609:B1609,2,FALSE)</f>
        <v>Billy Neiland</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VLOOKUP(Orders[[#This Row],[Customer ID]],customers!A610:B1610,2,FALSE)</f>
        <v>Ancell Fendt</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VLOOKUP(Orders[[#This Row],[Customer ID]],customers!A611:B1611,2,FALSE)</f>
        <v>Angelia Cleyburn</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VLOOKUP(Orders[[#This Row],[Customer ID]],customers!A612:B1612,2,FALSE)</f>
        <v>Temple Castiglione</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VLOOKUP(Orders[[#This Row],[Customer ID]],customers!A613:B1613,2,FALSE)</f>
        <v>Betti Lacasa</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VLOOKUP(Orders[[#This Row],[Customer ID]],customers!A614:B1614,2,FALSE)</f>
        <v>Gunilla Lynch</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e">
        <f>VLOOKUP(Orders[[#This Row],[Customer ID]],customers!A615:B1615,2,FALSE)</f>
        <v>#N/A</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VLOOKUP(Orders[[#This Row],[Customer ID]],customers!A616:B1616,2,FALSE)</f>
        <v>Shay Couronne</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VLOOKUP(Orders[[#This Row],[Customer ID]],customers!A617:B1617,2,FALSE)</f>
        <v>Linus Flippelli</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VLOOKUP(Orders[[#This Row],[Customer ID]],customers!A618:B1618,2,FALSE)</f>
        <v>Rachelle Elizabeth</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VLOOKUP(Orders[[#This Row],[Customer ID]],customers!A619:B1619,2,FALSE)</f>
        <v>Innis Renhard</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VLOOKUP(Orders[[#This Row],[Customer ID]],customers!A620:B1620,2,FALSE)</f>
        <v>Winne Roche</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VLOOKUP(Orders[[#This Row],[Customer ID]],customers!A621:B1621,2,FALSE)</f>
        <v>Linn Alaway</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VLOOKUP(Orders[[#This Row],[Customer ID]],customers!A622:B1622,2,FALSE)</f>
        <v>Cordy Odgaard</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VLOOKUP(Orders[[#This Row],[Customer ID]],customers!A623:B1623,2,FALSE)</f>
        <v>Bertine Byrd</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VLOOKUP(Orders[[#This Row],[Customer ID]],customers!A624:B1624,2,FALSE)</f>
        <v>Nelie Garnson</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VLOOKUP(Orders[[#This Row],[Customer ID]],customers!A625:B1625,2,FALSE)</f>
        <v>Dianne Chardin</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VLOOKUP(Orders[[#This Row],[Customer ID]],customers!A626:B1626,2,FALSE)</f>
        <v>Hailee Radbone</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VLOOKUP(Orders[[#This Row],[Customer ID]],customers!A627:B1627,2,FALSE)</f>
        <v>Wallis Bernth</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VLOOKUP(Orders[[#This Row],[Customer ID]],customers!A628:B1628,2,FALSE)</f>
        <v>Byron Acarson</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VLOOKUP(Orders[[#This Row],[Customer ID]],customers!A629:B1629,2,FALSE)</f>
        <v>Faunie Brigham</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VLOOKUP(Orders[[#This Row],[Customer ID]],customers!A630:B1630,2,FALSE)</f>
        <v>Faunie Brigham</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e">
        <f>VLOOKUP(Orders[[#This Row],[Customer ID]],customers!A631:B1631,2,FALSE)</f>
        <v>#N/A</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e">
        <f>VLOOKUP(Orders[[#This Row],[Customer ID]],customers!A632:B1632,2,FALSE)</f>
        <v>#N/A</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VLOOKUP(Orders[[#This Row],[Customer ID]],customers!A633:B1633,2,FALSE)</f>
        <v>Marjorie Yoxen</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VLOOKUP(Orders[[#This Row],[Customer ID]],customers!A634:B1634,2,FALSE)</f>
        <v>Gaspar McGavin</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VLOOKUP(Orders[[#This Row],[Customer ID]],customers!A635:B1635,2,FALSE)</f>
        <v>Lindy Uttermare</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VLOOKUP(Orders[[#This Row],[Customer ID]],customers!A636:B1636,2,FALSE)</f>
        <v>Eal D'Ambrogio</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VLOOKUP(Orders[[#This Row],[Customer ID]],customers!A637:B1637,2,FALSE)</f>
        <v>Carolee Winchcombe</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VLOOKUP(Orders[[#This Row],[Customer ID]],customers!A638:B1638,2,FALSE)</f>
        <v>Benedikta Paumier</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VLOOKUP(Orders[[#This Row],[Customer ID]],customers!A639:B1639,2,FALSE)</f>
        <v>Neville Piatto</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VLOOKUP(Orders[[#This Row],[Customer ID]],customers!A640:B1640,2,FALSE)</f>
        <v>Jeno Capey</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VLOOKUP(Orders[[#This Row],[Customer ID]],customers!A641:B1641,2,FALSE)</f>
        <v>Tuckie Mathonnet</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VLOOKUP(Orders[[#This Row],[Customer ID]],customers!A642:B1642,2,FALSE)</f>
        <v>Yardley Basill</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VLOOKUP(Orders[[#This Row],[Customer ID]],customers!A643:B1643,2,FALSE)</f>
        <v>Maggy Baistow</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VLOOKUP(Orders[[#This Row],[Customer ID]],customers!A644:B1644,2,FALSE)</f>
        <v>Courtney Pallant</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VLOOKUP(Orders[[#This Row],[Customer ID]],customers!A645:B1645,2,FALSE)</f>
        <v>Marne Mingey</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VLOOKUP(Orders[[#This Row],[Customer ID]],customers!A646:B1646,2,FALSE)</f>
        <v>Denny O' Ronan</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VLOOKUP(Orders[[#This Row],[Customer ID]],customers!A647:B1647,2,FALSE)</f>
        <v>Dottie Rallin</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VLOOKUP(Orders[[#This Row],[Customer ID]],customers!A648:B1648,2,FALSE)</f>
        <v>Ardith Chill</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VLOOKUP(Orders[[#This Row],[Customer ID]],customers!A649:B1649,2,FALSE)</f>
        <v>Tuckie Mathonnet</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VLOOKUP(Orders[[#This Row],[Customer ID]],customers!A650:B1650,2,FALSE)</f>
        <v>Charmane Denys</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VLOOKUP(Orders[[#This Row],[Customer ID]],customers!A651:B1651,2,FALSE)</f>
        <v>Cecily Stebbings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VLOOKUP(Orders[[#This Row],[Customer ID]],customers!A652:B1652,2,FALSE)</f>
        <v>Giana Tonnesen</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VLOOKUP(Orders[[#This Row],[Customer ID]],customers!A653:B1653,2,FALSE)</f>
        <v>Rhetta Zywicki</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VLOOKUP(Orders[[#This Row],[Customer ID]],customers!A654:B1654,2,FALSE)</f>
        <v>Almeria Burgett</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VLOOKUP(Orders[[#This Row],[Customer ID]],customers!A655:B1655,2,FALSE)</f>
        <v>Marvin Malloy</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VLOOKUP(Orders[[#This Row],[Customer ID]],customers!A656:B1656,2,FALSE)</f>
        <v>Maxim McParland</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VLOOKUP(Orders[[#This Row],[Customer ID]],customers!A657:B1657,2,FALSE)</f>
        <v>Sylas Jennaroy</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VLOOKUP(Orders[[#This Row],[Customer ID]],customers!A658:B1658,2,FALSE)</f>
        <v>Wren Place</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VLOOKUP(Orders[[#This Row],[Customer ID]],customers!A659:B1659,2,FALSE)</f>
        <v>Janella Millett</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VLOOKUP(Orders[[#This Row],[Customer ID]],customers!A660:B1660,2,FALSE)</f>
        <v>Dollie Gadsden</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VLOOKUP(Orders[[#This Row],[Customer ID]],customers!A661:B1661,2,FALSE)</f>
        <v>Val Wakelin</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VLOOKUP(Orders[[#This Row],[Customer ID]],customers!A662:B1662,2,FALSE)</f>
        <v>Annie Campsall</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VLOOKUP(Orders[[#This Row],[Customer ID]],customers!A663:B1663,2,FALSE)</f>
        <v>Shermy Moseby</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VLOOKUP(Orders[[#This Row],[Customer ID]],customers!A664:B1664,2,FALSE)</f>
        <v>Corrie Wass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VLOOKUP(Orders[[#This Row],[Customer ID]],customers!A665:B1665,2,FALSE)</f>
        <v>Ira Sjostrom</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VLOOKUP(Orders[[#This Row],[Customer ID]],customers!A666:B1666,2,FALSE)</f>
        <v>Ira Sjostrom</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VLOOKUP(Orders[[#This Row],[Customer ID]],customers!A667:B1667,2,FALSE)</f>
        <v>Jermaine Branchett</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VLOOKUP(Orders[[#This Row],[Customer ID]],customers!A668:B1668,2,FALSE)</f>
        <v>Nissie Rudland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VLOOKUP(Orders[[#This Row],[Customer ID]],customers!A669:B1669,2,FALSE)</f>
        <v>Janella Millett</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VLOOKUP(Orders[[#This Row],[Customer ID]],customers!A670:B1670,2,FALSE)</f>
        <v>Ferdie Tourry</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VLOOKUP(Orders[[#This Row],[Customer ID]],customers!A671:B1671,2,FALSE)</f>
        <v>Cecil Weatherall</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VLOOKUP(Orders[[#This Row],[Customer ID]],customers!A672:B1672,2,FALSE)</f>
        <v>Gale Heindrick</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VLOOKUP(Orders[[#This Row],[Customer ID]],customers!A673:B1673,2,FALSE)</f>
        <v>Layne Imason</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VLOOKUP(Orders[[#This Row],[Customer ID]],customers!A674:B1674,2,FALSE)</f>
        <v>Hazel Saill</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VLOOKUP(Orders[[#This Row],[Customer ID]],customers!A675:B1675,2,FALSE)</f>
        <v>Hermann Larvor</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VLOOKUP(Orders[[#This Row],[Customer ID]],customers!A676:B1676,2,FALSE)</f>
        <v>Terri Lyford</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VLOOKUP(Orders[[#This Row],[Customer ID]],customers!A677:B1677,2,FALSE)</f>
        <v>Gabey Cogan</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VLOOKUP(Orders[[#This Row],[Customer ID]],customers!A678:B1678,2,FALSE)</f>
        <v>Charin Penwarden</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VLOOKUP(Orders[[#This Row],[Customer ID]],customers!A679:B1679,2,FALSE)</f>
        <v>Milty Middis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VLOOKUP(Orders[[#This Row],[Customer ID]],customers!A680:B1680,2,FALSE)</f>
        <v>Adrianne Vairow</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VLOOKUP(Orders[[#This Row],[Customer ID]],customers!A681:B1681,2,FALSE)</f>
        <v>Anjanette Goldie</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VLOOKUP(Orders[[#This Row],[Customer ID]],customers!A682:B1682,2,FALSE)</f>
        <v>Nicky Ayris</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VLOOKUP(Orders[[#This Row],[Customer ID]],customers!A683:B1683,2,FALSE)</f>
        <v>Laryssa Benediktovich</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VLOOKUP(Orders[[#This Row],[Customer ID]],customers!A684:B1684,2,FALSE)</f>
        <v>Theo Jacobovitz</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VLOOKUP(Orders[[#This Row],[Customer ID]],customers!A685:B1685,2,FALSE)</f>
        <v>Becca Ableson</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VLOOKUP(Orders[[#This Row],[Customer ID]],customers!A686:B1686,2,FALSE)</f>
        <v>Jeno Druitt</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VLOOKUP(Orders[[#This Row],[Customer ID]],customers!A687:B1687,2,FALSE)</f>
        <v>Deonne Shortall</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VLOOKUP(Orders[[#This Row],[Customer ID]],customers!A688:B1688,2,FALSE)</f>
        <v>Wilton Cottier</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VLOOKUP(Orders[[#This Row],[Customer ID]],customers!A689:B1689,2,FALSE)</f>
        <v>Kevan Grinsted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VLOOKUP(Orders[[#This Row],[Customer ID]],customers!A690:B1690,2,FALSE)</f>
        <v>Dionne Skyner</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VLOOKUP(Orders[[#This Row],[Customer ID]],customers!A691:B1691,2,FALSE)</f>
        <v>Francesco Dressel</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VLOOKUP(Orders[[#This Row],[Customer ID]],customers!A692:B1692,2,FALSE)</f>
        <v>Jimmy Dymoke</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VLOOKUP(Orders[[#This Row],[Customer ID]],customers!A693:B1693,2,FALSE)</f>
        <v>Ambrosio Weinmann</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VLOOKUP(Orders[[#This Row],[Customer ID]],customers!A694:B1694,2,FALSE)</f>
        <v>Elden Andriessen</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VLOOKUP(Orders[[#This Row],[Customer ID]],customers!A695:B1695,2,FALSE)</f>
        <v>Roxie Deaconson</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VLOOKUP(Orders[[#This Row],[Customer ID]],customers!A696:B1696,2,FALSE)</f>
        <v>Davida Caro</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VLOOKUP(Orders[[#This Row],[Customer ID]],customers!A697:B1697,2,FALSE)</f>
        <v>Johna Bluck</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VLOOKUP(Orders[[#This Row],[Customer ID]],customers!A698:B1698,2,FALSE)</f>
        <v>Myrle Dearden</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VLOOKUP(Orders[[#This Row],[Customer ID]],customers!A699:B1699,2,FALSE)</f>
        <v>Jimmy Dymoke</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VLOOKUP(Orders[[#This Row],[Customer ID]],customers!A700:B1700,2,FALSE)</f>
        <v>Orland Tadman</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VLOOKUP(Orders[[#This Row],[Customer ID]],customers!A701:B1701,2,FALSE)</f>
        <v>Barrett Gudde</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VLOOKUP(Orders[[#This Row],[Customer ID]],customers!A702:B1702,2,FALSE)</f>
        <v>Nathan Sictornes</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VLOOKUP(Orders[[#This Row],[Customer ID]],customers!A703:B1703,2,FALSE)</f>
        <v>Vivyan Dunning</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VLOOKUP(Orders[[#This Row],[Customer ID]],customers!A704:B1704,2,FALSE)</f>
        <v>Doralin Baison</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VLOOKUP(Orders[[#This Row],[Customer ID]],customers!A705:B1705,2,FALSE)</f>
        <v>Josefina Ferens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VLOOKUP(Orders[[#This Row],[Customer ID]],customers!A706:B1706,2,FALSE)</f>
        <v>Shelley Gehring</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VLOOKUP(Orders[[#This Row],[Customer ID]],customers!A707:B1707,2,FALSE)</f>
        <v>Barrie Fallowes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VLOOKUP(Orders[[#This Row],[Customer ID]],customers!A708:B1708,2,FALSE)</f>
        <v>Nicolas Aiton</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VLOOKUP(Orders[[#This Row],[Customer ID]],customers!A709:B1709,2,FALSE)</f>
        <v>Shelli De Banke</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VLOOKUP(Orders[[#This Row],[Customer ID]],customers!A710:B1710,2,FALSE)</f>
        <v>Lyell Murch</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VLOOKUP(Orders[[#This Row],[Customer ID]],customers!A711:B1711,2,FALSE)</f>
        <v>Stearne Count</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VLOOKUP(Orders[[#This Row],[Customer ID]],customers!A712:B1712,2,FALSE)</f>
        <v>Selia Ragles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VLOOKUP(Orders[[#This Row],[Customer ID]],customers!A713:B1713,2,FALSE)</f>
        <v>Silas Deehan</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VLOOKUP(Orders[[#This Row],[Customer ID]],customers!A714:B1714,2,FALSE)</f>
        <v>Sacha Bruun</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VLOOKUP(Orders[[#This Row],[Customer ID]],customers!A715:B1715,2,FALSE)</f>
        <v>Alon Pllu</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VLOOKUP(Orders[[#This Row],[Customer ID]],customers!A716:B1716,2,FALSE)</f>
        <v>Gilberto Cornier</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e">
        <f>VLOOKUP(Orders[[#This Row],[Customer ID]],customers!A717:B1717,2,FALSE)</f>
        <v>#N/A</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VLOOKUP(Orders[[#This Row],[Customer ID]],customers!A718:B1718,2,FALSE)</f>
        <v>Willabella Harvison</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VLOOKUP(Orders[[#This Row],[Customer ID]],customers!A719:B1719,2,FALSE)</f>
        <v>Darice Heaford</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VLOOKUP(Orders[[#This Row],[Customer ID]],customers!A720:B1720,2,FALSE)</f>
        <v>Granger Fantham</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VLOOKUP(Orders[[#This Row],[Customer ID]],customers!A721:B1721,2,FALSE)</f>
        <v>Reynolds Crookshanks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VLOOKUP(Orders[[#This Row],[Customer ID]],customers!A722:B1722,2,FALSE)</f>
        <v>Niels Leake</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VLOOKUP(Orders[[#This Row],[Customer ID]],customers!A723:B1723,2,FALSE)</f>
        <v>Hetti Measures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VLOOKUP(Orders[[#This Row],[Customer ID]],customers!A724:B1724,2,FALSE)</f>
        <v>Gay Eilhersen</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VLOOKUP(Orders[[#This Row],[Customer ID]],customers!A725:B1725,2,FALSE)</f>
        <v>Nico Hubert</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VLOOKUP(Orders[[#This Row],[Customer ID]],customers!A726:B1726,2,FALSE)</f>
        <v>Cristina Aleixo</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VLOOKUP(Orders[[#This Row],[Customer ID]],customers!A727:B1727,2,FALSE)</f>
        <v>Derrek Allpress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VLOOKUP(Orders[[#This Row],[Customer ID]],customers!A728:B1728,2,FALSE)</f>
        <v>Rikki Tomkowicz</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VLOOKUP(Orders[[#This Row],[Customer ID]],customers!A729:B1729,2,FALSE)</f>
        <v>Rochette Huscroft</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VLOOKUP(Orders[[#This Row],[Customer ID]],customers!A730:B1730,2,FALSE)</f>
        <v>Selle Scurrer</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VLOOKUP(Orders[[#This Row],[Customer ID]],customers!A731:B1731,2,FALSE)</f>
        <v>Andie Rudram</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VLOOKUP(Orders[[#This Row],[Customer ID]],customers!A732:B1732,2,FALSE)</f>
        <v>Leta Clarricoates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VLOOKUP(Orders[[#This Row],[Customer ID]],customers!A733:B1733,2,FALSE)</f>
        <v>Jacquelyn Maha</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VLOOKUP(Orders[[#This Row],[Customer ID]],customers!A734:B1734,2,FALSE)</f>
        <v>Glory Clemon</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VLOOKUP(Orders[[#This Row],[Customer ID]],customers!A735:B1735,2,FALSE)</f>
        <v>Alica Kift</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VLOOKUP(Orders[[#This Row],[Customer ID]],customers!A736:B1736,2,FALSE)</f>
        <v>Babb Pollins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VLOOKUP(Orders[[#This Row],[Customer ID]],customers!A737:B1737,2,FALSE)</f>
        <v>Jarret Toye</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VLOOKUP(Orders[[#This Row],[Customer ID]],customers!A738:B1738,2,FALSE)</f>
        <v>Carlie Linskill</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VLOOKUP(Orders[[#This Row],[Customer ID]],customers!A739:B1739,2,FALSE)</f>
        <v>Natal Vigrass</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e">
        <f>VLOOKUP(Orders[[#This Row],[Customer ID]],customers!A740:B1740,2,FALSE)</f>
        <v>#N/A</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VLOOKUP(Orders[[#This Row],[Customer ID]],customers!A741:B1741,2,FALSE)</f>
        <v>Kandace Cragell</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VLOOKUP(Orders[[#This Row],[Customer ID]],customers!A742:B1742,2,FALSE)</f>
        <v>Lyon Ibert</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VLOOKUP(Orders[[#This Row],[Customer ID]],customers!A743:B1743,2,FALSE)</f>
        <v>Reese Lidgey</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VLOOKUP(Orders[[#This Row],[Customer ID]],customers!A744:B1744,2,FALSE)</f>
        <v>Tersina Castagne</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VLOOKUP(Orders[[#This Row],[Customer ID]],customers!A745:B1745,2,FALSE)</f>
        <v>Samuele Klaaassen</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VLOOKUP(Orders[[#This Row],[Customer ID]],customers!A746:B1746,2,FALSE)</f>
        <v>Jordana Halden</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VLOOKUP(Orders[[#This Row],[Customer ID]],customers!A747:B1747,2,FALSE)</f>
        <v>Hussein Olliff</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VLOOKUP(Orders[[#This Row],[Customer ID]],customers!A748:B1748,2,FALSE)</f>
        <v>Teddi Quadri</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VLOOKUP(Orders[[#This Row],[Customer ID]],customers!A749:B1749,2,FALSE)</f>
        <v>Felita Eshmade</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VLOOKUP(Orders[[#This Row],[Customer ID]],customers!A750:B1750,2,FALSE)</f>
        <v>Melodie OIlier</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VLOOKUP(Orders[[#This Row],[Customer ID]],customers!A751:B1751,2,FALSE)</f>
        <v>Hazel Iacopini</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VLOOKUP(Orders[[#This Row],[Customer ID]],customers!A752:B1752,2,FALSE)</f>
        <v>Vinny Shoebotham</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VLOOKUP(Orders[[#This Row],[Customer ID]],customers!A753:B1753,2,FALSE)</f>
        <v>Bran Sterke</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VLOOKUP(Orders[[#This Row],[Customer ID]],customers!A754:B1754,2,FALSE)</f>
        <v>Simone Capon</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e">
        <f>VLOOKUP(Orders[[#This Row],[Customer ID]],customers!A755:B1755,2,FALSE)</f>
        <v>#N/A</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VLOOKUP(Orders[[#This Row],[Customer ID]],customers!A756:B1756,2,FALSE)</f>
        <v>Foster Constance</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VLOOKUP(Orders[[#This Row],[Customer ID]],customers!A757:B1757,2,FALSE)</f>
        <v>Fernando Sulman</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VLOOKUP(Orders[[#This Row],[Customer ID]],customers!A758:B1758,2,FALSE)</f>
        <v>Dorotea Hollyman</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VLOOKUP(Orders[[#This Row],[Customer ID]],customers!A759:B1759,2,FALSE)</f>
        <v>Lorelei Nardoni</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VLOOKUP(Orders[[#This Row],[Customer ID]],customers!A760:B1760,2,FALSE)</f>
        <v>Dallas Yarham</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VLOOKUP(Orders[[#This Row],[Customer ID]],customers!A761:B1761,2,FALSE)</f>
        <v>Arlana Ferrea</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VLOOKUP(Orders[[#This Row],[Customer ID]],customers!A762:B1762,2,FALSE)</f>
        <v>Chuck Kendrick</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VLOOKUP(Orders[[#This Row],[Customer ID]],customers!A763:B1763,2,FALSE)</f>
        <v>Sharona Danilchik</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VLOOKUP(Orders[[#This Row],[Customer ID]],customers!A764:B1764,2,FALSE)</f>
        <v>Sarajane Potter</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VLOOKUP(Orders[[#This Row],[Customer ID]],customers!A765:B1765,2,FALSE)</f>
        <v>Bobby Folomkin</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VLOOKUP(Orders[[#This Row],[Customer ID]],customers!A766:B1766,2,FALSE)</f>
        <v>Rafferty Pursglove</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VLOOKUP(Orders[[#This Row],[Customer ID]],customers!A767:B1767,2,FALSE)</f>
        <v>Rafferty Pursglove</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e">
        <f>VLOOKUP(Orders[[#This Row],[Customer ID]],customers!A768:B1768,2,FALSE)</f>
        <v>#N/A</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e">
        <f>VLOOKUP(Orders[[#This Row],[Customer ID]],customers!A769:B1769,2,FALSE)</f>
        <v>#N/A</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VLOOKUP(Orders[[#This Row],[Customer ID]],customers!A770:B1770,2,FALSE)</f>
        <v>Dalia Eburah</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VLOOKUP(Orders[[#This Row],[Customer ID]],customers!A771:B1771,2,FALSE)</f>
        <v>Martie Brimilcombe</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VLOOKUP(Orders[[#This Row],[Customer ID]],customers!A772:B1772,2,FALSE)</f>
        <v>Suzanna Bollam</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VLOOKUP(Orders[[#This Row],[Customer ID]],customers!A773:B1773,2,FALSE)</f>
        <v>Mellisa Mebes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VLOOKUP(Orders[[#This Row],[Customer ID]],customers!A774:B1774,2,FALSE)</f>
        <v>Alva Filipczak</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VLOOKUP(Orders[[#This Row],[Customer ID]],customers!A775:B1775,2,FALSE)</f>
        <v>Dorette Hinemoor</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VLOOKUP(Orders[[#This Row],[Customer ID]],customers!A776:B1776,2,FALSE)</f>
        <v>Rhetta Elnaugh</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VLOOKUP(Orders[[#This Row],[Customer ID]],customers!A777:B1777,2,FALSE)</f>
        <v>Jule Deehan</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VLOOKUP(Orders[[#This Row],[Customer ID]],customers!A778:B1778,2,FALSE)</f>
        <v>Janella Eden</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VLOOKUP(Orders[[#This Row],[Customer ID]],customers!A779:B1779,2,FALSE)</f>
        <v>Cam Jewster</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VLOOKUP(Orders[[#This Row],[Customer ID]],customers!A780:B1780,2,FALSE)</f>
        <v>Ugo Southerden</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VLOOKUP(Orders[[#This Row],[Customer ID]],customers!A781:B1781,2,FALSE)</f>
        <v>Verne Dunkerley</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VLOOKUP(Orders[[#This Row],[Customer ID]],customers!A782:B1782,2,FALSE)</f>
        <v>Lacee Burtenshaw</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VLOOKUP(Orders[[#This Row],[Customer ID]],customers!A783:B1783,2,FALSE)</f>
        <v>Adorne Gregoratti</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VLOOKUP(Orders[[#This Row],[Customer ID]],customers!A784:B1784,2,FALSE)</f>
        <v>Chris Croster</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VLOOKUP(Orders[[#This Row],[Customer ID]],customers!A785:B1785,2,FALSE)</f>
        <v>Graeme Whitehead</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VLOOKUP(Orders[[#This Row],[Customer ID]],customers!A786:B1786,2,FALSE)</f>
        <v>Haslett Jodrelle</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VLOOKUP(Orders[[#This Row],[Customer ID]],customers!A787:B1787,2,FALSE)</f>
        <v>Cam Jewster</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VLOOKUP(Orders[[#This Row],[Customer ID]],customers!A788:B1788,2,FALSE)</f>
        <v>Beryl Osborn</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VLOOKUP(Orders[[#This Row],[Customer ID]],customers!A789:B1789,2,FALSE)</f>
        <v>Kaela Nottram</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VLOOKUP(Orders[[#This Row],[Customer ID]],customers!A790:B1790,2,FALSE)</f>
        <v>Nobe Buney</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VLOOKUP(Orders[[#This Row],[Customer ID]],customers!A791:B1791,2,FALSE)</f>
        <v>Silvan McShea</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VLOOKUP(Orders[[#This Row],[Customer ID]],customers!A792:B1792,2,FALSE)</f>
        <v>Karylin Huddart</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VLOOKUP(Orders[[#This Row],[Customer ID]],customers!A793:B1793,2,FALSE)</f>
        <v>Jereme Gippes</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VLOOKUP(Orders[[#This Row],[Customer ID]],customers!A794:B1794,2,FALSE)</f>
        <v>Lukas Whittlesee</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VLOOKUP(Orders[[#This Row],[Customer ID]],customers!A795:B1795,2,FALSE)</f>
        <v>Gregorius Trengrove</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VLOOKUP(Orders[[#This Row],[Customer ID]],customers!A796:B1796,2,FALSE)</f>
        <v>Wright Caldero</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VLOOKUP(Orders[[#This Row],[Customer ID]],customers!A797:B1797,2,FALSE)</f>
        <v>Merell Zanazzi</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VLOOKUP(Orders[[#This Row],[Customer ID]],customers!A798:B1798,2,FALSE)</f>
        <v>Jed Kennicott</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VLOOKUP(Orders[[#This Row],[Customer ID]],customers!A799:B1799,2,FALSE)</f>
        <v>Guenevere Ruggen</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VLOOKUP(Orders[[#This Row],[Customer ID]],customers!A800:B1800,2,FALSE)</f>
        <v>Gonzales Cicculi</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VLOOKUP(Orders[[#This Row],[Customer ID]],customers!A801:B1801,2,FALSE)</f>
        <v>Man Fright</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VLOOKUP(Orders[[#This Row],[Customer ID]],customers!A802:B1802,2,FALSE)</f>
        <v>Boyce Tarte</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VLOOKUP(Orders[[#This Row],[Customer ID]],customers!A803:B1803,2,FALSE)</f>
        <v>Caddric Krzysztofiak</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VLOOKUP(Orders[[#This Row],[Customer ID]],customers!A804:B1804,2,FALSE)</f>
        <v>Darn Penquet</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VLOOKUP(Orders[[#This Row],[Customer ID]],customers!A805:B1805,2,FALSE)</f>
        <v>Jammie Cloke</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VLOOKUP(Orders[[#This Row],[Customer ID]],customers!A806:B1806,2,FALSE)</f>
        <v>Chester Clowton</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VLOOKUP(Orders[[#This Row],[Customer ID]],customers!A807:B1807,2,FALSE)</f>
        <v>Kathleen Diable</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VLOOKUP(Orders[[#This Row],[Customer ID]],customers!A808:B1808,2,FALSE)</f>
        <v>Koren Ferretti</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VLOOKUP(Orders[[#This Row],[Customer ID]],customers!A809:B1809,2,FALSE)</f>
        <v>Allis Wilmore</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VLOOKUP(Orders[[#This Row],[Customer ID]],customers!A810:B1810,2,FALSE)</f>
        <v>Chaddie Bennie</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VLOOKUP(Orders[[#This Row],[Customer ID]],customers!A811:B1811,2,FALSE)</f>
        <v>Alberta Balsdone</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VLOOKUP(Orders[[#This Row],[Customer ID]],customers!A812:B1812,2,FALSE)</f>
        <v>Brice Romera</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VLOOKUP(Orders[[#This Row],[Customer ID]],customers!A813:B1813,2,FALSE)</f>
        <v>Brice Romera</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VLOOKUP(Orders[[#This Row],[Customer ID]],customers!A814:B1814,2,FALSE)</f>
        <v>Conchita Bryde</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VLOOKUP(Orders[[#This Row],[Customer ID]],customers!A815:B1815,2,FALSE)</f>
        <v>Silvanus Enefer</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VLOOKUP(Orders[[#This Row],[Customer ID]],customers!A816:B1816,2,FALSE)</f>
        <v>Lenci Haggerstone</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VLOOKUP(Orders[[#This Row],[Customer ID]],customers!A817:B1817,2,FALSE)</f>
        <v>Marvin Gundry</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VLOOKUP(Orders[[#This Row],[Customer ID]],customers!A818:B1818,2,FALSE)</f>
        <v>Bayard Wellan</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VLOOKUP(Orders[[#This Row],[Customer ID]],customers!A819:B1819,2,FALSE)</f>
        <v>Allis Wilmore</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VLOOKUP(Orders[[#This Row],[Customer ID]],customers!A820:B1820,2,FALSE)</f>
        <v>Caddric Atcheson</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VLOOKUP(Orders[[#This Row],[Customer ID]],customers!A821:B1821,2,FALSE)</f>
        <v>Eustace Stenton</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VLOOKUP(Orders[[#This Row],[Customer ID]],customers!A822:B1822,2,FALSE)</f>
        <v>Ericka Tripp</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VLOOKUP(Orders[[#This Row],[Customer ID]],customers!A823:B1823,2,FALSE)</f>
        <v>Lyndsey MacManus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VLOOKUP(Orders[[#This Row],[Customer ID]],customers!A824:B1824,2,FALSE)</f>
        <v>Tess Benediktovich</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VLOOKUP(Orders[[#This Row],[Customer ID]],customers!A825:B1825,2,FALSE)</f>
        <v>Correy Bourner</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VLOOKUP(Orders[[#This Row],[Customer ID]],customers!A826:B1826,2,FALSE)</f>
        <v>Odelia Skerme</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VLOOKUP(Orders[[#This Row],[Customer ID]],customers!A827:B1827,2,FALSE)</f>
        <v>Kandy Heddan</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VLOOKUP(Orders[[#This Row],[Customer ID]],customers!A828:B1828,2,FALSE)</f>
        <v>Ibby Charters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VLOOKUP(Orders[[#This Row],[Customer ID]],customers!A829:B1829,2,FALSE)</f>
        <v>Adora Roubert</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VLOOKUP(Orders[[#This Row],[Customer ID]],customers!A830:B1830,2,FALSE)</f>
        <v>Hillel Mairs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VLOOKUP(Orders[[#This Row],[Customer ID]],customers!A831:B1831,2,FALSE)</f>
        <v>Helaina Rainforth</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VLOOKUP(Orders[[#This Row],[Customer ID]],customers!A832:B1832,2,FALSE)</f>
        <v>Helaina Rainforth</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VLOOKUP(Orders[[#This Row],[Customer ID]],customers!A833:B1833,2,FALSE)</f>
        <v>Isac Jesper</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VLOOKUP(Orders[[#This Row],[Customer ID]],customers!A834:B1834,2,FALSE)</f>
        <v>Lenette Dwerryhouse</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VLOOKUP(Orders[[#This Row],[Customer ID]],customers!A835:B1835,2,FALSE)</f>
        <v>Nadeen Broomer</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VLOOKUP(Orders[[#This Row],[Customer ID]],customers!A836:B1836,2,FALSE)</f>
        <v>Konstantine Thoumasson</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VLOOKUP(Orders[[#This Row],[Customer ID]],customers!A837:B1837,2,FALSE)</f>
        <v>Frans Habbergham</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e">
        <f>VLOOKUP(Orders[[#This Row],[Customer ID]],customers!A838:B1838,2,FALSE)</f>
        <v>#N/A</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VLOOKUP(Orders[[#This Row],[Customer ID]],customers!A839:B1839,2,FALSE)</f>
        <v>Romain Avrashin</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VLOOKUP(Orders[[#This Row],[Customer ID]],customers!A840:B1840,2,FALSE)</f>
        <v>Miran Doidge</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VLOOKUP(Orders[[#This Row],[Customer ID]],customers!A841:B1841,2,FALSE)</f>
        <v>Janeva Edinboro</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VLOOKUP(Orders[[#This Row],[Customer ID]],customers!A842:B1842,2,FALSE)</f>
        <v>Trumaine Tewelson</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e">
        <f>VLOOKUP(Orders[[#This Row],[Customer ID]],customers!A843:B1843,2,FALSE)</f>
        <v>#N/A</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VLOOKUP(Orders[[#This Row],[Customer ID]],customers!A844:B1844,2,FALSE)</f>
        <v>De Drewitt</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VLOOKUP(Orders[[#This Row],[Customer ID]],customers!A845:B1845,2,FALSE)</f>
        <v>Adelheid Gladhill</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VLOOKUP(Orders[[#This Row],[Customer ID]],customers!A846:B1846,2,FALSE)</f>
        <v>Murielle Lorinez</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VLOOKUP(Orders[[#This Row],[Customer ID]],customers!A847:B1847,2,FALSE)</f>
        <v>Edin Mathe</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VLOOKUP(Orders[[#This Row],[Customer ID]],customers!A848:B1848,2,FALSE)</f>
        <v>Mordy Van Der Vlies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VLOOKUP(Orders[[#This Row],[Customer ID]],customers!A849:B1849,2,FALSE)</f>
        <v>Spencer Wastell</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VLOOKUP(Orders[[#This Row],[Customer ID]],customers!A850:B1850,2,FALSE)</f>
        <v>Jemimah Ethelston</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VLOOKUP(Orders[[#This Row],[Customer ID]],customers!A851:B1851,2,FALSE)</f>
        <v>Jemimah Ethelston</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VLOOKUP(Orders[[#This Row],[Customer ID]],customers!A852:B1852,2,FALSE)</f>
        <v>Perice Eberz</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VLOOKUP(Orders[[#This Row],[Customer ID]],customers!A853:B1853,2,FALSE)</f>
        <v>Bear Gaish</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VLOOKUP(Orders[[#This Row],[Customer ID]],customers!A854:B1854,2,FALSE)</f>
        <v>Lynnea Danton</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VLOOKUP(Orders[[#This Row],[Customer ID]],customers!A855:B1855,2,FALSE)</f>
        <v>Skipton Morrall</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VLOOKUP(Orders[[#This Row],[Customer ID]],customers!A856:B1856,2,FALSE)</f>
        <v>Devan Crownshaw</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e">
        <f>VLOOKUP(Orders[[#This Row],[Customer ID]],customers!A857:B1857,2,FALSE)</f>
        <v>#N/A</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VLOOKUP(Orders[[#This Row],[Customer ID]],customers!A858:B1858,2,FALSE)</f>
        <v>Joceline Reddoch</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VLOOKUP(Orders[[#This Row],[Customer ID]],customers!A859:B1859,2,FALSE)</f>
        <v>Shelley Titley</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VLOOKUP(Orders[[#This Row],[Customer ID]],customers!A860:B1860,2,FALSE)</f>
        <v>Redd Simao</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VLOOKUP(Orders[[#This Row],[Customer ID]],customers!A861:B1861,2,FALSE)</f>
        <v>Cece Inker</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VLOOKUP(Orders[[#This Row],[Customer ID]],customers!A862:B1862,2,FALSE)</f>
        <v>Noel Chisholm</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VLOOKUP(Orders[[#This Row],[Customer ID]],customers!A863:B1863,2,FALSE)</f>
        <v>Grazia Oats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VLOOKUP(Orders[[#This Row],[Customer ID]],customers!A864:B1864,2,FALSE)</f>
        <v>Meade Birkin</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VLOOKUP(Orders[[#This Row],[Customer ID]],customers!A865:B1865,2,FALSE)</f>
        <v>Ronda Pyson</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VLOOKUP(Orders[[#This Row],[Customer ID]],customers!A866:B1866,2,FALSE)</f>
        <v>Modesty MacConnechie</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VLOOKUP(Orders[[#This Row],[Customer ID]],customers!A867:B1867,2,FALSE)</f>
        <v>Rafaela Treacher</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VLOOKUP(Orders[[#This Row],[Customer ID]],customers!A868:B1868,2,FALSE)</f>
        <v>Bee Fattorini</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VLOOKUP(Orders[[#This Row],[Customer ID]],customers!A869:B1869,2,FALSE)</f>
        <v>Margie Palleske</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VLOOKUP(Orders[[#This Row],[Customer ID]],customers!A870:B1870,2,FALSE)</f>
        <v>Alexina Randals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VLOOKUP(Orders[[#This Row],[Customer ID]],customers!A871:B1871,2,FALSE)</f>
        <v>Filip Antcliffe</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VLOOKUP(Orders[[#This Row],[Customer ID]],customers!A872:B1872,2,FALSE)</f>
        <v>Peyter Matignon</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VLOOKUP(Orders[[#This Row],[Customer ID]],customers!A873:B1873,2,FALSE)</f>
        <v>Claudie Weond</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VLOOKUP(Orders[[#This Row],[Customer ID]],customers!A874:B1874,2,FALSE)</f>
        <v>Modesty MacConnechie</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VLOOKUP(Orders[[#This Row],[Customer ID]],customers!A875:B1875,2,FALSE)</f>
        <v>Jaquenette Skentelbery</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VLOOKUP(Orders[[#This Row],[Customer ID]],customers!A876:B1876,2,FALSE)</f>
        <v>Orazio Comber</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VLOOKUP(Orders[[#This Row],[Customer ID]],customers!A877:B1877,2,FALSE)</f>
        <v>Orazio Comber</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VLOOKUP(Orders[[#This Row],[Customer ID]],customers!A878:B1878,2,FALSE)</f>
        <v>Zachary Tramel</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VLOOKUP(Orders[[#This Row],[Customer ID]],customers!A879:B1879,2,FALSE)</f>
        <v>Izaak Primak</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VLOOKUP(Orders[[#This Row],[Customer ID]],customers!A880:B1880,2,FALSE)</f>
        <v>Brittani Thoresbie</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VLOOKUP(Orders[[#This Row],[Customer ID]],customers!A881:B1881,2,FALSE)</f>
        <v>Constanta Hatfull</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VLOOKUP(Orders[[#This Row],[Customer ID]],customers!A882:B1882,2,FALSE)</f>
        <v>Bobbe Castagneto</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VLOOKUP(Orders[[#This Row],[Customer ID]],customers!A883:B1883,2,FALSE)</f>
        <v>Kippie Marrison</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VLOOKUP(Orders[[#This Row],[Customer ID]],customers!A884:B1884,2,FALSE)</f>
        <v>Lindon Agnolo</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VLOOKUP(Orders[[#This Row],[Customer ID]],customers!A885:B1885,2,FALSE)</f>
        <v>Delainey Kiddy</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VLOOKUP(Orders[[#This Row],[Customer ID]],customers!A886:B1886,2,FALSE)</f>
        <v>Helli Petroulis</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VLOOKUP(Orders[[#This Row],[Customer ID]],customers!A887:B1887,2,FALSE)</f>
        <v>Marty Scholl</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VLOOKUP(Orders[[#This Row],[Customer ID]],customers!A888:B1888,2,FALSE)</f>
        <v>Kienan Ferson</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VLOOKUP(Orders[[#This Row],[Customer ID]],customers!A889:B1889,2,FALSE)</f>
        <v>Blake Kelloway</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VLOOKUP(Orders[[#This Row],[Customer ID]],customers!A890:B1890,2,FALSE)</f>
        <v>Scarlett Oliffe</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VLOOKUP(Orders[[#This Row],[Customer ID]],customers!A891:B1891,2,FALSE)</f>
        <v>Kippie Marrison</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VLOOKUP(Orders[[#This Row],[Customer ID]],customers!A892:B1892,2,FALSE)</f>
        <v>Celestia Dolohunty</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VLOOKUP(Orders[[#This Row],[Customer ID]],customers!A893:B1893,2,FALSE)</f>
        <v>Patsy Vasilenko</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VLOOKUP(Orders[[#This Row],[Customer ID]],customers!A894:B1894,2,FALSE)</f>
        <v>Raphaela Schankelborg</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VLOOKUP(Orders[[#This Row],[Customer ID]],customers!A895:B1895,2,FALSE)</f>
        <v>Sharity Wickens</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VLOOKUP(Orders[[#This Row],[Customer ID]],customers!A896:B1896,2,FALSE)</f>
        <v>Derick Snow</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VLOOKUP(Orders[[#This Row],[Customer ID]],customers!A897:B1897,2,FALSE)</f>
        <v>Baxy Cargen</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VLOOKUP(Orders[[#This Row],[Customer ID]],customers!A898:B1898,2,FALSE)</f>
        <v>Ryann Stickler</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VLOOKUP(Orders[[#This Row],[Customer ID]],customers!A899:B1899,2,FALSE)</f>
        <v>Daryn Cassius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e">
        <f>VLOOKUP(Orders[[#This Row],[Customer ID]],customers!A900:B1900,2,FALSE)</f>
        <v>#N/A</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VLOOKUP(Orders[[#This Row],[Customer ID]],customers!A901:B1901,2,FALSE)</f>
        <v>Skelly Dolohunty</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VLOOKUP(Orders[[#This Row],[Customer ID]],customers!A902:B1902,2,FALSE)</f>
        <v>Drake Jevon</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VLOOKUP(Orders[[#This Row],[Customer ID]],customers!A903:B1903,2,FALSE)</f>
        <v>Hall Ranner</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VLOOKUP(Orders[[#This Row],[Customer ID]],customers!A904:B1904,2,FALSE)</f>
        <v>Berkly Imrie</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VLOOKUP(Orders[[#This Row],[Customer ID]],customers!A905:B1905,2,FALSE)</f>
        <v>Dorey Sopper</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VLOOKUP(Orders[[#This Row],[Customer ID]],customers!A906:B1906,2,FALSE)</f>
        <v>Darcy Lochran</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VLOOKUP(Orders[[#This Row],[Customer ID]],customers!A907:B1907,2,FALSE)</f>
        <v>Lauritz Ledgley</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VLOOKUP(Orders[[#This Row],[Customer ID]],customers!A908:B1908,2,FALSE)</f>
        <v>Tawnya Menary</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VLOOKUP(Orders[[#This Row],[Customer ID]],customers!A909:B1909,2,FALSE)</f>
        <v>Gustaf Ciccotti</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VLOOKUP(Orders[[#This Row],[Customer ID]],customers!A910:B1910,2,FALSE)</f>
        <v>Bobbe Renner</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VLOOKUP(Orders[[#This Row],[Customer ID]],customers!A911:B1911,2,FALSE)</f>
        <v>Wilton Jallin</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VLOOKUP(Orders[[#This Row],[Customer ID]],customers!A912:B1912,2,FALSE)</f>
        <v>Mindy Bogey</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VLOOKUP(Orders[[#This Row],[Customer ID]],customers!A913:B1913,2,FALSE)</f>
        <v>Paulie Fonzone</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VLOOKUP(Orders[[#This Row],[Customer ID]],customers!A914:B1914,2,FALSE)</f>
        <v>Merrile Cobbledick</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VLOOKUP(Orders[[#This Row],[Customer ID]],customers!A915:B1915,2,FALSE)</f>
        <v>Antonius Lewry</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VLOOKUP(Orders[[#This Row],[Customer ID]],customers!A916:B1916,2,FALSE)</f>
        <v>Isis Hessel</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VLOOKUP(Orders[[#This Row],[Customer ID]],customers!A917:B1917,2,FALSE)</f>
        <v>Harland Trematick</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VLOOKUP(Orders[[#This Row],[Customer ID]],customers!A918:B1918,2,FALSE)</f>
        <v>Chloris Sorrell</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VLOOKUP(Orders[[#This Row],[Customer ID]],customers!A919:B1919,2,FALSE)</f>
        <v>Chloris Sorrell</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VLOOKUP(Orders[[#This Row],[Customer ID]],customers!A920:B1920,2,FALSE)</f>
        <v>Quintina Heavyside</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VLOOKUP(Orders[[#This Row],[Customer ID]],customers!A921:B1921,2,FALSE)</f>
        <v>Hadley Reuven</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VLOOKUP(Orders[[#This Row],[Customer ID]],customers!A922:B1922,2,FALSE)</f>
        <v>Mitch Attwool</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VLOOKUP(Orders[[#This Row],[Customer ID]],customers!A923:B1923,2,FALSE)</f>
        <v>Charin Maplethorp</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VLOOKUP(Orders[[#This Row],[Customer ID]],customers!A924:B1924,2,FALSE)</f>
        <v>Goldie Wynes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VLOOKUP(Orders[[#This Row],[Customer ID]],customers!A925:B1925,2,FALSE)</f>
        <v>Celie MacCourt</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e">
        <f>VLOOKUP(Orders[[#This Row],[Customer ID]],customers!A926:B1926,2,FALSE)</f>
        <v>#N/A</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VLOOKUP(Orders[[#This Row],[Customer ID]],customers!A927:B1927,2,FALSE)</f>
        <v>Evy Wilsone</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VLOOKUP(Orders[[#This Row],[Customer ID]],customers!A928:B1928,2,FALSE)</f>
        <v>Dolores Duffie</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VLOOKUP(Orders[[#This Row],[Customer ID]],customers!A929:B1929,2,FALSE)</f>
        <v>Mathilda Matiasek</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VLOOKUP(Orders[[#This Row],[Customer ID]],customers!A930:B1930,2,FALSE)</f>
        <v>Jarred Camillo</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VLOOKUP(Orders[[#This Row],[Customer ID]],customers!A931:B1931,2,FALSE)</f>
        <v>Kameko Philbrick</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VLOOKUP(Orders[[#This Row],[Customer ID]],customers!A932:B1932,2,FALSE)</f>
        <v>Mallory Shrimpling</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VLOOKUP(Orders[[#This Row],[Customer ID]],customers!A933:B1933,2,FALSE)</f>
        <v>Barnett Sillis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VLOOKUP(Orders[[#This Row],[Customer ID]],customers!A934:B1934,2,FALSE)</f>
        <v>Brenn Dundredge</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VLOOKUP(Orders[[#This Row],[Customer ID]],customers!A935:B1935,2,FALSE)</f>
        <v>Read Cutts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VLOOKUP(Orders[[#This Row],[Customer ID]],customers!A936:B1936,2,FALSE)</f>
        <v>Michale Delves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VLOOKUP(Orders[[#This Row],[Customer ID]],customers!A937:B1937,2,FALSE)</f>
        <v>Devland Gritton</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VLOOKUP(Orders[[#This Row],[Customer ID]],customers!A938:B1938,2,FALSE)</f>
        <v>Devland Gritton</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VLOOKUP(Orders[[#This Row],[Customer ID]],customers!A939:B1939,2,FALSE)</f>
        <v>Dell Gut</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VLOOKUP(Orders[[#This Row],[Customer ID]],customers!A940:B1940,2,FALSE)</f>
        <v>Willy Pummery</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VLOOKUP(Orders[[#This Row],[Customer ID]],customers!A941:B1941,2,FALSE)</f>
        <v>Geoffrey Siuda</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VLOOKUP(Orders[[#This Row],[Customer ID]],customers!A942:B1942,2,FALSE)</f>
        <v>Henderson Crowne</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VLOOKUP(Orders[[#This Row],[Customer ID]],customers!A943:B1943,2,FALSE)</f>
        <v>Vernor Pawsey</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VLOOKUP(Orders[[#This Row],[Customer ID]],customers!A944:B1944,2,FALSE)</f>
        <v>Augustin Waterhouse</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VLOOKUP(Orders[[#This Row],[Customer ID]],customers!A945:B1945,2,FALSE)</f>
        <v>Fanchon Haughian</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VLOOKUP(Orders[[#This Row],[Customer ID]],customers!A946:B1946,2,FALSE)</f>
        <v>Jaimie Hatz</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VLOOKUP(Orders[[#This Row],[Customer ID]],customers!A947:B1947,2,FALSE)</f>
        <v>Edeline Edney</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VLOOKUP(Orders[[#This Row],[Customer ID]],customers!A948:B1948,2,FALSE)</f>
        <v>Rickie Faltin</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VLOOKUP(Orders[[#This Row],[Customer ID]],customers!A949:B1949,2,FALSE)</f>
        <v>Gnni Cheeke</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VLOOKUP(Orders[[#This Row],[Customer ID]],customers!A950:B1950,2,FALSE)</f>
        <v>Gwenni Ratt</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VLOOKUP(Orders[[#This Row],[Customer ID]],customers!A951:B1951,2,FALSE)</f>
        <v>Johnath Fairebrother</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VLOOKUP(Orders[[#This Row],[Customer ID]],customers!A952:B1952,2,FALSE)</f>
        <v>Ingamar Eberlein</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VLOOKUP(Orders[[#This Row],[Customer ID]],customers!A953:B1953,2,FALSE)</f>
        <v>Jilly Dreng</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e">
        <f>VLOOKUP(Orders[[#This Row],[Customer ID]],customers!A954:B1954,2,FALSE)</f>
        <v>#N/A</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e">
        <f>VLOOKUP(Orders[[#This Row],[Customer ID]],customers!A955:B1955,2,FALSE)</f>
        <v>#N/A</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e">
        <f>VLOOKUP(Orders[[#This Row],[Customer ID]],customers!A956:B1956,2,FALSE)</f>
        <v>#N/A</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e">
        <f>VLOOKUP(Orders[[#This Row],[Customer ID]],customers!A957:B1957,2,FALSE)</f>
        <v>#N/A</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e">
        <f>VLOOKUP(Orders[[#This Row],[Customer ID]],customers!A958:B1958,2,FALSE)</f>
        <v>#N/A</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e">
        <f>VLOOKUP(Orders[[#This Row],[Customer ID]],customers!A959:B1959,2,FALSE)</f>
        <v>#N/A</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VLOOKUP(Orders[[#This Row],[Customer ID]],customers!A960:B1960,2,FALSE)</f>
        <v>Rhodie Strathern</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VLOOKUP(Orders[[#This Row],[Customer ID]],customers!A961:B1961,2,FALSE)</f>
        <v>Chad Miguel</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VLOOKUP(Orders[[#This Row],[Customer ID]],customers!A962:B1962,2,FALSE)</f>
        <v>Florinda Matusovsky</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VLOOKUP(Orders[[#This Row],[Customer ID]],customers!A963:B1963,2,FALSE)</f>
        <v>Morly Rocks</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VLOOKUP(Orders[[#This Row],[Customer ID]],customers!A964:B1964,2,FALSE)</f>
        <v>Yuri Burrells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VLOOKUP(Orders[[#This Row],[Customer ID]],customers!A965:B1965,2,FALSE)</f>
        <v>Cleopatra Goodrum</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VLOOKUP(Orders[[#This Row],[Customer ID]],customers!A966:B1966,2,FALSE)</f>
        <v>Joey Jefferys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VLOOKUP(Orders[[#This Row],[Customer ID]],customers!A967:B1967,2,FALSE)</f>
        <v>Bearnard Wardell</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VLOOKUP(Orders[[#This Row],[Customer ID]],customers!A968:B1968,2,FALSE)</f>
        <v>Zeke Walisiak</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VLOOKUP(Orders[[#This Row],[Customer ID]],customers!A969:B1969,2,FALSE)</f>
        <v>Wiley Leopold</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VLOOKUP(Orders[[#This Row],[Customer ID]],customers!A970:B1970,2,FALSE)</f>
        <v>Chiarra Shalders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VLOOKUP(Orders[[#This Row],[Customer ID]],customers!A971:B1971,2,FALSE)</f>
        <v>Sharl Southerill</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VLOOKUP(Orders[[#This Row],[Customer ID]],customers!A972:B1972,2,FALSE)</f>
        <v>Noni Furber</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VLOOKUP(Orders[[#This Row],[Customer ID]],customers!A973:B1973,2,FALSE)</f>
        <v>Dinah Crutcher</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VLOOKUP(Orders[[#This Row],[Customer ID]],customers!A974:B1974,2,FALSE)</f>
        <v>Charlean Keave</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VLOOKUP(Orders[[#This Row],[Customer ID]],customers!A975:B1975,2,FALSE)</f>
        <v>Sada Roseborough</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VLOOKUP(Orders[[#This Row],[Customer ID]],customers!A976:B1976,2,FALSE)</f>
        <v>Clayton Kingwell</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VLOOKUP(Orders[[#This Row],[Customer ID]],customers!A977:B1977,2,FALSE)</f>
        <v>Kacy Canto</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VLOOKUP(Orders[[#This Row],[Customer ID]],customers!A978:B1978,2,FALSE)</f>
        <v>Mab Blakemore</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e">
        <f>VLOOKUP(Orders[[#This Row],[Customer ID]],customers!A979:B1979,2,FALSE)</f>
        <v>#N/A</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VLOOKUP(Orders[[#This Row],[Customer ID]],customers!A980:B1980,2,FALSE)</f>
        <v>Javier Causnett</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VLOOKUP(Orders[[#This Row],[Customer ID]],customers!A981:B1981,2,FALSE)</f>
        <v>Demetris Micheli</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VLOOKUP(Orders[[#This Row],[Customer ID]],customers!A982:B1982,2,FALSE)</f>
        <v>Chloette Bernardot</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VLOOKUP(Orders[[#This Row],[Customer ID]],customers!A983:B1983,2,FALSE)</f>
        <v>Kim Kemery</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VLOOKUP(Orders[[#This Row],[Customer ID]],customers!A984:B1984,2,FALSE)</f>
        <v>Fanchette Parlot</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VLOOKUP(Orders[[#This Row],[Customer ID]],customers!A985:B1985,2,FALSE)</f>
        <v>Ramon Cheak</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VLOOKUP(Orders[[#This Row],[Customer ID]],customers!A986:B1986,2,FALSE)</f>
        <v>Koressa O'Geneay</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VLOOKUP(Orders[[#This Row],[Customer ID]],customers!A987:B1987,2,FALSE)</f>
        <v>Claudell Ayre</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VLOOKUP(Orders[[#This Row],[Customer ID]],customers!A988:B1988,2,FALSE)</f>
        <v>Lorianne Kyneton</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VLOOKUP(Orders[[#This Row],[Customer ID]],customers!A989:B1989,2,FALSE)</f>
        <v>Adele McFayden</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VLOOKUP(Orders[[#This Row],[Customer ID]],customers!A990:B1990,2,FALSE)</f>
        <v>Herta Layne</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VLOOKUP(Orders[[#This Row],[Customer ID]],customers!A991:B1991,2,FALSE)</f>
        <v>Marguerite Graves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VLOOKUP(Orders[[#This Row],[Customer ID]],customers!A992:B1992,2,FALSE)</f>
        <v>Marguerite Graves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VLOOKUP(Orders[[#This Row],[Customer ID]],customers!A993:B1993,2,FALSE)</f>
        <v>Desdemona Eye</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VLOOKUP(Orders[[#This Row],[Customer ID]],customers!A994:B1994,2,FALSE)</f>
        <v>Margarette Sterland</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VLOOKUP(Orders[[#This Row],[Customer ID]],customers!A995:B1995,2,FALSE)</f>
        <v>Catharine Scoines</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VLOOKUP(Orders[[#This Row],[Customer ID]],customers!A996:B1996,2,FALSE)</f>
        <v>Jennica Tewelson</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VLOOKUP(Orders[[#This Row],[Customer ID]],customers!A997:B1997,2,FALSE)</f>
        <v>Marguerite Graves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VLOOKUP(Orders[[#This Row],[Customer ID]],customers!A998:B1998,2,FALSE)</f>
        <v>Marguerite Graves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VLOOKUP(Orders[[#This Row],[Customer ID]],customers!A999:B1999,2,FALSE)</f>
        <v>Nicolina Jenny</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VLOOKUP(Orders[[#This Row],[Customer ID]],customers!A1000:B2000,2,FALSE)</f>
        <v>Vidovic Antonelli</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1" workbookViewId="0">
      <selection activeCell="A2" sqref="A2"/>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Bacem Dallel</cp:lastModifiedBy>
  <cp:revision/>
  <dcterms:created xsi:type="dcterms:W3CDTF">2022-11-26T09:51:45Z</dcterms:created>
  <dcterms:modified xsi:type="dcterms:W3CDTF">2025-01-22T08:53:11Z</dcterms:modified>
  <cp:category/>
  <cp:contentStatus/>
</cp:coreProperties>
</file>