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Github\auto-convert\"/>
    </mc:Choice>
  </mc:AlternateContent>
  <xr:revisionPtr revIDLastSave="0" documentId="13_ncr:1_{397B4A4D-CE91-4C6A-A410-97D22A1DBDEE}" xr6:coauthVersionLast="47" xr6:coauthVersionMax="47" xr10:uidLastSave="{00000000-0000-0000-0000-000000000000}"/>
  <bookViews>
    <workbookView xWindow="-120" yWindow="-120" windowWidth="24240" windowHeight="13140" firstSheet="2" activeTab="7" xr2:uid="{00000000-000D-0000-FFFF-FFFF00000000}"/>
  </bookViews>
  <sheets>
    <sheet name="TỔNG HỢP" sheetId="1" r:id="rId1"/>
    <sheet name="Thông tin PIC liên hệ" sheetId="2" r:id="rId2"/>
    <sheet name="Tài xế" sheetId="3" r:id="rId3"/>
    <sheet name="Quy cách sản phẩm" sheetId="4" r:id="rId4"/>
    <sheet name="Hàng hóa" sheetId="5" r:id="rId5"/>
    <sheet name="Quy cách hàng hóa" sheetId="6" r:id="rId6"/>
    <sheet name="Sold-to" sheetId="7" r:id="rId7"/>
    <sheet name="Ship-to" sheetId="8" r:id="rId8"/>
    <sheet name="Xe tải" sheetId="9" r:id="rId9"/>
    <sheet name="Thời gian làm việc của điểm gia" sheetId="10" r:id="rId10"/>
    <sheet name="Khả năng lên hàng" sheetId="11" r:id="rId11"/>
    <sheet name="Tài khoản" sheetId="12" r:id="rId12"/>
  </sheets>
  <definedNames>
    <definedName name="_xlnm._FilterDatabase" localSheetId="1" hidden="1">'Thông tin PIC liên hệ'!$A$1:$E$20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<sst xmlns="http://schemas.openxmlformats.org/spreadsheetml/2006/main" count="3727" uniqueCount="1357">
  <si>
    <t>Đầu mục</t>
  </si>
  <si>
    <t>Danh mục</t>
  </si>
  <si>
    <t>Template</t>
  </si>
  <si>
    <t>Đã điền đủ thông tin</t>
  </si>
  <si>
    <t>Note SLG</t>
  </si>
  <si>
    <t>Data vận tải</t>
  </si>
  <si>
    <t>Xe tải</t>
  </si>
  <si>
    <t>[Chung Thúy] - Tổng hợp Master data STM - Google Sheets</t>
  </si>
  <si>
    <t>Tài xế</t>
  </si>
  <si>
    <r>
      <rPr>
        <u/>
        <sz val="10"/>
        <color rgb="FF1155CC"/>
        <rFont val="Arial"/>
      </rPr>
      <t>[Chung Thúy] - Tổng hợp Master data STM - Google Sheets</t>
    </r>
  </si>
  <si>
    <t>Data đơn hàng</t>
  </si>
  <si>
    <t>Loại đơn hàng</t>
  </si>
  <si>
    <t>x</t>
  </si>
  <si>
    <t>Loại hình vận chuyển</t>
  </si>
  <si>
    <t>Dịch vụ</t>
  </si>
  <si>
    <t>Kênh khách hàng</t>
  </si>
  <si>
    <t>Kênh bán hàng</t>
  </si>
  <si>
    <t>Data hàng hóa</t>
  </si>
  <si>
    <t>Quy cách sản phẩm</t>
  </si>
  <si>
    <t>Đã điền data theo file Hàng hóa CT cung cấp. Check lại tính đầy đủ</t>
  </si>
  <si>
    <t>Hàng hóa (Mã nhóm, tên nhóm, mã hàng, tên hàng, thông số hàng hoá, mã thay thế) - Danh mục item</t>
  </si>
  <si>
    <t>SLG check thấy CT chưa có data nhóm hàng --&gt; CT bổ sung hoặc SLG sẽ tạo 1 mã chung cho tất cả hàng hóa</t>
  </si>
  <si>
    <t>Quy cách hàng hóa</t>
  </si>
  <si>
    <r>
      <rPr>
        <u/>
        <sz val="10"/>
        <color rgb="FF1155CC"/>
        <rFont val="Arial"/>
      </rPr>
      <t>[Chung Thúy] - Tổng hợp Master data STM - Google Sheets</t>
    </r>
  </si>
  <si>
    <t>Dùng để điền số khồi lượng của từng UOM. User kéo xuống sẽ thấy SLG up nửa trên là UOM 1 và nửa dưới là UOM 2</t>
  </si>
  <si>
    <t>Data điểm</t>
  </si>
  <si>
    <t>Danh sách khách hàng theo địa chỉ giao hàng (sold-to)</t>
  </si>
  <si>
    <r>
      <rPr>
        <u/>
        <sz val="10"/>
        <color rgb="FF1155CC"/>
        <rFont val="Arial"/>
      </rPr>
      <t>[Chung Thúy] - Tổng hợp Master data STM - Google Sheets</t>
    </r>
  </si>
  <si>
    <t>Cần CT confirm lại có phải hiện tại mỗi sold-to có 1 ship-to không</t>
  </si>
  <si>
    <t>Danh sách địa chỉ giao hàng (ship-to)</t>
  </si>
  <si>
    <r>
      <rPr>
        <u/>
        <sz val="10"/>
        <color rgb="FF1155CC"/>
        <rFont val="Arial"/>
      </rPr>
      <t>[Chung Thúy] - Tổng hợp Master data STM - Google Sheets</t>
    </r>
  </si>
  <si>
    <t>Khả năng lên hàng của kho</t>
  </si>
  <si>
    <t>Data billing</t>
  </si>
  <si>
    <t>Khu vực (Để tính tiền billing vận tải)</t>
  </si>
  <si>
    <t xml:space="preserve">Danh sách hợp đồng và bảng giá thu </t>
  </si>
  <si>
    <t>(Dạng folder)</t>
  </si>
  <si>
    <t>CT gửi file hợp đồng để thiết lập lên hệ thống tính giá thu khách</t>
  </si>
  <si>
    <t>Cung đường</t>
  </si>
  <si>
    <t>Phụ phí TMS</t>
  </si>
  <si>
    <t>Data user</t>
  </si>
  <si>
    <t xml:space="preserve">Tài khoản nhân viên TMS </t>
  </si>
  <si>
    <r>
      <rPr>
        <u/>
        <sz val="10"/>
        <color rgb="FF1155CC"/>
        <rFont val="Arial"/>
      </rPr>
      <t>[Chung Thúy] - Tổng hợp Master data STM - Google Sheets</t>
    </r>
  </si>
  <si>
    <t>Tài khoản tài xế TMS</t>
  </si>
  <si>
    <r>
      <rPr>
        <u/>
        <sz val="10"/>
        <color rgb="FF1155CC"/>
        <rFont val="Arial"/>
      </rPr>
      <t>[Chung Thúy] - Tổng hợp Master data STM - Google Sheets</t>
    </r>
  </si>
  <si>
    <t>Thông tin bắt buộc</t>
  </si>
  <si>
    <t>Thông tin không bắt buộc</t>
  </si>
  <si>
    <t>Họ và tên</t>
  </si>
  <si>
    <t>SĐT</t>
  </si>
  <si>
    <t>Email</t>
  </si>
  <si>
    <t>Chức vụ</t>
  </si>
  <si>
    <t>Column1</t>
  </si>
  <si>
    <t>Trịnh Thị Mỹ Hạnh</t>
  </si>
  <si>
    <r>
      <rPr>
        <u/>
        <sz val="10"/>
        <color rgb="FF1155CC"/>
        <rFont val="Arial, sans-serif"/>
      </rPr>
      <t>myhanh.trinh01@gmail.com</t>
    </r>
  </si>
  <si>
    <t>Quản lý</t>
  </si>
  <si>
    <t>Lê Hùng Cường</t>
  </si>
  <si>
    <t>Điều vận</t>
  </si>
  <si>
    <t>Kiêm Quản lý</t>
  </si>
  <si>
    <t>STT</t>
  </si>
  <si>
    <t>Mã tài xế</t>
  </si>
  <si>
    <t>Mã xác nhận</t>
  </si>
  <si>
    <t>Họ</t>
  </si>
  <si>
    <t>Tên</t>
  </si>
  <si>
    <t>Ngày sinh</t>
  </si>
  <si>
    <t>Ngừng làm việc</t>
  </si>
  <si>
    <t>Lái/phụ xe</t>
  </si>
  <si>
    <t>Ghi chú</t>
  </si>
  <si>
    <t>Số xe</t>
  </si>
  <si>
    <t>Điện thoại</t>
  </si>
  <si>
    <t>Số CMND/CCCD</t>
  </si>
  <si>
    <t>Loại bằng lái</t>
  </si>
  <si>
    <t>Số bằng lái</t>
  </si>
  <si>
    <t>Ngày hết hạn bằng lái</t>
  </si>
  <si>
    <t>Đang sử dụng bằng lái?</t>
  </si>
  <si>
    <t>Lương cơ bản</t>
  </si>
  <si>
    <t>Ngày nghỉ phép</t>
  </si>
  <si>
    <t>Ngày vào làm</t>
  </si>
  <si>
    <t>Ngày kết thúc thử việc</t>
  </si>
  <si>
    <t>Ngày thôi việc</t>
  </si>
  <si>
    <t>Đánh giá</t>
  </si>
  <si>
    <t>Mã loại xe</t>
  </si>
  <si>
    <t>Tên loại xe</t>
  </si>
  <si>
    <t>Khu vực</t>
  </si>
  <si>
    <t>Số người phụ thuộc</t>
  </si>
  <si>
    <t>Đơn vị</t>
  </si>
  <si>
    <t>Đội trạm</t>
  </si>
  <si>
    <t>API Code</t>
  </si>
  <si>
    <t>Mã</t>
  </si>
  <si>
    <t>Mã loại</t>
  </si>
  <si>
    <t>Tên loại</t>
  </si>
  <si>
    <t>Mã đồng bộ</t>
  </si>
  <si>
    <t>Mã nhóm hàng</t>
  </si>
  <si>
    <t>Tên nhóm hàng</t>
  </si>
  <si>
    <t>Tính giá theo</t>
  </si>
  <si>
    <t>Mã hàng</t>
  </si>
  <si>
    <t>Tên hàng</t>
  </si>
  <si>
    <t>UOM</t>
  </si>
  <si>
    <t>Chiều dài</t>
  </si>
  <si>
    <t>Rộng</t>
  </si>
  <si>
    <t>Cao</t>
  </si>
  <si>
    <t>Thể tích(cm3)</t>
  </si>
  <si>
    <t>Trọng tải(kg)</t>
  </si>
  <si>
    <t>Tính theo kg?</t>
  </si>
  <si>
    <t>Tính theo lít?</t>
  </si>
  <si>
    <t>Kết thúc sử dụng?</t>
  </si>
  <si>
    <t>CBM tính theo QuantityConfig</t>
  </si>
  <si>
    <t>Trọng tải tính theo QuantityConfig</t>
  </si>
  <si>
    <t>Hàng trả về</t>
  </si>
  <si>
    <t>Mô tả</t>
  </si>
  <si>
    <t>Nhiệt độ tối thiểu</t>
  </si>
  <si>
    <t>Nhiệt độ tối đa</t>
  </si>
  <si>
    <t>Quy đổi số lượng 1</t>
  </si>
  <si>
    <t>Quy đổi số lượng 2</t>
  </si>
  <si>
    <t>Ghi chú 1</t>
  </si>
  <si>
    <t>Ghi chú 2</t>
  </si>
  <si>
    <t>[Phân phối] Xử lý tăng/giảm theo số lượng kế hoạch còn lại khi thay đổi sản lượng chở tại Giám sát</t>
  </si>
  <si>
    <t>Đơn giá</t>
  </si>
  <si>
    <t>Kho quản lý</t>
  </si>
  <si>
    <t>Mã supplier</t>
  </si>
  <si>
    <t>Mã sp theo KH</t>
  </si>
  <si>
    <t>Barcode</t>
  </si>
  <si>
    <t>Tên quy đổi theo KH</t>
  </si>
  <si>
    <t>Nhóm hàng</t>
  </si>
  <si>
    <t>Tính chất hàng hóa</t>
  </si>
  <si>
    <t>Gram/viên</t>
  </si>
  <si>
    <t>Số viên/ gói</t>
  </si>
  <si>
    <t>Gram nước sốt</t>
  </si>
  <si>
    <t>Số HSCB</t>
  </si>
  <si>
    <t>HSD</t>
  </si>
  <si>
    <t>Số kg/gói</t>
  </si>
  <si>
    <t>Tên thùng sử dụng</t>
  </si>
  <si>
    <t>Số kg/thùng</t>
  </si>
  <si>
    <t>Số lớp tối đa được chất xếp</t>
  </si>
  <si>
    <t>Bắt buộc chất lên Pallet</t>
  </si>
  <si>
    <t>Số lượng hàng tối đa/Pallet</t>
  </si>
  <si>
    <t>Bắt buộc vận chuyển trong Container lạnh</t>
  </si>
  <si>
    <t>Cho phép xoay hàng hóa theo trục thẳng đứng khi chất xếp</t>
  </si>
  <si>
    <t>Không xếp chồng với nhóm hàng khác</t>
  </si>
  <si>
    <t>Người cập nhật</t>
  </si>
  <si>
    <t>Ngày cập nhật</t>
  </si>
  <si>
    <t>Loại hàng hóa</t>
  </si>
  <si>
    <t>Mã hàng hóa</t>
  </si>
  <si>
    <t>Mã quy cách</t>
  </si>
  <si>
    <t>Số lượng quy đổi</t>
  </si>
  <si>
    <t>Dài (cm)</t>
  </si>
  <si>
    <t>Rộng (cm)</t>
  </si>
  <si>
    <t>Cao (cm)</t>
  </si>
  <si>
    <t>Trọng tải gross weight (kg)</t>
  </si>
  <si>
    <t>Trọng tải net weight (kg)</t>
  </si>
  <si>
    <t>Loại</t>
  </si>
  <si>
    <t>Mã đối tác hệ thống</t>
  </si>
  <si>
    <t>Mã đối tác sử dụng</t>
  </si>
  <si>
    <t>Tên đối tác</t>
  </si>
  <si>
    <t>Nhóm NPP / địa chỉ</t>
  </si>
  <si>
    <t>Mã địa chỉ hệ thống</t>
  </si>
  <si>
    <t>Mã địa chỉ sử dụng</t>
  </si>
  <si>
    <t>Tên địa chỉ</t>
  </si>
  <si>
    <t>Địa chỉ</t>
  </si>
  <si>
    <t>Tỉnh thành</t>
  </si>
  <si>
    <t>Quận/Huyện</t>
  </si>
  <si>
    <t>Phường/Xã</t>
  </si>
  <si>
    <t>Fax</t>
  </si>
  <si>
    <t>Ghi chú 3</t>
  </si>
  <si>
    <t>Loại Điểm</t>
  </si>
  <si>
    <t>Mã khu vực</t>
  </si>
  <si>
    <t>Kinh độ</t>
  </si>
  <si>
    <t>Vĩ độ</t>
  </si>
  <si>
    <t>XK hạn lưu container</t>
  </si>
  <si>
    <t>XK hạn giữ rỗng</t>
  </si>
  <si>
    <t>NK hạn lưu container</t>
  </si>
  <si>
    <t>NK hạn giữ rỗng</t>
  </si>
  <si>
    <t>TG đóng hàng container</t>
  </si>
  <si>
    <t>TG dỡ hàng container</t>
  </si>
  <si>
    <t>TG đóng hàng phân phối</t>
  </si>
  <si>
    <t>TG dỡ hàng phân phối</t>
  </si>
  <si>
    <t>TG bốc hàng mỗi tấn phân phối</t>
  </si>
  <si>
    <t>TG dỡ hàng mỗi tấn phân phối</t>
  </si>
  <si>
    <t>TG bốc hàng mỗi khối phân phối</t>
  </si>
  <si>
    <t>TG dỡ hàng mỗi khối phân phối</t>
  </si>
  <si>
    <t>Người đại diện</t>
  </si>
  <si>
    <t>Website</t>
  </si>
  <si>
    <t>Người nhận</t>
  </si>
  <si>
    <t>Di động</t>
  </si>
  <si>
    <t>Giờ mở cửa</t>
  </si>
  <si>
    <t>Giờ đóng cửa</t>
  </si>
  <si>
    <t>Trọng tải xe tối thiểu</t>
  </si>
  <si>
    <t>Trọng tải xe tối đa</t>
  </si>
  <si>
    <t>Mẫu thông báo gửi SMS</t>
  </si>
  <si>
    <t>Loại P/T ưu tiên</t>
  </si>
  <si>
    <t>Ghi chú 1 (khách)</t>
  </si>
  <si>
    <t>Ghi chú 2 (khách)</t>
  </si>
  <si>
    <t>Ghi chú 3 (khách)</t>
  </si>
  <si>
    <t>Ghi chú 4 (khách)</t>
  </si>
  <si>
    <t>Ghi chú 5 (khách)</t>
  </si>
  <si>
    <t>Số pallet tối thiểu</t>
  </si>
  <si>
    <t>Số pallet tối đa</t>
  </si>
  <si>
    <t>Mã thầu ưu tiên</t>
  </si>
  <si>
    <t>KM SMS</t>
  </si>
  <si>
    <t>Bán kính nhận hàng (mét)</t>
  </si>
  <si>
    <t>Kho trả về</t>
  </si>
  <si>
    <t>Khu vực đội xe</t>
  </si>
  <si>
    <t>Mã đơn hàng đầu tiên</t>
  </si>
  <si>
    <t>ETD đơn hàng đầu tiên</t>
  </si>
  <si>
    <t>Mã đơn vị thanh toán</t>
  </si>
  <si>
    <t>Tên đơn vị thanh toán</t>
  </si>
  <si>
    <t>NPP Chung Thuý</t>
  </si>
  <si>
    <t>Công ty CP Bình Điền Lâm Đồng</t>
  </si>
  <si>
    <t>Công Ty TNHH TM DV SX Hoa Bình</t>
  </si>
  <si>
    <t>Phùng Thị Tuân</t>
  </si>
  <si>
    <t>Nguyễn Thị Sinh</t>
  </si>
  <si>
    <t>Nguyễn Thị Sương</t>
  </si>
  <si>
    <t>Đỗ Vân Anh</t>
  </si>
  <si>
    <t>Nguyễn Ngọc Anh</t>
  </si>
  <si>
    <t>Đặng Thị Thêu</t>
  </si>
  <si>
    <t>Nguyễn Thị Thủy</t>
  </si>
  <si>
    <t>Lê Hoàng Việt</t>
  </si>
  <si>
    <t>Vũ Thị Tâm Thơ</t>
  </si>
  <si>
    <t>Đào Thị Phượng</t>
  </si>
  <si>
    <t>Trần Thị Kim Dung</t>
  </si>
  <si>
    <t>Thời gian chờ tại kho đóng hàng</t>
  </si>
  <si>
    <t>Thời gian chờ tại điểm giao hàng</t>
  </si>
  <si>
    <t>Thời gian đóng hàng tại kho/ mỗi tấn\</t>
  </si>
  <si>
    <t>Thời gian dỡ hàng tại điểm giao/mỗi tấn</t>
  </si>
  <si>
    <t>Không</t>
  </si>
  <si>
    <t>Đứng GPKD</t>
  </si>
  <si>
    <t>NGUYỄN THỊ NGỌC CẨM</t>
  </si>
  <si>
    <t>HỒ THỊ HIẾU</t>
  </si>
  <si>
    <t>Hồ Thị Thu Thanh</t>
  </si>
  <si>
    <t>NGUYỄN THỊ DIỄM LAN</t>
  </si>
  <si>
    <t>Nguyễn Văn Kỳ</t>
  </si>
  <si>
    <t>Lê Thị Hồng</t>
  </si>
  <si>
    <t>BƠ JU HƯƠNG</t>
  </si>
  <si>
    <t>ĐẶNG THỊ HẢI HƯƠNG</t>
  </si>
  <si>
    <t>Nguyễn Thị Kim Phượng</t>
  </si>
  <si>
    <t>Vy Thị Anh Nhã</t>
  </si>
  <si>
    <t>Lầu Diếnh Làn</t>
  </si>
  <si>
    <t>Lê Thị Kim Chi</t>
  </si>
  <si>
    <t>Dương Thị Lạc</t>
  </si>
  <si>
    <t>Tạ Thị Kim Hướng</t>
  </si>
  <si>
    <t>Nguyễn Thị Anh Thư</t>
  </si>
  <si>
    <t>Lê Thiện Văn</t>
  </si>
  <si>
    <t>Nguyễn Văn Trung</t>
  </si>
  <si>
    <t>Nguyễn Thị Huề</t>
  </si>
  <si>
    <t>Dương Văn Hùng</t>
  </si>
  <si>
    <t>MAI THỊ THU THỦY</t>
  </si>
  <si>
    <t>Đào thị ngọc lệ</t>
  </si>
  <si>
    <t>Vũ Hải Cát</t>
  </si>
  <si>
    <t>Trương Thị Kim Thu</t>
  </si>
  <si>
    <t>TRẦN THỊ HẰNG NGA</t>
  </si>
  <si>
    <t>Nguyễn Thị Tú Minh</t>
  </si>
  <si>
    <t>LÊ THỊ KIM YẾN</t>
  </si>
  <si>
    <t>Dương thị phường</t>
  </si>
  <si>
    <t>Vũ Thị Thanh Dung</t>
  </si>
  <si>
    <t>Nguyễn Thị Thanh Thảo</t>
  </si>
  <si>
    <t>Nguyễn Thị Ích</t>
  </si>
  <si>
    <t>Đoàn Trần Anh Thuỳ</t>
  </si>
  <si>
    <t>Nguyễn Thị Hoài Thanh</t>
  </si>
  <si>
    <t>Trần Thị Thu Hoài</t>
  </si>
  <si>
    <t>Phạm Thị Bình</t>
  </si>
  <si>
    <t>Sỹ Thị Mai Loan</t>
  </si>
  <si>
    <t>Trịnh Thị Liên</t>
  </si>
  <si>
    <t>Phạm Thị Liên</t>
  </si>
  <si>
    <t>Đỗ Đức Thắng</t>
  </si>
  <si>
    <t>Nguyễn Thị Mai</t>
  </si>
  <si>
    <t>Lê Thị Hương</t>
  </si>
  <si>
    <t>Vàng Thị Thanh Thảo</t>
  </si>
  <si>
    <t>Phan Thị Kim Lý</t>
  </si>
  <si>
    <t>Tô Hà MY</t>
  </si>
  <si>
    <t>Sỳ Thị Ba</t>
  </si>
  <si>
    <t>Nguyễ Thị Thu Hà</t>
  </si>
  <si>
    <t>PHẠM THỊ THU XUYẾN</t>
  </si>
  <si>
    <t>TRẦN THỊ NHẬT NGUYỆT</t>
  </si>
  <si>
    <t>LÊ THỊ THU</t>
  </si>
  <si>
    <t>PHẠM HỒNG KỲ</t>
  </si>
  <si>
    <t>Nguyễn Thị Tiểu Phụng</t>
  </si>
  <si>
    <t>BÙI THỊ TUYẾT</t>
  </si>
  <si>
    <t>VY THỊ NGUYỆT</t>
  </si>
  <si>
    <t>NGUYỄN THỊ THANH TÂM</t>
  </si>
  <si>
    <t>HUỲNH THỊ THU</t>
  </si>
  <si>
    <t>Trần thị mai</t>
  </si>
  <si>
    <t>VŨ NGỌC THUẬN</t>
  </si>
  <si>
    <t>VŨ THỊ TRÂM</t>
  </si>
  <si>
    <t>Nguyễn thị hải hậu</t>
  </si>
  <si>
    <t>Vũ Thị Hoa</t>
  </si>
  <si>
    <t>TRỊNH THỊ HUỆ</t>
  </si>
  <si>
    <t>Dương Đức Hạ</t>
  </si>
  <si>
    <t>Đinh Thị Thu Thủy</t>
  </si>
  <si>
    <t>Nguyễn Thị Thuyết</t>
  </si>
  <si>
    <t>Phan Thị Tuyết</t>
  </si>
  <si>
    <t>NGUYỄN DIỄM HIỀN</t>
  </si>
  <si>
    <t>ĐÀO THỊ ÁNH NHỰT</t>
  </si>
  <si>
    <t>Chế Thị Minh Hương</t>
  </si>
  <si>
    <t>TRẦN MẢ MÙI</t>
  </si>
  <si>
    <t>VŨ VĂN CHIỆN</t>
  </si>
  <si>
    <t>Phạm Thị Huỳnh Nga</t>
  </si>
  <si>
    <t>HOÀNG THỊ KIM HUỆ</t>
  </si>
  <si>
    <t>Nguyễn Thị Nhẫn</t>
  </si>
  <si>
    <t>ĐIÊU THỊ HỒNG MAI</t>
  </si>
  <si>
    <t>Nguyễn Thị Hồng</t>
  </si>
  <si>
    <t>PHẠM THỊ HỒNG ĐIỆP</t>
  </si>
  <si>
    <t>TRẦN ĐỨC HƯNG</t>
  </si>
  <si>
    <t>Đinh Quốc Hiếu</t>
  </si>
  <si>
    <t>NGUYỄN VĂN TRIỆU</t>
  </si>
  <si>
    <t>Bùi thị mỹ phúc</t>
  </si>
  <si>
    <t>PHẠM DUY</t>
  </si>
  <si>
    <t>Lê Thị Khuyên</t>
  </si>
  <si>
    <t>Mai thị hoa</t>
  </si>
  <si>
    <t>NGUYỄN THỊ MAI HOA</t>
  </si>
  <si>
    <t>Nguyễn Thị Kiều Diễm</t>
  </si>
  <si>
    <t>Nguyễn thị thanh thảo</t>
  </si>
  <si>
    <t>Trần Văn Tạo</t>
  </si>
  <si>
    <t>NGUYỄN THỊ THÚY VÂN</t>
  </si>
  <si>
    <t>Hồ Lan Phương</t>
  </si>
  <si>
    <t>Nguyễn Thị Thiên Hương</t>
  </si>
  <si>
    <t>Nguyễn Anh Tuấn</t>
  </si>
  <si>
    <t>Phương Thị Thanh Xuân</t>
  </si>
  <si>
    <t>Lê thị hường</t>
  </si>
  <si>
    <t>Nguyễn thị ngọc ánh</t>
  </si>
  <si>
    <t>Hoàng Thị Thanh Loan</t>
  </si>
  <si>
    <t>Đào Ngọc Quỳnh Oanh</t>
  </si>
  <si>
    <t>Vũ Thị Kiều Hạnh</t>
  </si>
  <si>
    <t>Nguyễn Thị Xuân Phước</t>
  </si>
  <si>
    <t>TRẦN THỊ HÁT</t>
  </si>
  <si>
    <t>ĐẶNG VĂN BIÊN</t>
  </si>
  <si>
    <t>Nguyễn Thị Nhiệm</t>
  </si>
  <si>
    <t>Vũ Thị Thoa</t>
  </si>
  <si>
    <t>Tà Yên Việt</t>
  </si>
  <si>
    <t>Trương thị tuyết</t>
  </si>
  <si>
    <t>Phan Thị Hoàng Lan</t>
  </si>
  <si>
    <t>HUYỀN TÔN NỮ THỊ NĂM</t>
  </si>
  <si>
    <t>NGÔ THỊ HIỀN</t>
  </si>
  <si>
    <t>HUỲNH THỊ MỸ HIỆP</t>
  </si>
  <si>
    <t>Trần Thị Liễu</t>
  </si>
  <si>
    <t>NGUYỄN THỊ KIM THÙY</t>
  </si>
  <si>
    <t>LÊ MỌI</t>
  </si>
  <si>
    <t>VÕ THỊ NGUYỆT</t>
  </si>
  <si>
    <t>VY THẾ HOÀNG</t>
  </si>
  <si>
    <t>PHẠM THỊ PHƯƠNG</t>
  </si>
  <si>
    <t>TRẦN THỊ HẠ</t>
  </si>
  <si>
    <t>Trần Như Hải</t>
  </si>
  <si>
    <t>CIL HA THUEL</t>
  </si>
  <si>
    <t>Chềnh Ngọc Lan</t>
  </si>
  <si>
    <t>NGUYỄN THỊ KIM YẾN</t>
  </si>
  <si>
    <t>Võ Thu Thảo</t>
  </si>
  <si>
    <t>LÊ THỊ HÀ</t>
  </si>
  <si>
    <t>TRẦN KHẢI HUY</t>
  </si>
  <si>
    <t>Cao xuân phong</t>
  </si>
  <si>
    <t>LÊ THỊ KIM LỘC</t>
  </si>
  <si>
    <t>Hồ Thị Trúc Dung</t>
  </si>
  <si>
    <t>NGUYỄN THỊ TUYẾT MAI</t>
  </si>
  <si>
    <t>Nguyễn Thị Thu Hằng</t>
  </si>
  <si>
    <t>LƯƠNG THỊ BÍCH NGỌC</t>
  </si>
  <si>
    <t>PHAN THỊ THANH HÀ</t>
  </si>
  <si>
    <t>Tạ Thị Lành</t>
  </si>
  <si>
    <t>HÀ THỊ KIM THANH</t>
  </si>
  <si>
    <t>PHÒNG NGUYÊN MINH</t>
  </si>
  <si>
    <t>HỒ THỊ THUÝ</t>
  </si>
  <si>
    <t>Trần Thị Hồng Diễm</t>
  </si>
  <si>
    <t>Huỳnh Ngọc Trung</t>
  </si>
  <si>
    <t>Đào Mạnh Hùng</t>
  </si>
  <si>
    <t>Lê Hải Hoàn</t>
  </si>
  <si>
    <t>Trần Thị Thu Thuỷ</t>
  </si>
  <si>
    <t>NGUYỄN THỊ KẾT</t>
  </si>
  <si>
    <t>Đặng Thị Ngọc Bích</t>
  </si>
  <si>
    <t>Lô thanh ba</t>
  </si>
  <si>
    <t>NGUYỄN THỊ HỒNG</t>
  </si>
  <si>
    <t>DƯƠNG TIÊN BẢO</t>
  </si>
  <si>
    <t>NGUYỄN THÁI THANH</t>
  </si>
  <si>
    <t>NGUYỄN THÁI LẠC</t>
  </si>
  <si>
    <t>Ngô tấn tài</t>
  </si>
  <si>
    <t>LÝ MINH THỦY</t>
  </si>
  <si>
    <t>BÙI THỊ DIỄM VY</t>
  </si>
  <si>
    <t>Mai Thùy Trang</t>
  </si>
  <si>
    <t>Nguyễn Thị Tuyết Nga</t>
  </si>
  <si>
    <t>HỒ THỊ NGỌC HƯƠNG</t>
  </si>
  <si>
    <t>VY THÀNH HƯNG</t>
  </si>
  <si>
    <t>Phạm thị quy</t>
  </si>
  <si>
    <t>Trịnh thị mai</t>
  </si>
  <si>
    <t>Bạch thu huyền</t>
  </si>
  <si>
    <t>LÊ THỊ THANH NGA</t>
  </si>
  <si>
    <t>NGUYỄN THỊ THÚY KIỀU</t>
  </si>
  <si>
    <t>ĐOÀN TOÀN THẮNG</t>
  </si>
  <si>
    <t>TRẦN THỊ CÚC</t>
  </si>
  <si>
    <t>NGUYỄN THỊ KIM HOA</t>
  </si>
  <si>
    <t>Phạm Thị Xuân</t>
  </si>
  <si>
    <t>TẠ QUANG THIỆN</t>
  </si>
  <si>
    <t>Đặng Trung Hiếu</t>
  </si>
  <si>
    <t>Trương thị ngọc vân</t>
  </si>
  <si>
    <t>Hồ Đắc Thành</t>
  </si>
  <si>
    <t>THÁI THỊ NGỌC TUYẾT</t>
  </si>
  <si>
    <t>Võ thị sanh</t>
  </si>
  <si>
    <t>Nguyễn thị lành</t>
  </si>
  <si>
    <t>Lâm thị thảo</t>
  </si>
  <si>
    <t>Lê Trần Hùng</t>
  </si>
  <si>
    <t>BÙI THỊ XUÂN VÂN</t>
  </si>
  <si>
    <t>Trương Thị Xinh</t>
  </si>
  <si>
    <t>Võ Thị Phượng</t>
  </si>
  <si>
    <t>Phạm Thanh Tùng</t>
  </si>
  <si>
    <t>Trần Thị Hồng Tuyết</t>
  </si>
  <si>
    <t>Đào Thanh Mai</t>
  </si>
  <si>
    <t>Nguyễn Thị Bích Phượng</t>
  </si>
  <si>
    <t>Nguyễn văn sơn</t>
  </si>
  <si>
    <t>NGUYỄN THỊ NGA</t>
  </si>
  <si>
    <t>ĐỖ THỊ THU</t>
  </si>
  <si>
    <t>Hoàng văn nguyên</t>
  </si>
  <si>
    <t>Nguyễn Kim Hưởng</t>
  </si>
  <si>
    <t>Dương Lưu Trọng Thuỷ</t>
  </si>
  <si>
    <t>Bành Lệ Mẫn</t>
  </si>
  <si>
    <t>VŨ VĂN TOÀN</t>
  </si>
  <si>
    <t>Nguyễn Thị Mỹ Lệ</t>
  </si>
  <si>
    <t>MẠC LÝ SÁNG</t>
  </si>
  <si>
    <t>LÀU THỊ MÙI</t>
  </si>
  <si>
    <t>HỒ THỊ HỒNG PHƯỚC</t>
  </si>
  <si>
    <t>Hín Chủ Phắn</t>
  </si>
  <si>
    <t>ỪNG SAU CHÁNH</t>
  </si>
  <si>
    <t>Võ Thị Mỹ Nhung</t>
  </si>
  <si>
    <t>ĐẶNG MINH VIỆT</t>
  </si>
  <si>
    <t>VŨ THỊ MỪNG</t>
  </si>
  <si>
    <t>Phạm Quang sơn</t>
  </si>
  <si>
    <t>Nguyễn Thị Thu Linh</t>
  </si>
  <si>
    <t>Lục Thị Dung</t>
  </si>
  <si>
    <t>NGUYỄN THỊ THUỲ</t>
  </si>
  <si>
    <t>Phạm Thị Liễu</t>
  </si>
  <si>
    <t>Nguyễn Thị Như</t>
  </si>
  <si>
    <t>LƯƠNG THỊ DIỆP</t>
  </si>
  <si>
    <t>ĐINH THỊ HỒNG</t>
  </si>
  <si>
    <t>Nguyễn Thị Minh Hạnh</t>
  </si>
  <si>
    <t>Nguyễn anh nhật huy</t>
  </si>
  <si>
    <t>Đỗ Thị Hồng Duyên</t>
  </si>
  <si>
    <t>LÊ DUY BÌNH</t>
  </si>
  <si>
    <t>Bạc Thị Ngọc Thủy</t>
  </si>
  <si>
    <t>Huỳnh Công Minh</t>
  </si>
  <si>
    <t>LÊ THANH NGÂN</t>
  </si>
  <si>
    <t>VŨ BÌNH THANH</t>
  </si>
  <si>
    <t>TRẦN THỊ DÂN</t>
  </si>
  <si>
    <t>HOÀNG THỊ DUYÊN</t>
  </si>
  <si>
    <t>LÊ THỊ THANH TUYỀN</t>
  </si>
  <si>
    <t>NGUYỄN THỊ BÍCH</t>
  </si>
  <si>
    <t>Lày Tài Mùi</t>
  </si>
  <si>
    <t>Lê Thị Thoả</t>
  </si>
  <si>
    <t>Lê Thị Hồng Vân</t>
  </si>
  <si>
    <t>TRẦN THI SINH</t>
  </si>
  <si>
    <t>Nguyễn văn công</t>
  </si>
  <si>
    <t>LÊ THỊ NẾT</t>
  </si>
  <si>
    <t>Nguyễn Thị Thoa</t>
  </si>
  <si>
    <t>Đàm Thị Tuyết</t>
  </si>
  <si>
    <t>Nguyễn đặng hoàng trâm</t>
  </si>
  <si>
    <t>Mã Thị Tú Liên</t>
  </si>
  <si>
    <t>Đăng thị ngọc yến</t>
  </si>
  <si>
    <t>Nguyễn thị lệ huyền</t>
  </si>
  <si>
    <t>TRẦN HỘ KHẨU</t>
  </si>
  <si>
    <t>CHẾ THỊ ANH</t>
  </si>
  <si>
    <t>NGUYỄN HUỆ</t>
  </si>
  <si>
    <t>NGUYỄN THỊ HỒNG ANH</t>
  </si>
  <si>
    <t>Trần Đình Minh Tấn</t>
  </si>
  <si>
    <t>Bùi Tiến Đạt</t>
  </si>
  <si>
    <t>LÊ VĂN THẮM</t>
  </si>
  <si>
    <t>Nguyễn Hồng Tươi</t>
  </si>
  <si>
    <t>Nguyễn Hoàng Việt</t>
  </si>
  <si>
    <t>LƯƠNG THỊ THU NGUYỆT</t>
  </si>
  <si>
    <t>Bùi Văn Hải</t>
  </si>
  <si>
    <t>Nguyễn Thị Kim Liên</t>
  </si>
  <si>
    <t>LÊ VĂN TÂM</t>
  </si>
  <si>
    <t>Mào Thị Kim Phượng</t>
  </si>
  <si>
    <t>Nguyễn Thị Thuỳ Trang</t>
  </si>
  <si>
    <t>ĐIÊN HỒNG YẾN</t>
  </si>
  <si>
    <t>Nguyễn Thị Lâm Tuyền</t>
  </si>
  <si>
    <t>NGUYỄN THỊ CHÚT</t>
  </si>
  <si>
    <t>LƯƠNG THỊ NGHĨA</t>
  </si>
  <si>
    <t>Cao Thị Quế</t>
  </si>
  <si>
    <t>LÊ THỊ HỒNG NGA</t>
  </si>
  <si>
    <t>Trang</t>
  </si>
  <si>
    <t>Nguyễn Thị Phương Nhung</t>
  </si>
  <si>
    <t>Võ thị kiều liên</t>
  </si>
  <si>
    <t>Đặng Thị Huyền Trang</t>
  </si>
  <si>
    <t>TRẦN THỊ THANH KHUYÊN</t>
  </si>
  <si>
    <t>NGUYỄN THỊ LOAN</t>
  </si>
  <si>
    <t>NGUYỄN VÂN ANH</t>
  </si>
  <si>
    <t>Phạm minh thư</t>
  </si>
  <si>
    <t>Nguyễn thị kim tuyến</t>
  </si>
  <si>
    <t>Nguyễn quỳnh hải quyên</t>
  </si>
  <si>
    <t>TRẦN THỊ LOAN</t>
  </si>
  <si>
    <t>TRẦN NHẬT HUY</t>
  </si>
  <si>
    <t>Trần Thị Thanh Duyên</t>
  </si>
  <si>
    <t>Phạm long tiên</t>
  </si>
  <si>
    <t>Nguyễn Thị Dạ Thảo</t>
  </si>
  <si>
    <t>Cao Thị Hồng</t>
  </si>
  <si>
    <t>Trương việt hà</t>
  </si>
  <si>
    <t>TRẦN THỊ MƯỜI</t>
  </si>
  <si>
    <t>Lê thị nhàn</t>
  </si>
  <si>
    <t>Trương thị ngọc bích</t>
  </si>
  <si>
    <t>Phạm Văn Huy</t>
  </si>
  <si>
    <t>PHẠM THỊ XUÂN</t>
  </si>
  <si>
    <t>Nguyễn Công Trung</t>
  </si>
  <si>
    <t>NGUYỄN THỊ TUYỂN</t>
  </si>
  <si>
    <t>Nguyễn Kiều Tuyết Nhung</t>
  </si>
  <si>
    <t>Nguyễn Thị Kim Linh</t>
  </si>
  <si>
    <t>Vũ Thị Thanh Duyên</t>
  </si>
  <si>
    <t>NGUYỄN NHẬT CHANH</t>
  </si>
  <si>
    <t>Ngô thị kim lý</t>
  </si>
  <si>
    <t>Đoàn Thị Kiều</t>
  </si>
  <si>
    <t>ĐINH THỊ THU THỦY</t>
  </si>
  <si>
    <t>Nguyễn vĩnh tường</t>
  </si>
  <si>
    <t>Từ Hồng Chung</t>
  </si>
  <si>
    <t>Nguyễn Thị Đoan Quyên</t>
  </si>
  <si>
    <t>DƯƠNG THỊ NGÂN</t>
  </si>
  <si>
    <t>ĐẶNG THỊ ĐƯỜNG</t>
  </si>
  <si>
    <t>Lý Thị Thu</t>
  </si>
  <si>
    <t>Lê Hồng Hạnh</t>
  </si>
  <si>
    <t>Phạm trung hiếu</t>
  </si>
  <si>
    <t>NGUYỄN ĐỨC THƯƠNG</t>
  </si>
  <si>
    <t>Nguyễn Thị Vui</t>
  </si>
  <si>
    <t>Vũ Thị Oanh</t>
  </si>
  <si>
    <t>Nguyễn thị phong</t>
  </si>
  <si>
    <t>Bùi Ngọc Thân</t>
  </si>
  <si>
    <t>NGUYỄN THỊ KIM THU</t>
  </si>
  <si>
    <t>Nguyễn Thị Lệ</t>
  </si>
  <si>
    <t>LÝ NHẬT QUỲNH</t>
  </si>
  <si>
    <t>LÊ MINH TÚ</t>
  </si>
  <si>
    <t>Vy Thị Bé</t>
  </si>
  <si>
    <t>Nguyễn An Thái</t>
  </si>
  <si>
    <t>Nguyễn thị thùy vân</t>
  </si>
  <si>
    <t>Nguyễn thị hồng hạnh</t>
  </si>
  <si>
    <t>Mai Ngọc Khiên</t>
  </si>
  <si>
    <t>Nguyễn thị khánh trang</t>
  </si>
  <si>
    <t>TRẦN THỊ CHI</t>
  </si>
  <si>
    <t>Trần Thị Ngân</t>
  </si>
  <si>
    <t>Quàng Văn Lan</t>
  </si>
  <si>
    <t>Lữ Chí Đông</t>
  </si>
  <si>
    <t>Nguyễn Đình Long</t>
  </si>
  <si>
    <t>Lê Thị Huyền My</t>
  </si>
  <si>
    <t>Nguyễn Đăng Thái Hổ</t>
  </si>
  <si>
    <t>Nguyễn Thị Liễu</t>
  </si>
  <si>
    <t>Huỳnh Thị Thùy Loan</t>
  </si>
  <si>
    <t>LÊ THỊ NGỌC ÁNH</t>
  </si>
  <si>
    <t>Nguyễn Thị Ngọc Trang</t>
  </si>
  <si>
    <t>Trần thị hợi</t>
  </si>
  <si>
    <t>Đinh Thị Định</t>
  </si>
  <si>
    <t>Lê Văn Trung</t>
  </si>
  <si>
    <t>Trần thị lệ hồng</t>
  </si>
  <si>
    <t>NGUYỄN THỊ MAI</t>
  </si>
  <si>
    <t>Đỗ thị hường</t>
  </si>
  <si>
    <t>Nguyễn Thị Lợi</t>
  </si>
  <si>
    <t>Nguyễn thanh mai</t>
  </si>
  <si>
    <t>TRẦN THỊ PHÚC</t>
  </si>
  <si>
    <t>Bùi Thị Thanh Hồng</t>
  </si>
  <si>
    <t>Lê Thị Hoa</t>
  </si>
  <si>
    <t>NGUYỄN THỊ TƯỜNG VY</t>
  </si>
  <si>
    <t>TÔN NỮ ĐÀI TRANG</t>
  </si>
  <si>
    <t>Vy Thị Thu Hương</t>
  </si>
  <si>
    <t>Nguyễn huyền trang</t>
  </si>
  <si>
    <t>Võ đức mạnh</t>
  </si>
  <si>
    <t>Phạm thị nguyên</t>
  </si>
  <si>
    <t>TRẦN THỊ MINH PHƯƠNG</t>
  </si>
  <si>
    <t>LÂM NGỌC SƠN</t>
  </si>
  <si>
    <t>ĐOÀN DUY MẠNH</t>
  </si>
  <si>
    <t>Vũ Thị Thương</t>
  </si>
  <si>
    <t>Phan Xuân Trung</t>
  </si>
  <si>
    <t>NGUYỄN VIỆT THIỆP</t>
  </si>
  <si>
    <t>Nguyễn thị nga</t>
  </si>
  <si>
    <t>VŨ THỊ BẮC</t>
  </si>
  <si>
    <t>NGUYỄN THANH THỦY</t>
  </si>
  <si>
    <t>Nguyễn Thị Thực</t>
  </si>
  <si>
    <t>NGUYỄN THỊ PHƯỢNG</t>
  </si>
  <si>
    <t>NGUYỄN VĂN TRUNG</t>
  </si>
  <si>
    <t>ĐẶNG HỮU THẮNG</t>
  </si>
  <si>
    <t>Nguyễn Văn Quý</t>
  </si>
  <si>
    <t>Ngô Thị Lương</t>
  </si>
  <si>
    <t>Trầ thị lệ thuỷ</t>
  </si>
  <si>
    <t>Nguyễn Thị Thắng</t>
  </si>
  <si>
    <t>LÊ THỊ THÚY</t>
  </si>
  <si>
    <t>Nguyễn thị ngãi</t>
  </si>
  <si>
    <t>Nguyễn thúy liễu</t>
  </si>
  <si>
    <t>ĐƯỜNG VĨNH PHÚC</t>
  </si>
  <si>
    <t>NGUYỄN THỊ MAI LINH</t>
  </si>
  <si>
    <t>Nguyễn thị hoa</t>
  </si>
  <si>
    <t>Nguyễn bích hường</t>
  </si>
  <si>
    <t>LÊ ĐỨC HÙNG</t>
  </si>
  <si>
    <t>MAI VĂN THU</t>
  </si>
  <si>
    <t>Nguyễn Văn Thuẫn</t>
  </si>
  <si>
    <t>Phạm Thị Bích Thuận</t>
  </si>
  <si>
    <t>TRẦN THỊ LIÊN</t>
  </si>
  <si>
    <t>Nguyễn thị duyên</t>
  </si>
  <si>
    <t>Nguyễn chí trung</t>
  </si>
  <si>
    <t>Trần thế tuyền</t>
  </si>
  <si>
    <t>Trần Thị Hoa</t>
  </si>
  <si>
    <t>Đặng thị oanh</t>
  </si>
  <si>
    <t>Huỳnh văn nhân</t>
  </si>
  <si>
    <t>Mai thị ngọc</t>
  </si>
  <si>
    <t>Nguyễn hưu trọng</t>
  </si>
  <si>
    <t>TRẦN THỊ THẢO</t>
  </si>
  <si>
    <t>Nguyễn Thị Thanh Thủy</t>
  </si>
  <si>
    <t>Nguyễn Đình Quang</t>
  </si>
  <si>
    <t>NGUYỄN THỊ LIÊN</t>
  </si>
  <si>
    <t>TRẦN THỊ NGỌC HÀ</t>
  </si>
  <si>
    <t>KIỀU NỮ HỒNG KIM</t>
  </si>
  <si>
    <t>Nguyễn thị tư</t>
  </si>
  <si>
    <t>LÊ THỊ HUỆ</t>
  </si>
  <si>
    <t>TÔ ĐÌNH THẮNG</t>
  </si>
  <si>
    <t>Mai Thanh Thỏa</t>
  </si>
  <si>
    <t>Phạm Đức Vương</t>
  </si>
  <si>
    <t>BÙI LAN HƯƠNG</t>
  </si>
  <si>
    <t>Vũ thị sen</t>
  </si>
  <si>
    <t>VŨ VĂN HUẤN</t>
  </si>
  <si>
    <t>Nguyễn Thị Năm</t>
  </si>
  <si>
    <t>Nguyễn Hoàng Diễm Thúy</t>
  </si>
  <si>
    <t>Phạm Đức Tú</t>
  </si>
  <si>
    <t>ĐẶNG THỊ THANH TÙNG</t>
  </si>
  <si>
    <t>NGÔ THỊ BÍCH HUYỀN</t>
  </si>
  <si>
    <t>Lê Thị Kim Vân</t>
  </si>
  <si>
    <t>NGUYỄN THỊ XUÂN HƯƠNG</t>
  </si>
  <si>
    <t>NGÔ THỊ THU THỦY</t>
  </si>
  <si>
    <t>NGUYỄN THỊ HƯƠNG</t>
  </si>
  <si>
    <t>MAI THỊ THANH QUÍ</t>
  </si>
  <si>
    <t>VY THỊ HỒNG NGỌC</t>
  </si>
  <si>
    <t>NGUYỄN NGỌC SƠN</t>
  </si>
  <si>
    <t>Lỗ Thị Tốn</t>
  </si>
  <si>
    <t>NGUYỄN THỊ NHUNG</t>
  </si>
  <si>
    <t>Đinh Thị Thúy</t>
  </si>
  <si>
    <t>Trần Thế Đoàn</t>
  </si>
  <si>
    <t>Mai thị huệ</t>
  </si>
  <si>
    <t>Đỗ Thị Ánh</t>
  </si>
  <si>
    <t>TRẦN VĂN SINH</t>
  </si>
  <si>
    <t>Bùi Quốc Tuấn</t>
  </si>
  <si>
    <t>Nguyễn Thị Nhạn</t>
  </si>
  <si>
    <t>VÕ BÁ TÙNG</t>
  </si>
  <si>
    <t>NGUYỄN THỊ HUYỀN LY</t>
  </si>
  <si>
    <t>Nguyễn Văn Tiến</t>
  </si>
  <si>
    <t>Trần Long Hinh</t>
  </si>
  <si>
    <t>Nguyễn Mộng Hoài</t>
  </si>
  <si>
    <t>Hoàng Hải Đăng</t>
  </si>
  <si>
    <t>TRẦN VĂN THỌ</t>
  </si>
  <si>
    <t>Trần Cao Thành</t>
  </si>
  <si>
    <t>Trần Thị Thành</t>
  </si>
  <si>
    <t>Hồ thị trang</t>
  </si>
  <si>
    <t>Đỗ Thị Nhung</t>
  </si>
  <si>
    <t>ĐỒNG MÔNG</t>
  </si>
  <si>
    <t>Nguyễn thị phương</t>
  </si>
  <si>
    <t>Dương Thị Nhiệm</t>
  </si>
  <si>
    <t>NGUYỄN THỊ HOA</t>
  </si>
  <si>
    <t>NGUYỄN TRỌNG LƯƠNG</t>
  </si>
  <si>
    <t>LÊ THỊ BÍCH NGỌC</t>
  </si>
  <si>
    <t>Thái Ngọc Đoàn</t>
  </si>
  <si>
    <t>Hồ Thị Viên</t>
  </si>
  <si>
    <t>Nguyễn Thị Vi</t>
  </si>
  <si>
    <t>Lê Thị Toàn</t>
  </si>
  <si>
    <t>Vũ Thị Huệ</t>
  </si>
  <si>
    <t>Trần Văn Chiến</t>
  </si>
  <si>
    <t>Nguyễn Thị Hải Yến</t>
  </si>
  <si>
    <t>Đặng Nữ Thiên Lý</t>
  </si>
  <si>
    <t>Nguyễn thị hồng nhung</t>
  </si>
  <si>
    <t>Hoàng Việt Tân</t>
  </si>
  <si>
    <t>NGUYỄN THỊ THU</t>
  </si>
  <si>
    <t>CHI NHÁNH CÔNG TY CỔ PHẦN SÓNG VIỆT</t>
  </si>
  <si>
    <t>Đinh thị hằng</t>
  </si>
  <si>
    <t>Lô thị ánh nha</t>
  </si>
  <si>
    <t>ĐẶNG NGỌC TRUNG</t>
  </si>
  <si>
    <t>HỒ VĂN HÙNG</t>
  </si>
  <si>
    <t>Bùi Thị Lĩnh</t>
  </si>
  <si>
    <t>TRƯƠNG THỊ GIANG</t>
  </si>
  <si>
    <t>VŨ HỒNG SƠN</t>
  </si>
  <si>
    <t>PHẠM THỊ HẢI VÂN</t>
  </si>
  <si>
    <t>Trần thị bảo ngọc</t>
  </si>
  <si>
    <t>LƯU THỊ THANH HUYỀN</t>
  </si>
  <si>
    <t>Nguyễn Thị Hoa</t>
  </si>
  <si>
    <t>Vũ Thị Hương Dung</t>
  </si>
  <si>
    <t>Nguyễn công bình</t>
  </si>
  <si>
    <t>Trần Thị Thúy Trang</t>
  </si>
  <si>
    <t>LỆ THỊ LÂM HIỀN</t>
  </si>
  <si>
    <t>Nguyễn hoàng phương uyên</t>
  </si>
  <si>
    <t>Nguyễn Thị Thảo</t>
  </si>
  <si>
    <t>Nhữ Thị Hoàng Nữ</t>
  </si>
  <si>
    <t>HOÀNG THỊ XUÂN PHỤNG</t>
  </si>
  <si>
    <t>Trần ngọc mai</t>
  </si>
  <si>
    <t>Nguyễn Đình Tuyên</t>
  </si>
  <si>
    <t>Nguyễn Thị Linh</t>
  </si>
  <si>
    <t>Phạm Thị Hà</t>
  </si>
  <si>
    <t>Vũ Thị Hằng</t>
  </si>
  <si>
    <t>Trần Thị Quyên</t>
  </si>
  <si>
    <t>TRẦN QUANG HIỀN</t>
  </si>
  <si>
    <t>Nguyễn Thị Xuân</t>
  </si>
  <si>
    <t>Lương vũ hiếu</t>
  </si>
  <si>
    <t>LƯU THỊ HẠNH</t>
  </si>
  <si>
    <t>Huỳnh thị bé</t>
  </si>
  <si>
    <t>PHAN VĂN DƯỠNG</t>
  </si>
  <si>
    <t>HÀ THỊ KIM HOA</t>
  </si>
  <si>
    <t>ĐÀO THỊ THÁI NGÂN</t>
  </si>
  <si>
    <t>Lê Thị Thủy</t>
  </si>
  <si>
    <t>LÊ THỊ NGUYỆT</t>
  </si>
  <si>
    <t>NGUYỄN THỊ THÚY PHƯỢNG</t>
  </si>
  <si>
    <t>Võ Đạt</t>
  </si>
  <si>
    <t>LƯƠNG THỊ PHƯƠNG TRANG</t>
  </si>
  <si>
    <t>Trần Phú Phúc</t>
  </si>
  <si>
    <t>DOÃN THỊ CHIẾN</t>
  </si>
  <si>
    <t>NGUYỄN THỊ KIM DUNG</t>
  </si>
  <si>
    <t>ĐẶNG TIẾN ĐẠT</t>
  </si>
  <si>
    <t>Đặng Thị Định</t>
  </si>
  <si>
    <t>NGUYỄN THỊ VINH</t>
  </si>
  <si>
    <t>Hoàng Thị Loan</t>
  </si>
  <si>
    <t>NGUYỄN THỊ NHUẬN</t>
  </si>
  <si>
    <t>Trần Duy Nhật Thành</t>
  </si>
  <si>
    <t>Đào Văn Đô</t>
  </si>
  <si>
    <t>Trần Thị Bích Huyền</t>
  </si>
  <si>
    <t>Lê Thị Thanh Thúy</t>
  </si>
  <si>
    <t>Nguyễn Thị Sang</t>
  </si>
  <si>
    <t>Hà Thị Thắm</t>
  </si>
  <si>
    <t>Phạm Thị Như Ý</t>
  </si>
  <si>
    <t>Vũ Thị Bích Hường</t>
  </si>
  <si>
    <t>Lý Văn Trọng</t>
  </si>
  <si>
    <t>Lành Thị Bé</t>
  </si>
  <si>
    <t>Nguyễn Huy Thành</t>
  </si>
  <si>
    <t>Phạm Hoàng Nam</t>
  </si>
  <si>
    <t>Nguyễn Thị Hiệu</t>
  </si>
  <si>
    <t>LÊ VĂN LỘC</t>
  </si>
  <si>
    <t>NGUYỄN THỊ Ý</t>
  </si>
  <si>
    <t>Nguyễn Văn Anh</t>
  </si>
  <si>
    <t>Lê Thị Đựng</t>
  </si>
  <si>
    <t>LÊ THỊ HOÀI LOAN</t>
  </si>
  <si>
    <t>Đặng Thị Mai Trinh</t>
  </si>
  <si>
    <t>Nguyễn Xuân Phú</t>
  </si>
  <si>
    <t>Tạ Thị Bích Trâm</t>
  </si>
  <si>
    <t>Lưu Thị Côi</t>
  </si>
  <si>
    <t>Hoàng Kim Ngân</t>
  </si>
  <si>
    <t>Đoàn Thị Cát Du</t>
  </si>
  <si>
    <t>Nguyễn Thị Đông</t>
  </si>
  <si>
    <t>Nguyễn Thị Lan</t>
  </si>
  <si>
    <t>Dương Hà Tôn Nữ Tố Uyên</t>
  </si>
  <si>
    <t>Vũ Thị Thanh Tuyền</t>
  </si>
  <si>
    <t>Nguyễn Thị Hiên</t>
  </si>
  <si>
    <t>TRẦN QUỐC ANH</t>
  </si>
  <si>
    <t>Phan Thị Hoài Thanh</t>
  </si>
  <si>
    <t>Trương Quang Đào</t>
  </si>
  <si>
    <t>Nguyễn Hồng Minh</t>
  </si>
  <si>
    <t>Bùi Thị Hoạch</t>
  </si>
  <si>
    <t>Hồ Thị Thanh Huệ</t>
  </si>
  <si>
    <t>VŨ VĂN SƠN</t>
  </si>
  <si>
    <t>Nguyễn Minh Phúc</t>
  </si>
  <si>
    <t>Trần Thị Anh Tú</t>
  </si>
  <si>
    <t>Nguyễn Kim Hoàng</t>
  </si>
  <si>
    <t>Nguyễn Thị An Giang</t>
  </si>
  <si>
    <t>Phạm Thị Mỹ</t>
  </si>
  <si>
    <t>Nguyen Van Phuong</t>
  </si>
  <si>
    <t>NGUYỄN NGỌC HOÀN</t>
  </si>
  <si>
    <t>NGUYỄN VĂN DŨNG</t>
  </si>
  <si>
    <t>Nguyễn Thị Tình</t>
  </si>
  <si>
    <t>Nguyễn Thị Thu Hương</t>
  </si>
  <si>
    <t>LÊ HOÀNG THỤC ĐOAN</t>
  </si>
  <si>
    <t>PHAN THỊ BÌNH</t>
  </si>
  <si>
    <t>Trần Thị Loan</t>
  </si>
  <si>
    <t>NGUYỄN THỊ THANH</t>
  </si>
  <si>
    <t>HUỲNH THỊ HƠN</t>
  </si>
  <si>
    <t>Trần Thị Bích Huệ</t>
  </si>
  <si>
    <t>VÕ THỊ HƯƠNG</t>
  </si>
  <si>
    <t>Trịnh Thúy Liễu</t>
  </si>
  <si>
    <t>Nguyễn Tấn Long</t>
  </si>
  <si>
    <t>ĐẶNG THỊ THÚY NGÂN</t>
  </si>
  <si>
    <t>LÊ ĐÌNH VINH</t>
  </si>
  <si>
    <t>NGUYỄN LÊN</t>
  </si>
  <si>
    <t>Nguyễn Thị Thu Hoa</t>
  </si>
  <si>
    <t>Dương Thị Lanh</t>
  </si>
  <si>
    <t>PHAN THỊ THẢO</t>
  </si>
  <si>
    <t>PHÍ VĂN ĐỨC</t>
  </si>
  <si>
    <t>Vòng Thù Hính</t>
  </si>
  <si>
    <t>Phan Lạc Nghĩa</t>
  </si>
  <si>
    <t>Nguyễn Thị Khuyên</t>
  </si>
  <si>
    <t>ĐÀO THỊ BÉ</t>
  </si>
  <si>
    <t>Nguyễn Thị Hà</t>
  </si>
  <si>
    <t>Đỗ Thị Miên</t>
  </si>
  <si>
    <t>Trần Thị Thu Hương</t>
  </si>
  <si>
    <t>LÊ THỊ LIM</t>
  </si>
  <si>
    <t>Nguyễn Thị Tố Uyên</t>
  </si>
  <si>
    <t>Võ Thị Thu Thuỷ</t>
  </si>
  <si>
    <t>NGUYỄN ĐỨC HIỆP</t>
  </si>
  <si>
    <t>HÀ VĂN KHƯƠNG</t>
  </si>
  <si>
    <t>NGUYỄN THỊ TUYẾT</t>
  </si>
  <si>
    <t>Nguyễn Cảnh</t>
  </si>
  <si>
    <t>LÊ THỊ HUY</t>
  </si>
  <si>
    <t>Nguyễn Thị Thanh Liễu</t>
  </si>
  <si>
    <t>Tô Thị Kim Cẩm</t>
  </si>
  <si>
    <t>TRẦN QUỐC THẮNG</t>
  </si>
  <si>
    <t>Nguyễn Đức Thuần</t>
  </si>
  <si>
    <t>Đinh Thành Công</t>
  </si>
  <si>
    <t>NGUYỄN THỊ NHUNG THẮM</t>
  </si>
  <si>
    <t>Nguyễn Thị Liên</t>
  </si>
  <si>
    <t>Nguyễn Thị Thu</t>
  </si>
  <si>
    <t>Trần Thị Bạch Tuyết</t>
  </si>
  <si>
    <t>Nguyễn Thị Ngọc Lan</t>
  </si>
  <si>
    <t>NGUYỄN HỮU PHƯỚC</t>
  </si>
  <si>
    <t>PHạm Thị Thời</t>
  </si>
  <si>
    <t>TRẦN THỊ HẠNH</t>
  </si>
  <si>
    <t>Nguyễn Đình Thiện Thịnh</t>
  </si>
  <si>
    <t>Nguyễn Thị Bé</t>
  </si>
  <si>
    <t>Nguyễn Thị Hương</t>
  </si>
  <si>
    <t>Hà Thị Thanh Loan</t>
  </si>
  <si>
    <t>Nguyễn Thị Kim Dung</t>
  </si>
  <si>
    <t>Doãn Thị Bích Điệp</t>
  </si>
  <si>
    <t>Trần Thị Duyên</t>
  </si>
  <si>
    <t>Lương Lành</t>
  </si>
  <si>
    <t>Vũ Thị Thu Huệ</t>
  </si>
  <si>
    <t>Dương Thị Ngọ</t>
  </si>
  <si>
    <t>HOÀNG MỸ LỆ</t>
  </si>
  <si>
    <t>BÙI THỊ MỸ NGA</t>
  </si>
  <si>
    <t>Nguyễn Thị Tân</t>
  </si>
  <si>
    <t>Phan Thị Thảo</t>
  </si>
  <si>
    <t>Lương Thị Xuân</t>
  </si>
  <si>
    <t>Lê Tuấn Anh</t>
  </si>
  <si>
    <t>Vũ Thị Quý</t>
  </si>
  <si>
    <t>Phạm Thị Nga</t>
  </si>
  <si>
    <t>NGUYỄN THỊ XUÂN</t>
  </si>
  <si>
    <t>Đinh Thị Cẩm Hương</t>
  </si>
  <si>
    <t>Phan Trọng Hùng</t>
  </si>
  <si>
    <t>HOÀNG NGỌC LÃM</t>
  </si>
  <si>
    <t>HUỲNH MINH HIẾU</t>
  </si>
  <si>
    <t>Nguyễn Quang Vinh</t>
  </si>
  <si>
    <t>Tạ Đăng Tuyến</t>
  </si>
  <si>
    <t>Cô Hiền</t>
  </si>
  <si>
    <t>BẾ QUỐC THỊNH</t>
  </si>
  <si>
    <t>Đinh Kim Bình</t>
  </si>
  <si>
    <t>Trần Thị Kim Thanh</t>
  </si>
  <si>
    <t>Vũ Thị Tươi</t>
  </si>
  <si>
    <t>GIANG THỊ PHƯỢNG</t>
  </si>
  <si>
    <t>Nguyễn Quốc Đạt</t>
  </si>
  <si>
    <t>BẾ THỊ THANH NGA</t>
  </si>
  <si>
    <t>Trần Công Thanh</t>
  </si>
  <si>
    <t>Phan Thị Minh Tâm</t>
  </si>
  <si>
    <t>LƯƠNG THỊ KIM PHƯỚC</t>
  </si>
  <si>
    <t>VŨ ÍCH HẬU</t>
  </si>
  <si>
    <t>Phạm Thị Hoa</t>
  </si>
  <si>
    <t>NGUYỄN THỊ MINH TOAN</t>
  </si>
  <si>
    <t>Nguyễn Thị Khuyến</t>
  </si>
  <si>
    <t>Nguyễn Thị Kiến Ngọc</t>
  </si>
  <si>
    <t>Huỳnh Thị Lê</t>
  </si>
  <si>
    <t>Trịnh Thị Sáng</t>
  </si>
  <si>
    <t>Nguyễn Thị Luyện</t>
  </si>
  <si>
    <t>NGUYỄN THỊ ÁI HOA</t>
  </si>
  <si>
    <t>Hồ Hữu Thuận</t>
  </si>
  <si>
    <t>TRẦN THỊ MỸ DUYÊN</t>
  </si>
  <si>
    <t>Chu Thị Niên</t>
  </si>
  <si>
    <t>ĐỖ THỊ DUYÊN</t>
  </si>
  <si>
    <t>ĐẶNG THỊ HOA</t>
  </si>
  <si>
    <t>Nguyễn Phương Sĩ</t>
  </si>
  <si>
    <t>ĐỖ ĐĂNG TUYỀN</t>
  </si>
  <si>
    <t>Đinh Thị Hợi</t>
  </si>
  <si>
    <t>NGUYỄN VĂN CHUNG</t>
  </si>
  <si>
    <t>Nguyễn THị Hiền</t>
  </si>
  <si>
    <t>Nguyễn Thị Thuý Lệ</t>
  </si>
  <si>
    <t>Trịnh Thị Nam</t>
  </si>
  <si>
    <t>Nguyễn Thị Đức</t>
  </si>
  <si>
    <t>Nguyễn Đỗ Phương</t>
  </si>
  <si>
    <t>Võ Thị Nga</t>
  </si>
  <si>
    <t>HUỲNH THỊ MỘNG KIỀU</t>
  </si>
  <si>
    <t>Phạm Thị Hợi</t>
  </si>
  <si>
    <t>Phạm Thị Bính</t>
  </si>
  <si>
    <t>VŨ VĂN TIÊU</t>
  </si>
  <si>
    <t>Lê Văn Chiến</t>
  </si>
  <si>
    <t>Hà Thị Kim Út</t>
  </si>
  <si>
    <t>BÙI THỊ XUÂN TUẤN</t>
  </si>
  <si>
    <t>Nguyễn Thị Ngọc Phương</t>
  </si>
  <si>
    <t>Lê Duy Khương</t>
  </si>
  <si>
    <t>Huỳnh Thị Thìn</t>
  </si>
  <si>
    <t>Trần Thị Nguyệt</t>
  </si>
  <si>
    <t>Nguyễn Thị Kim Thuý</t>
  </si>
  <si>
    <t>Nguyễn Thị Mai Trang</t>
  </si>
  <si>
    <t>Phan Thị Hồng Hạnh</t>
  </si>
  <si>
    <t>Đỗ Thị Thanh Tuyền</t>
  </si>
  <si>
    <t>Lê Văn Duy</t>
  </si>
  <si>
    <t>Phùng Thị Rạng</t>
  </si>
  <si>
    <t>Nguyễn Thị Ngọc</t>
  </si>
  <si>
    <t>Trần Ngọc Loan</t>
  </si>
  <si>
    <t>Bùi Thị Oanh</t>
  </si>
  <si>
    <t>Kiều Thái Thùy Biên</t>
  </si>
  <si>
    <t>Nguyễn Thị Thúy</t>
  </si>
  <si>
    <t>Nguyễn Thị Tính</t>
  </si>
  <si>
    <t>Vũ Thị Thu</t>
  </si>
  <si>
    <t>Nguyễn Thị Tuyên</t>
  </si>
  <si>
    <t>Trần Thị Mỹ Hạnh</t>
  </si>
  <si>
    <t>Phan Minh Kế</t>
  </si>
  <si>
    <t>Trần Bình Trọng</t>
  </si>
  <si>
    <t>Trần Thu Hà</t>
  </si>
  <si>
    <t>NGUYỄN MẠNH HÙNG</t>
  </si>
  <si>
    <t>Lê Văn Tài</t>
  </si>
  <si>
    <t>Đinh Thị Hà</t>
  </si>
  <si>
    <t>Đinh Diễn</t>
  </si>
  <si>
    <t>Bùi Thị Khuyến</t>
  </si>
  <si>
    <t>Nguyễn Thị Hội</t>
  </si>
  <si>
    <t>Vo Thị Ly Loan</t>
  </si>
  <si>
    <t>Đinh Thị Hoa</t>
  </si>
  <si>
    <t>Phan Đình Thành</t>
  </si>
  <si>
    <t>Phan Thị Nhung</t>
  </si>
  <si>
    <t>Nguyễn Thị Kim Nhung</t>
  </si>
  <si>
    <t>Nguyễn Thị Diệu Thâm</t>
  </si>
  <si>
    <t>Trần Thị Ngọc Tuyền</t>
  </si>
  <si>
    <t>LÊ VĂN BIỀN</t>
  </si>
  <si>
    <t>Nguyễn Hữu Hiếu</t>
  </si>
  <si>
    <t>Lê Ngọc Thông</t>
  </si>
  <si>
    <t>Vũ Thị Lan</t>
  </si>
  <si>
    <t>Nguyễn Tấn Quang</t>
  </si>
  <si>
    <t>Giàng Thị Bình</t>
  </si>
  <si>
    <t>HOÀNG THỊ HOA</t>
  </si>
  <si>
    <t>TRƯƠNG THỊ SUỐT</t>
  </si>
  <si>
    <t>NGUYỄN THỊ CƠ</t>
  </si>
  <si>
    <t>Trần Văn Hóa</t>
  </si>
  <si>
    <t>Cao Văn Toàn</t>
  </si>
  <si>
    <t>Đặng Văn Thoại</t>
  </si>
  <si>
    <t>Âu Thị Kim Hạnh</t>
  </si>
  <si>
    <t>Nguyễn Văn Dung</t>
  </si>
  <si>
    <t>Bùi Thị Bão</t>
  </si>
  <si>
    <t>Nguyễn Văn Thạnh</t>
  </si>
  <si>
    <t>NGUYEN THI KIM</t>
  </si>
  <si>
    <t>Nguyễn Thị Ánh Nguyệt</t>
  </si>
  <si>
    <t>NGUYỄN THỊ KIM PHƯỢNG</t>
  </si>
  <si>
    <t>Hoàng Thúy Phượng</t>
  </si>
  <si>
    <t>Đinh Thị Vân</t>
  </si>
  <si>
    <t>Hoàng Thị Thu Huyền</t>
  </si>
  <si>
    <t>Nguyễn Thị Ngọc Ánh</t>
  </si>
  <si>
    <t>Mai Ngọc Chung</t>
  </si>
  <si>
    <t>Phạm Duy Toàn</t>
  </si>
  <si>
    <t>Lương Thị Gái</t>
  </si>
  <si>
    <t>Nguyễn Thị Tâm</t>
  </si>
  <si>
    <t>Bạch Thị Oanh</t>
  </si>
  <si>
    <t>Lê Nguyễn Mạnh Tuấn</t>
  </si>
  <si>
    <t>Trương Văn Họa</t>
  </si>
  <si>
    <t>Hà Thị Lợi</t>
  </si>
  <si>
    <t>Trần Thị Kiều Hạnh</t>
  </si>
  <si>
    <t>Nguyễn Thị Nga</t>
  </si>
  <si>
    <t>ĐINH THỊ THU HÀ</t>
  </si>
  <si>
    <t>Đặng Thị Mến</t>
  </si>
  <si>
    <t>HỒ Thị Túc</t>
  </si>
  <si>
    <t>Trần Thanh Thịnh</t>
  </si>
  <si>
    <t>Nguyễn Thị Thanh Nguyệt</t>
  </si>
  <si>
    <t>Trần Thị Thu Sương</t>
  </si>
  <si>
    <t>Vồng phong Lan</t>
  </si>
  <si>
    <t>Nguyễn Thị Cậy</t>
  </si>
  <si>
    <t>Hoàng Thị Thủy</t>
  </si>
  <si>
    <t>Nguyễn Đình Thi</t>
  </si>
  <si>
    <t>Hoàng Đức Dũng</t>
  </si>
  <si>
    <t>Trịnh Thị Minh</t>
  </si>
  <si>
    <t>Nguyễn Thị Hoài Thương</t>
  </si>
  <si>
    <t>Huỳnh Thị Trọng Vi</t>
  </si>
  <si>
    <t>PHẠM THỪA KHƯƠNG</t>
  </si>
  <si>
    <t>Võ Văn Sơn</t>
  </si>
  <si>
    <t>Dương Hà Tôn Nữ Triều Nghi</t>
  </si>
  <si>
    <t>TRẦN THỊ KIM ANH</t>
  </si>
  <si>
    <t>BÙI THỊ HÀ</t>
  </si>
  <si>
    <t>Phí Văn Thắng</t>
  </si>
  <si>
    <t>Tăng Công Thi</t>
  </si>
  <si>
    <t>NGUYỄN VĂN TÂN</t>
  </si>
  <si>
    <t>Đoàn Thị Tốt</t>
  </si>
  <si>
    <t>Nguyễn Thị Hiệp</t>
  </si>
  <si>
    <t>NGUYỄN THỊ VÂN</t>
  </si>
  <si>
    <t>Trần Thị Ngọc Linh</t>
  </si>
  <si>
    <t>NGUYỄN QUẾ DUY</t>
  </si>
  <si>
    <t>Đỗ Khắc Thành</t>
  </si>
  <si>
    <t>ĐÀM THỊ BẨY</t>
  </si>
  <si>
    <t>Trần Thị Mỹ</t>
  </si>
  <si>
    <t>Thòng Làn Kín</t>
  </si>
  <si>
    <t>Nguyễn Thị Bình</t>
  </si>
  <si>
    <t>Hoàng Thị Ngân</t>
  </si>
  <si>
    <t>Nguyễn Thị Lan Hương</t>
  </si>
  <si>
    <t>Đỗ Chí Danh</t>
  </si>
  <si>
    <t>Phạm Đức Vũ</t>
  </si>
  <si>
    <t>LIÊNG HÓT K CHALLY</t>
  </si>
  <si>
    <t>TRỊNH THỊ THÚY HẰNG</t>
  </si>
  <si>
    <t>Trần Đình Nam</t>
  </si>
  <si>
    <t>HUỲNH THỊ MỸ DUNG</t>
  </si>
  <si>
    <t>Trương Thị Thu Oanh</t>
  </si>
  <si>
    <t>Dương Ngọc Hiền</t>
  </si>
  <si>
    <t>Nguyễn Văn Cường</t>
  </si>
  <si>
    <t>QUÁCH THỊ LIÊN HỆ</t>
  </si>
  <si>
    <t>PHẠM TÚ LY</t>
  </si>
  <si>
    <t>BÙI THỊ HƯƠNG</t>
  </si>
  <si>
    <t>Trần Thị Oanh</t>
  </si>
  <si>
    <t>Đặng Văn Tuyến</t>
  </si>
  <si>
    <t>LÊ THỊ TƯƠI</t>
  </si>
  <si>
    <t>Nguyễn Thị Bích Liên</t>
  </si>
  <si>
    <t>Vũ Thị Kim Phượng</t>
  </si>
  <si>
    <t>Ngô Thị Hương</t>
  </si>
  <si>
    <t>Phạm Thị Thắm</t>
  </si>
  <si>
    <t>BÙI ĐỨC TRÚC</t>
  </si>
  <si>
    <t>Nguyễn Thị Thùy Trang</t>
  </si>
  <si>
    <t>Phùng Minh Quang</t>
  </si>
  <si>
    <t>NÔNG THỊ TÂM</t>
  </si>
  <si>
    <t>DƯƠNG VĂN MINH</t>
  </si>
  <si>
    <t>Vũ Mai Hương</t>
  </si>
  <si>
    <t>Trần Thị Hạnh</t>
  </si>
  <si>
    <t>NGUYỄN THỊ NHÀI</t>
  </si>
  <si>
    <t>Bùi Thị Phượng</t>
  </si>
  <si>
    <t>Phạm Huy Thắng</t>
  </si>
  <si>
    <t>ĐẶNG VĂN LONG</t>
  </si>
  <si>
    <t>Nguyễn Thị Trúc Linh</t>
  </si>
  <si>
    <t>Phan Xuân Hợi</t>
  </si>
  <si>
    <t>Nguyễn Thị Kim Mai</t>
  </si>
  <si>
    <t>Hoàng Thị Yến</t>
  </si>
  <si>
    <t>LUYỆN THANH HÒA</t>
  </si>
  <si>
    <t>Nguyễn Thị Kim Tú</t>
  </si>
  <si>
    <t>Phạm Thị Trường Lệ Trúc Phượng</t>
  </si>
  <si>
    <t>NGUYỄN VĂN VIẾT</t>
  </si>
  <si>
    <t>LÊ THỊ LÝ</t>
  </si>
  <si>
    <t>Trương Thị Vinh</t>
  </si>
  <si>
    <t>Hoàng Văn Hai</t>
  </si>
  <si>
    <t>Lưu Thị Kim Hiếu</t>
  </si>
  <si>
    <t>PHẠM THỊ BÍCH TRÂM</t>
  </si>
  <si>
    <t>LÃ THỊ NINH</t>
  </si>
  <si>
    <t>Đinh Thanh Hồng</t>
  </si>
  <si>
    <t>BÙI THỊ GIẤC</t>
  </si>
  <si>
    <t>Nguyễn Tấn Vũ</t>
  </si>
  <si>
    <t>Võ Thị Bé</t>
  </si>
  <si>
    <t>Nguyễn Văn Lâm</t>
  </si>
  <si>
    <t>Trân Ngọc Minh</t>
  </si>
  <si>
    <t>NGUYỄN THANH HẢI</t>
  </si>
  <si>
    <t>ĐÀO THANH NGA</t>
  </si>
  <si>
    <t>TỐNG THỊ HƯƠNG</t>
  </si>
  <si>
    <t>LÊ THỊ NGA</t>
  </si>
  <si>
    <t>Phạm Thị Oanh</t>
  </si>
  <si>
    <t>Nguyễn Thị Nở</t>
  </si>
  <si>
    <t>Dương thị thu</t>
  </si>
  <si>
    <t>Huỳnh Thị Mỹ Hạnh</t>
  </si>
  <si>
    <t>Trần Thị Ngọc Muộn</t>
  </si>
  <si>
    <t>Vũ Văn Lực</t>
  </si>
  <si>
    <t>Hồ văn duẩn</t>
  </si>
  <si>
    <t>LÊ THẾ</t>
  </si>
  <si>
    <t>NÔNG LÝ GIANG</t>
  </si>
  <si>
    <t>NGUYỄN THỊ HUYỀN</t>
  </si>
  <si>
    <t>Nguyễn Văn Tuân</t>
  </si>
  <si>
    <t>Trần Thị Tú Nhi</t>
  </si>
  <si>
    <t>Lê Nguyễn Phương Uyên</t>
  </si>
  <si>
    <t>Võ Minh Quí</t>
  </si>
  <si>
    <t>Trần Quang Hải</t>
  </si>
  <si>
    <t>LĂNG THỊ HỒNG VÂN</t>
  </si>
  <si>
    <t>Lê thị hữu phụng</t>
  </si>
  <si>
    <t>Nguyễn Thị Hòa</t>
  </si>
  <si>
    <t>VŨ THỊ XUÂN</t>
  </si>
  <si>
    <t>Dương Đình Hòa</t>
  </si>
  <si>
    <t>Võ Thị Cẩm</t>
  </si>
  <si>
    <t>LÊ VĂN THƠM</t>
  </si>
  <si>
    <t>Trần Thị tươi</t>
  </si>
  <si>
    <t>Phạm thị hồng</t>
  </si>
  <si>
    <t>LÊ THỊ BÊ</t>
  </si>
  <si>
    <t>Nguyễn Thanh Bình</t>
  </si>
  <si>
    <t>Nguyễn Thị Kiễm</t>
  </si>
  <si>
    <t>LƯu Thị Minh Thuỳ</t>
  </si>
  <si>
    <t>Lê thị kim thành</t>
  </si>
  <si>
    <t>Vy kiều nhi</t>
  </si>
  <si>
    <t>Trần Thị Thuỳ Trang</t>
  </si>
  <si>
    <t>Đặng Đình Dũng</t>
  </si>
  <si>
    <t>Lê Thị Đông</t>
  </si>
  <si>
    <t>Nguyễn Thị Huệ</t>
  </si>
  <si>
    <t>Nguyễn Thị Phượng</t>
  </si>
  <si>
    <t>Trần Văn Đức</t>
  </si>
  <si>
    <t>LÊ THỊ KIM PHƯƠNG</t>
  </si>
  <si>
    <t>Nguyễn thị sâm</t>
  </si>
  <si>
    <t>TRẦN THỊ NGỌC GIÀU</t>
  </si>
  <si>
    <t>TRẦN VĂN PHI</t>
  </si>
  <si>
    <t>Trần Thế Hoành</t>
  </si>
  <si>
    <t>Nguyễn Thị Hoài Giang</t>
  </si>
  <si>
    <t>PHÙNG NGUYỄN ĐÔNG HẠNH</t>
  </si>
  <si>
    <t>Phạm Văn Thảo</t>
  </si>
  <si>
    <t>Vũ Thị Nhài</t>
  </si>
  <si>
    <t>NGUYỄN THỊ HỒNG NHUNG</t>
  </si>
  <si>
    <t>Lê Thị Trà Giang</t>
  </si>
  <si>
    <t>Nguyễn Thị Minh Thúy</t>
  </si>
  <si>
    <t>Phạm Thị Thu Hiền</t>
  </si>
  <si>
    <t>Mai Lê Tuyến Vũ</t>
  </si>
  <si>
    <t>Phan Thị Quý</t>
  </si>
  <si>
    <t>Lê Thị Mỹ Ngọc</t>
  </si>
  <si>
    <t>Huỳnh Thị Thu Thảo</t>
  </si>
  <si>
    <t>Nguyễn Thị Tuyết</t>
  </si>
  <si>
    <t>Phạm Thị Mỹ Phượng</t>
  </si>
  <si>
    <t>Mai Thị Hồng Yến</t>
  </si>
  <si>
    <t>Nguyễn Quỳnh Oanh</t>
  </si>
  <si>
    <t>Mai Thị Bích Liên</t>
  </si>
  <si>
    <t>Lê Thanh Lâm</t>
  </si>
  <si>
    <t>Trần Thị Ngọc Quyên</t>
  </si>
  <si>
    <t>Đặng Duy Khải</t>
  </si>
  <si>
    <t>Nguyễn Thị Vân</t>
  </si>
  <si>
    <t>Phan Thị Quỳnh Duyên</t>
  </si>
  <si>
    <t>Nguyễn Văn Tuấn</t>
  </si>
  <si>
    <t>Nguyễn Thị Thao</t>
  </si>
  <si>
    <t>Nguyễn Thị Bích Đào</t>
  </si>
  <si>
    <t>K Win Zan</t>
  </si>
  <si>
    <t>Đinh Thị Yến</t>
  </si>
  <si>
    <t>Đặng Thị Thanh Xuân</t>
  </si>
  <si>
    <t>Nguyễn Văn Toản</t>
  </si>
  <si>
    <t>Phạm Đình Hiệp</t>
  </si>
  <si>
    <t>Nguyễn Thị Điểm</t>
  </si>
  <si>
    <t>Trương Thị Bích Thảo</t>
  </si>
  <si>
    <t>Nguyễn thị bé</t>
  </si>
  <si>
    <t>Bùi Thị Thuý</t>
  </si>
  <si>
    <t>Nguyễn Văn Cảnh</t>
  </si>
  <si>
    <t>Nguyễn Thị Kim Duyên</t>
  </si>
  <si>
    <t>Bùi Thị Luân</t>
  </si>
  <si>
    <t>NGUYỄN HOÀNG NGUYÊN</t>
  </si>
  <si>
    <t>Ngô Văn Tuấn</t>
  </si>
  <si>
    <t>Võ Thị Thu Hà</t>
  </si>
  <si>
    <t>Nguyễn Duy Thành</t>
  </si>
  <si>
    <t>Trần Quốc Hạnh</t>
  </si>
  <si>
    <t>Nguyễn Thị Thanh Trinh</t>
  </si>
  <si>
    <t>Lê Thị Phương Hà</t>
  </si>
  <si>
    <t>Hà Thái Mỹ Duyên</t>
  </si>
  <si>
    <t>Trần Hoài Thương</t>
  </si>
  <si>
    <t>Nguyễn Hữu Bình</t>
  </si>
  <si>
    <t>Bùi Đức Tùng</t>
  </si>
  <si>
    <t>Nguyễn Văn Hoà</t>
  </si>
  <si>
    <t>Phùng Văn Thắng</t>
  </si>
  <si>
    <t>Nguyễn Thành Nam</t>
  </si>
  <si>
    <t>Phan Thị Khanh</t>
  </si>
  <si>
    <t>Nguyễn Thị Phương</t>
  </si>
  <si>
    <t>Lê Văn Hà</t>
  </si>
  <si>
    <t>Trần Thị Bích Ngọc</t>
  </si>
  <si>
    <t>Lê Thị Hải Hà</t>
  </si>
  <si>
    <t>Bùi Thị Mạnh</t>
  </si>
  <si>
    <t>Nguyễn Thị Ngọc Thao</t>
  </si>
  <si>
    <t>Bùi Thị Hà</t>
  </si>
  <si>
    <t>Phạm Thị Huệ</t>
  </si>
  <si>
    <t>Đinh Văn Duyên</t>
  </si>
  <si>
    <t>Trần Thị Thảo</t>
  </si>
  <si>
    <t>NGUYỄN THỊ NGỌC</t>
  </si>
  <si>
    <t>PHẠM THỊ THẮNG</t>
  </si>
  <si>
    <t>Hoàng Thị Thúy Oanh</t>
  </si>
  <si>
    <t>BÙI VĂN HẬU</t>
  </si>
  <si>
    <t>Trần Xuân Bình</t>
  </si>
  <si>
    <t>Nguyễn Thị Thùy Trâm</t>
  </si>
  <si>
    <t>Nguyễn Thị Nữ</t>
  </si>
  <si>
    <t>Giáp Thị Gái</t>
  </si>
  <si>
    <t>Nguyễn Văn Lý</t>
  </si>
  <si>
    <t>Đàm Duy Toản</t>
  </si>
  <si>
    <t>Trịnh Thị Hạnh</t>
  </si>
  <si>
    <t>Trịnh Thị Bình</t>
  </si>
  <si>
    <t>Vũ Thị Ngọ</t>
  </si>
  <si>
    <t>Đinh Thị Hoài Phượng</t>
  </si>
  <si>
    <t>Nguyễn văn Lâm</t>
  </si>
  <si>
    <t>Bùi Thị Thu</t>
  </si>
  <si>
    <t>Lê Tấn Tài</t>
  </si>
  <si>
    <t>Dương Thị Minh</t>
  </si>
  <si>
    <t>Dịp Và Nhộc</t>
  </si>
  <si>
    <t>HUỲNH THỊ THANH THẢO</t>
  </si>
  <si>
    <t>LÂM THỊ TRÚC DƯNG</t>
  </si>
  <si>
    <t>Trần Thị Minh Hằng</t>
  </si>
  <si>
    <t>THOONG VĨNH MAI</t>
  </si>
  <si>
    <t>NGUYỄN THÙY DUNG</t>
  </si>
  <si>
    <t>VÀNG THỊ KIM CÚC</t>
  </si>
  <si>
    <t>Vy Thị Phụng Mỹ</t>
  </si>
  <si>
    <t>NGUYỄN VĂN TẠO</t>
  </si>
  <si>
    <t>NGUYỄN THANH HÀ</t>
  </si>
  <si>
    <t>NGUYỄN THỊ THIÊN HƯƠNG</t>
  </si>
  <si>
    <t>Mai Ngọc Định</t>
  </si>
  <si>
    <t>PHẠM THỊ NGỌC CHÂU</t>
  </si>
  <si>
    <t>Đoàn Thị Bích Liên</t>
  </si>
  <si>
    <t>chị Loan</t>
  </si>
  <si>
    <t>LÊ THÁI ANH</t>
  </si>
  <si>
    <t>NGUYỄN THỊ THOA</t>
  </si>
  <si>
    <t>LÊ THỊ HỒNG NHI</t>
  </si>
  <si>
    <t>LÊ NHỰT DIỆP CHÂU</t>
  </si>
  <si>
    <t>ÂU CHẮN HẰNG</t>
  </si>
  <si>
    <t>NGUYỄN THỊ LAN ANH</t>
  </si>
  <si>
    <t>Đặng Thị Hà</t>
  </si>
  <si>
    <t>Trần Thị Tuyết Sương</t>
  </si>
  <si>
    <t>TRẦN THỊ THANH HOÀI</t>
  </si>
  <si>
    <t>PHẠM HUYỀN TRANG</t>
  </si>
  <si>
    <t>PHẠM THỊ HỒNG GIANG</t>
  </si>
  <si>
    <t>Trần Thị Quỳnh Lâm</t>
  </si>
  <si>
    <t>LÝ GIA HÂN</t>
  </si>
  <si>
    <t>PHẠM THỊ LINH</t>
  </si>
  <si>
    <t>HỒ THỊ HẰNG</t>
  </si>
  <si>
    <t>PHAN HỒNG TRINH</t>
  </si>
  <si>
    <t>ĐỖ THỊ VINH</t>
  </si>
  <si>
    <t>TRẦN CÔNG NHẪM</t>
  </si>
  <si>
    <t>Lương Thành Lộc</t>
  </si>
  <si>
    <t>Huỳnh Hạnh Nguyên</t>
  </si>
  <si>
    <t>TRẦN NGUYỄN BẢO VƯỢNG</t>
  </si>
  <si>
    <t>NGUYỄN THỊ OANH</t>
  </si>
  <si>
    <t>PHẠM NỮ SƠN ANH</t>
  </si>
  <si>
    <t>Dương Thiện Tâm</t>
  </si>
  <si>
    <t>HOÀNG HUY</t>
  </si>
  <si>
    <t>NGUYỄN THỊ THANH TRÂM</t>
  </si>
  <si>
    <t>Nguyễn Thị Thuỷ</t>
  </si>
  <si>
    <t>HOÀNG THỊ MAI THUÝ</t>
  </si>
  <si>
    <t>ĐINH THỊ THUỶ</t>
  </si>
  <si>
    <t>HỒ THỊ NGỌC NI</t>
  </si>
  <si>
    <t>NGUYỄN THỊ CHUYÊN</t>
  </si>
  <si>
    <t>VÕ THỊ THƠM</t>
  </si>
  <si>
    <t>NGUYỄN THỊ MAI PHƯƠNG</t>
  </si>
  <si>
    <t>ĐINH THỊ TIỀN</t>
  </si>
  <si>
    <t>NGUYỄN THỊ KIM XUÂN</t>
  </si>
  <si>
    <t>NÔNG QUANG VŨ</t>
  </si>
  <si>
    <t>Phạm Thị Mai</t>
  </si>
  <si>
    <t>Nguyễn Văn Quân</t>
  </si>
  <si>
    <t>Lê Thị Phượng</t>
  </si>
  <si>
    <t>HÀ VĂN HIẾU</t>
  </si>
  <si>
    <t>Lê Trọng Khanh</t>
  </si>
  <si>
    <t>CAO HOÀNG CHUNG</t>
  </si>
  <si>
    <t>MAI THỊ THU VÂN</t>
  </si>
  <si>
    <t>NGUYỄN THỊ HUỆ</t>
  </si>
  <si>
    <t>Trần Thị Thanh</t>
  </si>
  <si>
    <t>PHẠM NỮ MAI DUYÊN</t>
  </si>
  <si>
    <t>TRẦN THỊ THUỲ TRANG</t>
  </si>
  <si>
    <t>Đỗ Thị Lan</t>
  </si>
  <si>
    <t>Trần Thị Thu Ngần</t>
  </si>
  <si>
    <t>Bùi Thị Thuý Hương</t>
  </si>
  <si>
    <t>NGUYỄN BÁ TÂM</t>
  </si>
  <si>
    <t>Dương Thị Thanh Huyền</t>
  </si>
  <si>
    <t>VÕ THỊ HIỀN</t>
  </si>
  <si>
    <t>TRẦN THỊ KIM CHI</t>
  </si>
  <si>
    <t>BÙI MINH TRÍ</t>
  </si>
  <si>
    <t>NGUYỄN THỊ THẮM</t>
  </si>
  <si>
    <t>Nguyễn Thị Minh Phương</t>
  </si>
  <si>
    <t>NGUYỄN BÁ THẠCH</t>
  </si>
  <si>
    <t>TRẦN MINH TIẾN</t>
  </si>
  <si>
    <t>NGUYỄN THỊ CHUNG</t>
  </si>
  <si>
    <t>TRẦN THỊ BÍCH HẠNH</t>
  </si>
  <si>
    <t>NGUYỄN THỊ THANH HOA</t>
  </si>
  <si>
    <t>NGUYỄN NHẬT UYÊN</t>
  </si>
  <si>
    <t>NGUYỄN HỮU HOÀ</t>
  </si>
  <si>
    <t>VY THANH NGUYÊN</t>
  </si>
  <si>
    <t>Bùi Ngọc Bảo Trâm</t>
  </si>
  <si>
    <t>VY HOÀNG THU TRANG</t>
  </si>
  <si>
    <t>Nguyễn Khắc Quân</t>
  </si>
  <si>
    <t>Ngô Thị Mỹ Linh</t>
  </si>
  <si>
    <t>K Diêm</t>
  </si>
  <si>
    <t>Nguyễn Thị Mai Loan</t>
  </si>
  <si>
    <t>Hoàng Thị Mỹ Linh</t>
  </si>
  <si>
    <t>Ngô Thuỵ Như Hoài</t>
  </si>
  <si>
    <t>Lã Thị Thuý Thuý</t>
  </si>
  <si>
    <t>Đoàn Nguyên Chúc Phương</t>
  </si>
  <si>
    <t>NGUYỄN THỊ HẠNH</t>
  </si>
  <si>
    <t>Nguyễn Thị Hạnh</t>
  </si>
  <si>
    <t>BÙI THỊ DUNG</t>
  </si>
  <si>
    <t>NGUYỄN THỊ THUỲ TRANG</t>
  </si>
  <si>
    <t>PHÙNG TRỌNG KHUÊ</t>
  </si>
  <si>
    <t>NGUYỄN THỊ DIÊN</t>
  </si>
  <si>
    <t>NGÔ THỊ PHƯƠNG AN</t>
  </si>
  <si>
    <t>Lâm Bích Quyên</t>
  </si>
  <si>
    <t>Trần Thị Thu Dung</t>
  </si>
  <si>
    <t>NGUYỄN HỒ THẢO UYÊN</t>
  </si>
  <si>
    <t>duy anh</t>
  </si>
  <si>
    <t>NGUYỄN THỊ HỒNG GÁI</t>
  </si>
  <si>
    <t>Hoàng Thị Thiện</t>
  </si>
  <si>
    <t>LÊ PHƯỚC THÀNH</t>
  </si>
  <si>
    <t>Nguyễn Thị kiều Trang</t>
  </si>
  <si>
    <t>PHÙNG THỊ HƯỜNG</t>
  </si>
  <si>
    <t>Trịnh Ngọc Đức</t>
  </si>
  <si>
    <t>LÊ THỊ MINH UYÊN</t>
  </si>
  <si>
    <t>Nguyễn Đức Lành</t>
  </si>
  <si>
    <t>Trần Thị Liên</t>
  </si>
  <si>
    <t>NGUYỄN LÊ THU HÀ</t>
  </si>
  <si>
    <t>LÊ THỊ HƯỜNG</t>
  </si>
  <si>
    <t>Lý Thị Kim hòa</t>
  </si>
  <si>
    <t>Trần Thị Nhẫn</t>
  </si>
  <si>
    <t>Lê THị NGọC TRANG</t>
  </si>
  <si>
    <t>Ngô Thị Phương An</t>
  </si>
  <si>
    <t>Đinh Thị Duyên</t>
  </si>
  <si>
    <t>Lăng Thị Băng Tâm</t>
  </si>
  <si>
    <t>A Bum</t>
  </si>
  <si>
    <t>Hoang Phuc Nguyen</t>
  </si>
  <si>
    <t>Cao Việt Bắc</t>
  </si>
  <si>
    <t>nguyễn thị Vi</t>
  </si>
  <si>
    <t>Phạm Thị Tươi</t>
  </si>
  <si>
    <t>Trần Hoàng Khánh Duy</t>
  </si>
  <si>
    <t>Anh Bích</t>
  </si>
  <si>
    <t>NGUYỄN QUỐC VIỆT</t>
  </si>
  <si>
    <t>Phạm Vân Anh</t>
  </si>
  <si>
    <t>Phạm Thị Thanh Loan</t>
  </si>
  <si>
    <t>trần thị thùy dung</t>
  </si>
  <si>
    <t>Nguyễn Thị Hồng Hoa</t>
  </si>
  <si>
    <t>Cao Văn Trưởng</t>
  </si>
  <si>
    <t>Phùng Minh Tân</t>
  </si>
  <si>
    <t>Trần Thị Châu</t>
  </si>
  <si>
    <t>Nguyễn Thị Thanh Phương</t>
  </si>
  <si>
    <t>Đặng Đinh Phạm Nam</t>
  </si>
  <si>
    <t>Lâm Thạch Thảo</t>
  </si>
  <si>
    <t>Hồ Thị Mỹ Liên</t>
  </si>
  <si>
    <t>Đàm Quế Ngọc</t>
  </si>
  <si>
    <t>nguyễn thị phượng</t>
  </si>
  <si>
    <t>Nguyễn Thị Thảo</t>
  </si>
  <si>
    <t>vũ thị kim chi</t>
  </si>
  <si>
    <t>nguyên văn tuân</t>
  </si>
  <si>
    <t>bùi tiến đức</t>
  </si>
  <si>
    <t>Trọng tải</t>
  </si>
  <si>
    <t>Số khối</t>
  </si>
  <si>
    <t>Trọng tải không chở hàng</t>
  </si>
  <si>
    <t>Phụ lái</t>
  </si>
  <si>
    <t>Tài xế 2</t>
  </si>
  <si>
    <t>Năm sản xuất</t>
  </si>
  <si>
    <t>Nhà sản xuất</t>
  </si>
  <si>
    <t>Giá trị ban đầu</t>
  </si>
  <si>
    <t>Giá trị hiện tại</t>
  </si>
  <si>
    <t>T/g k.hao(tháng)</t>
  </si>
  <si>
    <t>T/g bắt đầu tính KH</t>
  </si>
  <si>
    <t>T/g b.hành (tháng)</t>
  </si>
  <si>
    <t>Ngày kết thúc BH</t>
  </si>
  <si>
    <t>Ngày hết hạn bằng lái</t>
  </si>
  <si>
    <t>Thông số kỹ thuật</t>
  </si>
  <si>
    <t>Số loại</t>
  </si>
  <si>
    <t>Số máy</t>
  </si>
  <si>
    <t>Số khung</t>
  </si>
  <si>
    <t>Ngày đăng ký lần đầu</t>
  </si>
  <si>
    <t>Năm hết niên hạn sử dụng</t>
  </si>
  <si>
    <t>Hạn đăng kiểm</t>
  </si>
  <si>
    <t>Hạn bảo hiểm</t>
  </si>
  <si>
    <t>Nhiệt độ thấp nhất</t>
  </si>
  <si>
    <t>Nhiệt độ cao nhất</t>
  </si>
  <si>
    <t>Mã GPS</t>
  </si>
  <si>
    <t>Mã GPS Mobile</t>
  </si>
  <si>
    <t>Mã tài sản</t>
  </si>
  <si>
    <t>Mã GPS nhà cung cấp</t>
  </si>
  <si>
    <t>KM</t>
  </si>
  <si>
    <t>Loại vận hành</t>
  </si>
  <si>
    <t>KM bắt đầu sử dụng</t>
  </si>
  <si>
    <t>Ngừng hoạt động</t>
  </si>
  <si>
    <t>Định mức KM (theo tháng)</t>
  </si>
  <si>
    <t>Số KM tích lũy (theo tháng)</t>
  </si>
  <si>
    <t>Trọng tải có thể vượt (%)</t>
  </si>
  <si>
    <t>Tỷ lệ chở tối thiểu (%)</t>
  </si>
  <si>
    <t>Thời gian bắt đầu chuyến</t>
  </si>
  <si>
    <t>Thời gian kết thúc chuyến</t>
  </si>
  <si>
    <t>Thời gian bắt đầu nghỉ trưa</t>
  </si>
  <si>
    <t>Thời gian kết thúc nghỉ trưa</t>
  </si>
  <si>
    <t>Số điểm giao tối đa</t>
  </si>
  <si>
    <t>Thời gian lên hàng (giờ/tấn)</t>
  </si>
  <si>
    <t>Thời gian xuống hàng (giờ/tấn)</t>
  </si>
  <si>
    <t>Ghi chú 5</t>
  </si>
  <si>
    <t>Dầu</t>
  </si>
  <si>
    <t>Empty_Dầu</t>
  </si>
  <si>
    <t>Xăng</t>
  </si>
  <si>
    <t>Empty_Xăng</t>
  </si>
  <si>
    <t>Đăng kí</t>
  </si>
  <si>
    <t>Tối thiểu</t>
  </si>
  <si>
    <t>Tối Đa</t>
  </si>
  <si>
    <t>Dầu (Rỗng)</t>
  </si>
  <si>
    <t>Xăng (Rỗng)</t>
  </si>
  <si>
    <t>Mã điểm</t>
  </si>
  <si>
    <t>Tên điểm</t>
  </si>
  <si>
    <t>Quận huyện</t>
  </si>
  <si>
    <t>TG nghỉ 1 - Bắt đầu</t>
  </si>
  <si>
    <t>TG nghỉ 1 - Kết thúc</t>
  </si>
  <si>
    <t>TG nghỉ 2 - Bắt đầu</t>
  </si>
  <si>
    <t>TG nghỉ 2 - Kết thúc</t>
  </si>
  <si>
    <t>TG nghỉ 3 - Bắt đầu</t>
  </si>
  <si>
    <t>TG nghỉ 3 - Kết thúc</t>
  </si>
  <si>
    <t>TG nghỉ 4 - Bắt đầu</t>
  </si>
  <si>
    <t>TG nghỉ 4 - Kết thúc</t>
  </si>
  <si>
    <t>TG nghỉ 5 - Bắt đầu</t>
  </si>
  <si>
    <t>TG nghỉ 5 - Kết thúc</t>
  </si>
  <si>
    <t>12:00</t>
  </si>
  <si>
    <t>13:00</t>
  </si>
  <si>
    <t>Ví dụ điểm có thời gian làm việc từ 7h-17h, nghỉ trưa 12h-13h
Vì vậy cần thiết lập để điều phối tự động không giao vào khung giờ này: Điền 2 khung giờ nghỉ, điền dấu ' phía trước số giờ: '07:00</t>
  </si>
  <si>
    <t>17:00</t>
  </si>
  <si>
    <t>07:00</t>
  </si>
  <si>
    <t>Mã kho</t>
  </si>
  <si>
    <t>Địa chỉ kho</t>
  </si>
  <si>
    <t>Khả năng lên hàng</t>
  </si>
  <si>
    <t>Số điện thoại</t>
  </si>
  <si>
    <t>Mã chi nhánh</t>
  </si>
  <si>
    <t>Tên tài khoản/Email</t>
  </si>
  <si>
    <t>Mật khẩu</t>
  </si>
  <si>
    <t>Mã vai trò</t>
  </si>
  <si>
    <t>Mã tài xê</t>
  </si>
  <si>
    <t>Mã nhà 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</si>
</sst>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yy"/>
    <numFmt numFmtId="165" formatCode="#.##000"/>
    <numFmt numFmtId="166" formatCode="hh:mm"/>
  </numFmts>
  <fonts count="23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Times New Roman"/>
    </font>
    <font>
      <u/>
      <sz val="10"/>
      <color rgb="FF0000FF"/>
      <name val="Arial"/>
    </font>
    <font>
      <sz val="10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0000FF"/>
      <name val="Arial"/>
    </font>
    <font>
      <sz val="8"/>
      <color rgb="FFFFFFFF"/>
      <name val="Arial"/>
    </font>
    <font>
      <sz val="11"/>
      <color theme="1"/>
      <name val="Calibri"/>
    </font>
    <font>
      <b/>
      <sz val="11"/>
      <color theme="1"/>
      <name val="Times New Roman"/>
    </font>
    <font>
      <sz val="10"/>
      <color rgb="FFFFFFFF"/>
      <name val="Arial"/>
    </font>
    <font>
      <sz val="11"/>
      <color theme="1"/>
      <name val="Arial"/>
    </font>
    <font>
      <sz val="10"/>
      <color theme="1"/>
      <name val="Arial"/>
    </font>
    <font>
      <sz val="11"/>
      <color rgb="FF000000"/>
      <name val="Arial"/>
    </font>
    <font>
      <sz val="11"/>
      <color rgb="FF000000"/>
      <name val="Calibri"/>
    </font>
    <font>
      <u/>
      <sz val="11"/>
      <color rgb="FF000000"/>
      <name val="Calibri"/>
    </font>
    <font>
      <sz val="8"/>
      <color rgb="FF000000"/>
      <name val="Arial"/>
    </font>
    <font>
      <sz val="9"/>
      <color rgb="FF212529"/>
      <name val="Arial"/>
    </font>
    <font>
      <b/>
      <sz val="11"/>
      <color theme="1"/>
      <name val="Calibri"/>
    </font>
    <font>
      <u/>
      <sz val="10"/>
      <color rgb="FF1155CC"/>
      <name val="Arial"/>
    </font>
    <font>
      <u/>
      <sz val="10"/>
      <color rgb="FF1155CC"/>
      <name val="Arial, sans-serif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8000"/>
        <bgColor rgb="FF008000"/>
      </patternFill>
    </fill>
    <fill>
      <patternFill patternType="solid">
        <fgColor rgb="FF356854"/>
        <bgColor rgb="FF356854"/>
      </patternFill>
    </fill>
    <fill>
      <patternFill patternType="solid">
        <fgColor rgb="FFF6F8F9"/>
        <bgColor rgb="FFF6F8F9"/>
      </patternFill>
    </fill>
    <fill>
      <patternFill patternType="solid">
        <fgColor rgb="FFFFFF00"/>
        <bgColor rgb="FFFFFF00"/>
      </patternFill>
    </fill>
    <fill>
      <patternFill patternType="solid">
        <fgColor rgb="FF99CC00"/>
        <bgColor rgb="FF99CC00"/>
      </patternFill>
    </fill>
    <fill>
      <patternFill patternType="solid">
        <fgColor rgb="FF006666"/>
        <bgColor rgb="FF006666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0" fontId="1" fillId="2" borderId="0" xfId="0" applyFont="1" applyFill="1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6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2" fillId="4" borderId="1" xfId="0" applyFont="1" applyFill="1" applyBorder="1"/>
    <xf numFmtId="0" fontId="2" fillId="5" borderId="1" xfId="0" applyFont="1" applyFill="1" applyBorder="1"/>
    <xf numFmtId="0" fontId="7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right" vertical="center"/>
    </xf>
    <xf numFmtId="0" fontId="8" fillId="0" borderId="1" xfId="0" applyFont="1" applyBorder="1" applyAlignment="1">
      <alignment horizontal="left" vertical="center"/>
    </xf>
    <xf numFmtId="0" fontId="7" fillId="3" borderId="8" xfId="0" applyFont="1" applyFill="1" applyBorder="1"/>
    <xf numFmtId="0" fontId="7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right" vertical="center"/>
    </xf>
    <xf numFmtId="0" fontId="7" fillId="7" borderId="1" xfId="0" applyFont="1" applyFill="1" applyBorder="1" applyAlignment="1">
      <alignment vertical="center"/>
    </xf>
    <xf numFmtId="0" fontId="7" fillId="7" borderId="9" xfId="0" applyFont="1" applyFill="1" applyBorder="1" applyAlignment="1">
      <alignment horizontal="left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9" fillId="5" borderId="0" xfId="0" applyFont="1" applyFill="1" applyAlignment="1">
      <alignment horizontal="left"/>
    </xf>
    <xf numFmtId="0" fontId="9" fillId="4" borderId="0" xfId="0" applyFont="1" applyFill="1" applyAlignment="1">
      <alignment horizontal="left"/>
    </xf>
    <xf numFmtId="0" fontId="9" fillId="5" borderId="0" xfId="0" applyFont="1" applyFill="1" applyAlignment="1">
      <alignment horizontal="center"/>
    </xf>
    <xf numFmtId="0" fontId="7" fillId="0" borderId="10" xfId="0" applyFont="1" applyBorder="1"/>
    <xf numFmtId="0" fontId="7" fillId="0" borderId="10" xfId="0" applyFont="1" applyBorder="1" applyAlignment="1">
      <alignment horizontal="left"/>
    </xf>
    <xf numFmtId="0" fontId="7" fillId="0" borderId="10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164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2" fillId="0" borderId="0" xfId="0" quotePrefix="1" applyFont="1"/>
    <xf numFmtId="0" fontId="7" fillId="0" borderId="0" xfId="0" quotePrefix="1" applyFont="1"/>
    <xf numFmtId="0" fontId="9" fillId="5" borderId="0" xfId="0" applyFont="1" applyFill="1"/>
    <xf numFmtId="0" fontId="9" fillId="4" borderId="0" xfId="0" applyFont="1" applyFill="1"/>
    <xf numFmtId="0" fontId="10" fillId="0" borderId="1" xfId="0" applyFont="1" applyBorder="1"/>
    <xf numFmtId="0" fontId="11" fillId="8" borderId="1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0" fillId="0" borderId="0" xfId="0" applyFont="1"/>
    <xf numFmtId="0" fontId="10" fillId="0" borderId="1" xfId="0" applyFont="1" applyBorder="1" applyAlignment="1">
      <alignment horizontal="right"/>
    </xf>
    <xf numFmtId="0" fontId="12" fillId="5" borderId="0" xfId="0" applyFont="1" applyFill="1"/>
    <xf numFmtId="0" fontId="12" fillId="4" borderId="0" xfId="0" applyFont="1" applyFill="1" applyAlignment="1">
      <alignment horizontal="left"/>
    </xf>
    <xf numFmtId="0" fontId="12" fillId="4" borderId="0" xfId="0" applyFont="1" applyFill="1"/>
    <xf numFmtId="0" fontId="2" fillId="0" borderId="10" xfId="0" applyFont="1" applyBorder="1"/>
    <xf numFmtId="0" fontId="7" fillId="8" borderId="0" xfId="0" applyFont="1" applyFill="1" applyAlignment="1">
      <alignment horizontal="left"/>
    </xf>
    <xf numFmtId="49" fontId="13" fillId="0" borderId="1" xfId="0" applyNumberFormat="1" applyFont="1" applyBorder="1"/>
    <xf numFmtId="49" fontId="10" fillId="0" borderId="0" xfId="0" applyNumberFormat="1" applyFont="1"/>
    <xf numFmtId="49" fontId="14" fillId="0" borderId="1" xfId="0" applyNumberFormat="1" applyFont="1" applyBorder="1" applyAlignment="1">
      <alignment horizontal="right"/>
    </xf>
    <xf numFmtId="165" fontId="10" fillId="0" borderId="0" xfId="0" applyNumberFormat="1" applyFont="1"/>
    <xf numFmtId="165" fontId="10" fillId="0" borderId="0" xfId="0" applyNumberFormat="1" applyFont="1" applyAlignment="1">
      <alignment horizontal="right"/>
    </xf>
    <xf numFmtId="49" fontId="10" fillId="0" borderId="1" xfId="0" applyNumberFormat="1" applyFont="1" applyBorder="1"/>
    <xf numFmtId="49" fontId="13" fillId="0" borderId="0" xfId="0" applyNumberFormat="1" applyFont="1"/>
    <xf numFmtId="0" fontId="12" fillId="5" borderId="0" xfId="0" applyFont="1" applyFill="1" applyAlignment="1">
      <alignment horizontal="left"/>
    </xf>
    <xf numFmtId="49" fontId="15" fillId="0" borderId="3" xfId="0" applyNumberFormat="1" applyFont="1" applyBorder="1" applyAlignment="1">
      <alignment horizontal="left"/>
    </xf>
    <xf numFmtId="49" fontId="15" fillId="0" borderId="12" xfId="0" applyNumberFormat="1" applyFont="1" applyBorder="1" applyAlignment="1">
      <alignment horizontal="left"/>
    </xf>
    <xf numFmtId="49" fontId="16" fillId="0" borderId="0" xfId="0" applyNumberFormat="1" applyFont="1" applyAlignment="1">
      <alignment horizontal="left"/>
    </xf>
    <xf numFmtId="0" fontId="16" fillId="0" borderId="0" xfId="0" applyFont="1"/>
    <xf numFmtId="165" fontId="16" fillId="0" borderId="0" xfId="0" applyNumberFormat="1" applyFont="1"/>
    <xf numFmtId="165" fontId="16" fillId="0" borderId="0" xfId="0" applyNumberFormat="1" applyFont="1" applyAlignment="1">
      <alignment horizontal="right"/>
    </xf>
    <xf numFmtId="49" fontId="17" fillId="0" borderId="0" xfId="0" applyNumberFormat="1" applyFont="1" applyAlignment="1">
      <alignment horizontal="left"/>
    </xf>
    <xf numFmtId="0" fontId="18" fillId="3" borderId="10" xfId="0" applyFont="1" applyFill="1" applyBorder="1" applyAlignment="1">
      <alignment horizontal="right"/>
    </xf>
    <xf numFmtId="0" fontId="18" fillId="3" borderId="10" xfId="0" applyFont="1" applyFill="1" applyBorder="1" applyAlignment="1">
      <alignment horizontal="left"/>
    </xf>
    <xf numFmtId="0" fontId="18" fillId="3" borderId="10" xfId="0" applyFont="1" applyFill="1" applyBorder="1"/>
    <xf numFmtId="0" fontId="19" fillId="3" borderId="10" xfId="0" applyFont="1" applyFill="1" applyBorder="1"/>
    <xf numFmtId="3" fontId="7" fillId="0" borderId="0" xfId="0" applyNumberFormat="1" applyFont="1" applyAlignment="1">
      <alignment horizontal="left"/>
    </xf>
    <xf numFmtId="0" fontId="12" fillId="10" borderId="13" xfId="0" applyFont="1" applyFill="1" applyBorder="1"/>
    <xf numFmtId="0" fontId="10" fillId="10" borderId="13" xfId="0" applyFont="1" applyFill="1" applyBorder="1"/>
    <xf numFmtId="0" fontId="10" fillId="3" borderId="14" xfId="0" applyFont="1" applyFill="1" applyBorder="1"/>
    <xf numFmtId="0" fontId="14" fillId="3" borderId="14" xfId="0" applyFont="1" applyFill="1" applyBorder="1"/>
    <xf numFmtId="0" fontId="10" fillId="3" borderId="15" xfId="0" applyFont="1" applyFill="1" applyBorder="1"/>
    <xf numFmtId="166" fontId="14" fillId="3" borderId="15" xfId="0" applyNumberFormat="1" applyFont="1" applyFill="1" applyBorder="1"/>
    <xf numFmtId="0" fontId="10" fillId="0" borderId="0" xfId="0" quotePrefix="1" applyFont="1"/>
    <xf numFmtId="0" fontId="16" fillId="0" borderId="10" xfId="0" applyFont="1" applyBorder="1" applyAlignment="1">
      <alignment horizontal="left"/>
    </xf>
    <xf numFmtId="0" fontId="2" fillId="0" borderId="10" xfId="0" applyFont="1" applyBorder="1" applyAlignment="1">
      <alignment wrapText="1"/>
    </xf>
    <xf numFmtId="0" fontId="2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0" fillId="0" borderId="0" xfId="0"/>
    <xf numFmtId="0" fontId="18" fillId="3" borderId="10" xfId="0" applyFont="1" applyFill="1" applyBorder="1" applyAlignment="1">
      <alignment horizontal="left"/>
    </xf>
    <xf numFmtId="0" fontId="5" fillId="0" borderId="10" xfId="0" applyFont="1" applyBorder="1"/>
    <xf numFmtId="0" fontId="7" fillId="0" borderId="0" xfId="0" applyFont="1" applyAlignment="1">
      <alignment horizontal="left"/>
    </xf>
    <xf numFmtId="0" fontId="9" fillId="5" borderId="0" xfId="0" applyFont="1" applyFill="1" applyAlignment="1">
      <alignment horizontal="left"/>
    </xf>
    <xf numFmtId="0" fontId="9" fillId="4" borderId="0" xfId="0" applyFont="1" applyFill="1" applyAlignment="1">
      <alignment horizontal="left"/>
    </xf>
    <xf numFmtId="0" fontId="20" fillId="0" borderId="0" xfId="0" applyFont="1" applyAlignment="1">
      <alignment wrapText="1"/>
    </xf>
    <xf numFmtId="0" fontId="7" fillId="0" borderId="10" xfId="0" applyFont="1" applyBorder="1" applyAlignment="1">
      <alignment horizontal="left"/>
    </xf>
    <xf numFmtId="49" fontId="16" fillId="0" borderId="0" xfId="0" applyNumberFormat="1" applyFont="1" applyAlignment="1"/>
    <xf numFmtId="0" fontId="0" fillId="0" borderId="0" xfId="0" applyAlignment="1"/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Thông tin PIC liên hệ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0">
  <autoFilter ref="A1:E20" xr:uid="{00000000-0009-0000-0100-000001000000}"/>
  <tableColumns count="5">
    <tableColumn id="1" xr3:uid="{00000000-0010-0000-0000-000001000000}" name="Họ và tên"/>
    <tableColumn id="2" xr3:uid="{00000000-0010-0000-0000-000002000000}" name="SĐT"/>
    <tableColumn id="3" xr3:uid="{00000000-0010-0000-0000-000003000000}" name="Email"/>
    <tableColumn id="4" xr3:uid="{00000000-0010-0000-0000-000004000000}" name="Chức vụ"/>
    <tableColumn id="5" xr3:uid="{00000000-0010-0000-0000-000005000000}" name="Column1"/>
  </tableColumns>
  <tableStyleInfo name="Thông tin PIC liên hệ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ow8u-oN9Az9i6WdHStdQPhXLP3bG7Un0X8v0B53thJg/edit?gid=1615658726" TargetMode="External"/><Relationship Id="rId2" Type="http://schemas.openxmlformats.org/officeDocument/2006/relationships/hyperlink" Target="https://docs.google.com/spreadsheets/d/1ow8u-oN9Az9i6WdHStdQPhXLP3bG7Un0X8v0B53thJg/edit?gid=2105819861" TargetMode="External"/><Relationship Id="rId1" Type="http://schemas.openxmlformats.org/officeDocument/2006/relationships/hyperlink" Target="https://docs.google.com/spreadsheets/d/1ow8u-oN9Az9i6WdHStdQPhXLP3bG7Un0X8v0B53thJg/edit?gid=1730284368" TargetMode="External"/><Relationship Id="rId6" Type="http://schemas.openxmlformats.org/officeDocument/2006/relationships/hyperlink" Target="https://docs.google.com/spreadsheets/d/1ow8u-oN9Az9i6WdHStdQPhXLP3bG7Un0X8v0B53thJg/edit?gid=1253889526" TargetMode="External"/><Relationship Id="rId5" Type="http://schemas.openxmlformats.org/officeDocument/2006/relationships/hyperlink" Target="https://docs.google.com/spreadsheets/d/1ow8u-oN9Az9i6WdHStdQPhXLP3bG7Un0X8v0B53thJg/edit?gid=1253889526" TargetMode="External"/><Relationship Id="rId4" Type="http://schemas.openxmlformats.org/officeDocument/2006/relationships/hyperlink" Target="https://docs.google.com/spreadsheets/d/1ow8u-oN9Az9i6WdHStdQPhXLP3bG7Un0X8v0B53thJg/edit?gid=46029857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myhanh.trinh0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  <outlinePr summaryBelow="0" summaryRight="0"/>
  </sheetPr>
  <dimension ref="A1:Z1001"/>
  <sheetViews>
    <sheetView workbookViewId="0">
      <selection activeCell="C12" sqref="C12"/>
    </sheetView>
  </sheetViews>
  <sheetFormatPr defaultColWidth="12.5703125" defaultRowHeight="15.75" customHeight="1"/>
  <cols>
    <col min="2" max="2" width="29.28515625" customWidth="1"/>
    <col min="3" max="3" width="45.42578125" customWidth="1"/>
    <col min="4" max="4" width="17.140625" customWidth="1"/>
    <col min="5" max="5" width="36" customWidth="1"/>
  </cols>
  <sheetData>
    <row r="1" spans="1:26" ht="12.7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86" t="s">
        <v>5</v>
      </c>
      <c r="B2" s="5" t="s">
        <v>6</v>
      </c>
      <c r="C2" s="6" t="s">
        <v>7</v>
      </c>
      <c r="D2" s="7"/>
      <c r="E2" s="8"/>
    </row>
    <row r="3" spans="1:26" ht="15">
      <c r="A3" s="87"/>
      <c r="B3" s="5" t="s">
        <v>8</v>
      </c>
      <c r="C3" s="9" t="s">
        <v>9</v>
      </c>
      <c r="D3" s="7"/>
      <c r="E3" s="8"/>
    </row>
    <row r="4" spans="1:26" ht="15" hidden="1">
      <c r="A4" s="86" t="s">
        <v>10</v>
      </c>
      <c r="B4" s="10" t="s">
        <v>11</v>
      </c>
      <c r="C4" s="11" t="s">
        <v>12</v>
      </c>
      <c r="D4" s="7"/>
      <c r="E4" s="8"/>
    </row>
    <row r="5" spans="1:26" ht="15" hidden="1">
      <c r="A5" s="88"/>
      <c r="B5" s="10" t="s">
        <v>13</v>
      </c>
      <c r="C5" s="11" t="s">
        <v>12</v>
      </c>
      <c r="D5" s="7"/>
      <c r="E5" s="8"/>
    </row>
    <row r="6" spans="1:26" ht="15" hidden="1">
      <c r="A6" s="88"/>
      <c r="B6" s="5" t="s">
        <v>14</v>
      </c>
      <c r="C6" s="11" t="s">
        <v>12</v>
      </c>
      <c r="D6" s="7"/>
      <c r="E6" s="8"/>
    </row>
    <row r="7" spans="1:26" ht="15" hidden="1">
      <c r="A7" s="88"/>
      <c r="B7" s="10" t="s">
        <v>15</v>
      </c>
      <c r="C7" s="11" t="s">
        <v>12</v>
      </c>
      <c r="D7" s="7"/>
      <c r="E7" s="8"/>
    </row>
    <row r="8" spans="1:26" ht="15" hidden="1">
      <c r="A8" s="87"/>
      <c r="B8" s="10" t="s">
        <v>16</v>
      </c>
      <c r="C8" s="11" t="s">
        <v>12</v>
      </c>
      <c r="D8" s="7"/>
      <c r="E8" s="8"/>
    </row>
    <row r="9" spans="1:26" ht="25.5">
      <c r="A9" s="86" t="s">
        <v>17</v>
      </c>
      <c r="B9" s="5" t="s">
        <v>18</v>
      </c>
      <c r="C9" s="6" t="s">
        <v>7</v>
      </c>
      <c r="D9" s="7"/>
      <c r="E9" s="8" t="s">
        <v>19</v>
      </c>
    </row>
    <row r="10" spans="1:26" ht="60">
      <c r="A10" s="88"/>
      <c r="B10" s="5" t="s">
        <v>20</v>
      </c>
      <c r="C10" s="6" t="s">
        <v>7</v>
      </c>
      <c r="D10" s="7"/>
      <c r="E10" s="8" t="s">
        <v>21</v>
      </c>
    </row>
    <row r="11" spans="1:26" ht="51">
      <c r="A11" s="87"/>
      <c r="B11" s="5" t="s">
        <v>22</v>
      </c>
      <c r="C11" s="9" t="s">
        <v>23</v>
      </c>
      <c r="D11" s="7"/>
      <c r="E11" s="8" t="s">
        <v>24</v>
      </c>
    </row>
    <row r="12" spans="1:26" ht="30">
      <c r="A12" s="86" t="s">
        <v>25</v>
      </c>
      <c r="B12" s="10" t="s">
        <v>26</v>
      </c>
      <c r="C12" s="9" t="s">
        <v>27</v>
      </c>
      <c r="D12" s="7"/>
      <c r="E12" s="8" t="s">
        <v>28</v>
      </c>
    </row>
    <row r="13" spans="1:26" ht="30">
      <c r="A13" s="88"/>
      <c r="B13" s="10" t="s">
        <v>29</v>
      </c>
      <c r="C13" s="9" t="s">
        <v>30</v>
      </c>
      <c r="D13" s="7"/>
      <c r="E13" s="8"/>
    </row>
    <row r="14" spans="1:26" ht="15">
      <c r="A14" s="87"/>
      <c r="B14" s="10" t="s">
        <v>31</v>
      </c>
      <c r="C14" s="6" t="s">
        <v>7</v>
      </c>
      <c r="D14" s="7"/>
      <c r="E14" s="8"/>
    </row>
    <row r="15" spans="1:26" ht="30" hidden="1">
      <c r="A15" s="86" t="s">
        <v>32</v>
      </c>
      <c r="B15" s="5" t="s">
        <v>33</v>
      </c>
      <c r="C15" s="11" t="s">
        <v>12</v>
      </c>
      <c r="D15" s="7"/>
      <c r="E15" s="8"/>
    </row>
    <row r="16" spans="1:26" ht="30">
      <c r="A16" s="88"/>
      <c r="B16" s="5" t="s">
        <v>34</v>
      </c>
      <c r="C16" s="11" t="s">
        <v>35</v>
      </c>
      <c r="D16" s="7"/>
      <c r="E16" s="8" t="s">
        <v>36</v>
      </c>
    </row>
    <row r="17" spans="1:5" ht="18.75" hidden="1" customHeight="1">
      <c r="A17" s="88"/>
      <c r="B17" s="5" t="s">
        <v>37</v>
      </c>
      <c r="C17" s="11" t="s">
        <v>12</v>
      </c>
      <c r="D17" s="7"/>
      <c r="E17" s="8"/>
    </row>
    <row r="18" spans="1:5" ht="18.75" hidden="1" customHeight="1">
      <c r="A18" s="87"/>
      <c r="B18" s="11" t="s">
        <v>38</v>
      </c>
      <c r="C18" s="11" t="s">
        <v>12</v>
      </c>
      <c r="D18" s="7"/>
      <c r="E18" s="8"/>
    </row>
    <row r="19" spans="1:5" ht="15">
      <c r="A19" s="86" t="s">
        <v>39</v>
      </c>
      <c r="B19" s="5" t="s">
        <v>40</v>
      </c>
      <c r="C19" s="9" t="s">
        <v>41</v>
      </c>
      <c r="D19" s="7"/>
      <c r="E19" s="12"/>
    </row>
    <row r="20" spans="1:5" ht="12.75">
      <c r="A20" s="87"/>
      <c r="B20" s="11" t="s">
        <v>42</v>
      </c>
      <c r="C20" s="9" t="s">
        <v>43</v>
      </c>
      <c r="D20" s="7"/>
      <c r="E20" s="8"/>
    </row>
    <row r="21" spans="1:5" ht="12.75">
      <c r="A21" s="13"/>
      <c r="C21" s="14"/>
    </row>
    <row r="22" spans="1:5" ht="12.75">
      <c r="A22" s="13"/>
      <c r="B22" s="15"/>
      <c r="C22" s="7" t="s">
        <v>44</v>
      </c>
    </row>
    <row r="23" spans="1:5" ht="12.75">
      <c r="B23" s="16"/>
      <c r="C23" s="7" t="s">
        <v>45</v>
      </c>
    </row>
    <row r="24" spans="1:5" ht="12.75">
      <c r="C24" s="14"/>
    </row>
    <row r="25" spans="1:5" ht="12.75">
      <c r="C25" s="14"/>
    </row>
    <row r="26" spans="1:5" ht="12.75">
      <c r="C26" s="14"/>
    </row>
    <row r="27" spans="1:5" ht="12.75">
      <c r="C27" s="14"/>
    </row>
    <row r="28" spans="1:5" ht="12.75">
      <c r="C28" s="14"/>
    </row>
    <row r="29" spans="1:5" ht="12.75">
      <c r="C29" s="14"/>
    </row>
    <row r="30" spans="1:5" ht="12.75">
      <c r="C30" s="14"/>
    </row>
    <row r="31" spans="1:5" ht="12.75">
      <c r="C31" s="14"/>
    </row>
    <row r="32" spans="1:5" ht="12.75">
      <c r="C32" s="14"/>
    </row>
    <row r="33" spans="3:3" ht="12.75">
      <c r="C33" s="14"/>
    </row>
    <row r="34" spans="3:3" ht="12.75">
      <c r="C34" s="14"/>
    </row>
    <row r="35" spans="3:3" ht="12.75">
      <c r="C35" s="14"/>
    </row>
    <row r="36" spans="3:3" ht="12.75">
      <c r="C36" s="14"/>
    </row>
    <row r="37" spans="3:3" ht="12.75">
      <c r="C37" s="14"/>
    </row>
    <row r="38" spans="3:3" ht="12.75">
      <c r="C38" s="14"/>
    </row>
    <row r="39" spans="3:3" ht="12.75">
      <c r="C39" s="14"/>
    </row>
    <row r="40" spans="3:3" ht="12.75">
      <c r="C40" s="14"/>
    </row>
    <row r="41" spans="3:3" ht="12.75">
      <c r="C41" s="14"/>
    </row>
    <row r="42" spans="3:3" ht="12.75">
      <c r="C42" s="14"/>
    </row>
    <row r="43" spans="3:3" ht="12.75">
      <c r="C43" s="14"/>
    </row>
    <row r="44" spans="3:3" ht="12.75">
      <c r="C44" s="14"/>
    </row>
    <row r="45" spans="3:3" ht="12.75">
      <c r="C45" s="14"/>
    </row>
    <row r="46" spans="3:3" ht="12.75">
      <c r="C46" s="14"/>
    </row>
    <row r="47" spans="3:3" ht="12.75">
      <c r="C47" s="14"/>
    </row>
    <row r="48" spans="3:3" ht="12.75">
      <c r="C48" s="14"/>
    </row>
    <row r="49" spans="3:3" ht="12.75">
      <c r="C49" s="14"/>
    </row>
    <row r="50" spans="3:3" ht="12.75">
      <c r="C50" s="14"/>
    </row>
    <row r="51" spans="3:3" ht="12.75">
      <c r="C51" s="14"/>
    </row>
    <row r="52" spans="3:3" ht="12.75">
      <c r="C52" s="14"/>
    </row>
    <row r="53" spans="3:3" ht="12.75">
      <c r="C53" s="14"/>
    </row>
    <row r="54" spans="3:3" ht="12.75">
      <c r="C54" s="14"/>
    </row>
    <row r="55" spans="3:3" ht="12.75">
      <c r="C55" s="14"/>
    </row>
    <row r="56" spans="3:3" ht="12.75">
      <c r="C56" s="14"/>
    </row>
    <row r="57" spans="3:3" ht="12.75">
      <c r="C57" s="14"/>
    </row>
    <row r="58" spans="3:3" ht="12.75">
      <c r="C58" s="14"/>
    </row>
    <row r="59" spans="3:3" ht="12.75">
      <c r="C59" s="14"/>
    </row>
    <row r="60" spans="3:3" ht="12.75">
      <c r="C60" s="14"/>
    </row>
    <row r="61" spans="3:3" ht="12.75">
      <c r="C61" s="14"/>
    </row>
    <row r="62" spans="3:3" ht="12.75">
      <c r="C62" s="14"/>
    </row>
    <row r="63" spans="3:3" ht="12.75">
      <c r="C63" s="14"/>
    </row>
    <row r="64" spans="3:3" ht="12.75">
      <c r="C64" s="14"/>
    </row>
    <row r="65" spans="3:3" ht="12.75">
      <c r="C65" s="14"/>
    </row>
    <row r="66" spans="3:3" ht="12.75">
      <c r="C66" s="14"/>
    </row>
    <row r="67" spans="3:3" ht="12.75">
      <c r="C67" s="14"/>
    </row>
    <row r="68" spans="3:3" ht="12.75">
      <c r="C68" s="14"/>
    </row>
    <row r="69" spans="3:3" ht="12.75">
      <c r="C69" s="14"/>
    </row>
    <row r="70" spans="3:3" ht="12.75">
      <c r="C70" s="14"/>
    </row>
    <row r="71" spans="3:3" ht="12.75">
      <c r="C71" s="14"/>
    </row>
    <row r="72" spans="3:3" ht="12.75">
      <c r="C72" s="14"/>
    </row>
    <row r="73" spans="3:3" ht="12.75">
      <c r="C73" s="14"/>
    </row>
    <row r="74" spans="3:3" ht="12.75">
      <c r="C74" s="14"/>
    </row>
    <row r="75" spans="3:3" ht="12.75">
      <c r="C75" s="14"/>
    </row>
    <row r="76" spans="3:3" ht="12.75">
      <c r="C76" s="14"/>
    </row>
    <row r="77" spans="3:3" ht="12.75">
      <c r="C77" s="14"/>
    </row>
    <row r="78" spans="3:3" ht="12.75">
      <c r="C78" s="14"/>
    </row>
    <row r="79" spans="3:3" ht="12.75">
      <c r="C79" s="14"/>
    </row>
    <row r="80" spans="3:3" ht="12.75">
      <c r="C80" s="14"/>
    </row>
    <row r="81" spans="3:3" ht="12.75">
      <c r="C81" s="14"/>
    </row>
    <row r="82" spans="3:3" ht="12.75">
      <c r="C82" s="14"/>
    </row>
    <row r="83" spans="3:3" ht="12.75">
      <c r="C83" s="14"/>
    </row>
    <row r="84" spans="3:3" ht="12.75">
      <c r="C84" s="14"/>
    </row>
    <row r="85" spans="3:3" ht="12.75">
      <c r="C85" s="14"/>
    </row>
    <row r="86" spans="3:3" ht="12.75">
      <c r="C86" s="14"/>
    </row>
    <row r="87" spans="3:3" ht="12.75">
      <c r="C87" s="14"/>
    </row>
    <row r="88" spans="3:3" ht="12.75">
      <c r="C88" s="14"/>
    </row>
    <row r="89" spans="3:3" ht="12.75">
      <c r="C89" s="14"/>
    </row>
    <row r="90" spans="3:3" ht="12.75">
      <c r="C90" s="14"/>
    </row>
    <row r="91" spans="3:3" ht="12.75">
      <c r="C91" s="14"/>
    </row>
    <row r="92" spans="3:3" ht="12.75">
      <c r="C92" s="14"/>
    </row>
    <row r="93" spans="3:3" ht="12.75">
      <c r="C93" s="14"/>
    </row>
    <row r="94" spans="3:3" ht="12.75">
      <c r="C94" s="14"/>
    </row>
    <row r="95" spans="3:3" ht="12.75">
      <c r="C95" s="14"/>
    </row>
    <row r="96" spans="3:3" ht="12.75">
      <c r="C96" s="14"/>
    </row>
    <row r="97" spans="3:3" ht="12.75">
      <c r="C97" s="14"/>
    </row>
    <row r="98" spans="3:3" ht="12.75">
      <c r="C98" s="14"/>
    </row>
    <row r="99" spans="3:3" ht="12.75">
      <c r="C99" s="14"/>
    </row>
    <row r="100" spans="3:3" ht="12.75">
      <c r="C100" s="14"/>
    </row>
    <row r="101" spans="3:3" ht="12.75">
      <c r="C101" s="14"/>
    </row>
    <row r="102" spans="3:3" ht="12.75">
      <c r="C102" s="14"/>
    </row>
    <row r="103" spans="3:3" ht="12.75">
      <c r="C103" s="14"/>
    </row>
    <row r="104" spans="3:3" ht="12.75">
      <c r="C104" s="14"/>
    </row>
    <row r="105" spans="3:3" ht="12.75">
      <c r="C105" s="14"/>
    </row>
    <row r="106" spans="3:3" ht="12.75">
      <c r="C106" s="14"/>
    </row>
    <row r="107" spans="3:3" ht="12.75">
      <c r="C107" s="14"/>
    </row>
    <row r="108" spans="3:3" ht="12.75">
      <c r="C108" s="14"/>
    </row>
    <row r="109" spans="3:3" ht="12.75">
      <c r="C109" s="14"/>
    </row>
    <row r="110" spans="3:3" ht="12.75">
      <c r="C110" s="14"/>
    </row>
    <row r="111" spans="3:3" ht="12.75">
      <c r="C111" s="14"/>
    </row>
    <row r="112" spans="3:3" ht="12.75">
      <c r="C112" s="14"/>
    </row>
    <row r="113" spans="3:3" ht="12.75">
      <c r="C113" s="14"/>
    </row>
    <row r="114" spans="3:3" ht="12.75">
      <c r="C114" s="14"/>
    </row>
    <row r="115" spans="3:3" ht="12.75">
      <c r="C115" s="14"/>
    </row>
    <row r="116" spans="3:3" ht="12.75">
      <c r="C116" s="14"/>
    </row>
    <row r="117" spans="3:3" ht="12.75">
      <c r="C117" s="14"/>
    </row>
    <row r="118" spans="3:3" ht="12.75">
      <c r="C118" s="14"/>
    </row>
    <row r="119" spans="3:3" ht="12.75">
      <c r="C119" s="14"/>
    </row>
    <row r="120" spans="3:3" ht="12.75">
      <c r="C120" s="14"/>
    </row>
    <row r="121" spans="3:3" ht="12.75">
      <c r="C121" s="14"/>
    </row>
    <row r="122" spans="3:3" ht="12.75">
      <c r="C122" s="14"/>
    </row>
    <row r="123" spans="3:3" ht="12.75">
      <c r="C123" s="14"/>
    </row>
    <row r="124" spans="3:3" ht="12.75">
      <c r="C124" s="14"/>
    </row>
    <row r="125" spans="3:3" ht="12.75">
      <c r="C125" s="14"/>
    </row>
    <row r="126" spans="3:3" ht="12.75">
      <c r="C126" s="14"/>
    </row>
    <row r="127" spans="3:3" ht="12.75">
      <c r="C127" s="14"/>
    </row>
    <row r="128" spans="3:3" ht="12.75">
      <c r="C128" s="14"/>
    </row>
    <row r="129" spans="3:3" ht="12.75">
      <c r="C129" s="14"/>
    </row>
    <row r="130" spans="3:3" ht="12.75">
      <c r="C130" s="14"/>
    </row>
    <row r="131" spans="3:3" ht="12.75">
      <c r="C131" s="14"/>
    </row>
    <row r="132" spans="3:3" ht="12.75">
      <c r="C132" s="14"/>
    </row>
    <row r="133" spans="3:3" ht="12.75">
      <c r="C133" s="14"/>
    </row>
    <row r="134" spans="3:3" ht="12.75">
      <c r="C134" s="14"/>
    </row>
    <row r="135" spans="3:3" ht="12.75">
      <c r="C135" s="14"/>
    </row>
    <row r="136" spans="3:3" ht="12.75">
      <c r="C136" s="14"/>
    </row>
    <row r="137" spans="3:3" ht="12.75">
      <c r="C137" s="14"/>
    </row>
    <row r="138" spans="3:3" ht="12.75">
      <c r="C138" s="14"/>
    </row>
    <row r="139" spans="3:3" ht="12.75">
      <c r="C139" s="14"/>
    </row>
    <row r="140" spans="3:3" ht="12.75">
      <c r="C140" s="14"/>
    </row>
    <row r="141" spans="3:3" ht="12.75">
      <c r="C141" s="14"/>
    </row>
    <row r="142" spans="3:3" ht="12.75">
      <c r="C142" s="14"/>
    </row>
    <row r="143" spans="3:3" ht="12.75">
      <c r="C143" s="14"/>
    </row>
    <row r="144" spans="3:3" ht="12.75">
      <c r="C144" s="14"/>
    </row>
    <row r="145" spans="3:3" ht="12.75">
      <c r="C145" s="14"/>
    </row>
    <row r="146" spans="3:3" ht="12.75">
      <c r="C146" s="14"/>
    </row>
    <row r="147" spans="3:3" ht="12.75">
      <c r="C147" s="14"/>
    </row>
    <row r="148" spans="3:3" ht="12.75">
      <c r="C148" s="14"/>
    </row>
    <row r="149" spans="3:3" ht="12.75">
      <c r="C149" s="14"/>
    </row>
    <row r="150" spans="3:3" ht="12.75">
      <c r="C150" s="14"/>
    </row>
    <row r="151" spans="3:3" ht="12.75">
      <c r="C151" s="14"/>
    </row>
    <row r="152" spans="3:3" ht="12.75">
      <c r="C152" s="14"/>
    </row>
    <row r="153" spans="3:3" ht="12.75">
      <c r="C153" s="14"/>
    </row>
    <row r="154" spans="3:3" ht="12.75">
      <c r="C154" s="14"/>
    </row>
    <row r="155" spans="3:3" ht="12.75">
      <c r="C155" s="14"/>
    </row>
    <row r="156" spans="3:3" ht="12.75">
      <c r="C156" s="14"/>
    </row>
    <row r="157" spans="3:3" ht="12.75">
      <c r="C157" s="14"/>
    </row>
    <row r="158" spans="3:3" ht="12.75">
      <c r="C158" s="14"/>
    </row>
    <row r="159" spans="3:3" ht="12.75">
      <c r="C159" s="14"/>
    </row>
    <row r="160" spans="3:3" ht="12.75">
      <c r="C160" s="14"/>
    </row>
    <row r="161" spans="3:3" ht="12.75">
      <c r="C161" s="14"/>
    </row>
    <row r="162" spans="3:3" ht="12.75">
      <c r="C162" s="14"/>
    </row>
    <row r="163" spans="3:3" ht="12.75">
      <c r="C163" s="14"/>
    </row>
    <row r="164" spans="3:3" ht="12.75">
      <c r="C164" s="14"/>
    </row>
    <row r="165" spans="3:3" ht="12.75">
      <c r="C165" s="14"/>
    </row>
    <row r="166" spans="3:3" ht="12.75">
      <c r="C166" s="14"/>
    </row>
    <row r="167" spans="3:3" ht="12.75">
      <c r="C167" s="14"/>
    </row>
    <row r="168" spans="3:3" ht="12.75">
      <c r="C168" s="14"/>
    </row>
    <row r="169" spans="3:3" ht="12.75">
      <c r="C169" s="14"/>
    </row>
    <row r="170" spans="3:3" ht="12.75">
      <c r="C170" s="14"/>
    </row>
    <row r="171" spans="3:3" ht="12.75">
      <c r="C171" s="14"/>
    </row>
    <row r="172" spans="3:3" ht="12.75">
      <c r="C172" s="14"/>
    </row>
    <row r="173" spans="3:3" ht="12.75">
      <c r="C173" s="14"/>
    </row>
    <row r="174" spans="3:3" ht="12.75">
      <c r="C174" s="14"/>
    </row>
    <row r="175" spans="3:3" ht="12.75">
      <c r="C175" s="14"/>
    </row>
    <row r="176" spans="3:3" ht="12.75">
      <c r="C176" s="14"/>
    </row>
    <row r="177" spans="3:3" ht="12.75">
      <c r="C177" s="14"/>
    </row>
    <row r="178" spans="3:3" ht="12.75">
      <c r="C178" s="14"/>
    </row>
    <row r="179" spans="3:3" ht="12.75">
      <c r="C179" s="14"/>
    </row>
    <row r="180" spans="3:3" ht="12.75">
      <c r="C180" s="14"/>
    </row>
    <row r="181" spans="3:3" ht="12.75">
      <c r="C181" s="14"/>
    </row>
    <row r="182" spans="3:3" ht="12.75">
      <c r="C182" s="14"/>
    </row>
    <row r="183" spans="3:3" ht="12.75">
      <c r="C183" s="14"/>
    </row>
    <row r="184" spans="3:3" ht="12.75">
      <c r="C184" s="14"/>
    </row>
    <row r="185" spans="3:3" ht="12.75">
      <c r="C185" s="14"/>
    </row>
    <row r="186" spans="3:3" ht="12.75">
      <c r="C186" s="14"/>
    </row>
    <row r="187" spans="3:3" ht="12.75">
      <c r="C187" s="14"/>
    </row>
    <row r="188" spans="3:3" ht="12.75">
      <c r="C188" s="14"/>
    </row>
    <row r="189" spans="3:3" ht="12.75">
      <c r="C189" s="14"/>
    </row>
    <row r="190" spans="3:3" ht="12.75">
      <c r="C190" s="14"/>
    </row>
    <row r="191" spans="3:3" ht="12.75">
      <c r="C191" s="14"/>
    </row>
    <row r="192" spans="3:3" ht="12.75">
      <c r="C192" s="14"/>
    </row>
    <row r="193" spans="3:3" ht="12.75">
      <c r="C193" s="14"/>
    </row>
    <row r="194" spans="3:3" ht="12.75">
      <c r="C194" s="14"/>
    </row>
    <row r="195" spans="3:3" ht="12.75">
      <c r="C195" s="14"/>
    </row>
    <row r="196" spans="3:3" ht="12.75">
      <c r="C196" s="14"/>
    </row>
    <row r="197" spans="3:3" ht="12.75">
      <c r="C197" s="14"/>
    </row>
    <row r="198" spans="3:3" ht="12.75">
      <c r="C198" s="14"/>
    </row>
    <row r="199" spans="3:3" ht="12.75">
      <c r="C199" s="14"/>
    </row>
    <row r="200" spans="3:3" ht="12.75">
      <c r="C200" s="14"/>
    </row>
    <row r="201" spans="3:3" ht="12.75">
      <c r="C201" s="14"/>
    </row>
    <row r="202" spans="3:3" ht="12.75">
      <c r="C202" s="14"/>
    </row>
    <row r="203" spans="3:3" ht="12.75">
      <c r="C203" s="14"/>
    </row>
    <row r="204" spans="3:3" ht="12.75">
      <c r="C204" s="14"/>
    </row>
    <row r="205" spans="3:3" ht="12.75">
      <c r="C205" s="14"/>
    </row>
    <row r="206" spans="3:3" ht="12.75">
      <c r="C206" s="14"/>
    </row>
    <row r="207" spans="3:3" ht="12.75">
      <c r="C207" s="14"/>
    </row>
    <row r="208" spans="3:3" ht="12.75">
      <c r="C208" s="14"/>
    </row>
    <row r="209" spans="3:3" ht="12.75">
      <c r="C209" s="14"/>
    </row>
    <row r="210" spans="3:3" ht="12.75">
      <c r="C210" s="14"/>
    </row>
    <row r="211" spans="3:3" ht="12.75">
      <c r="C211" s="14"/>
    </row>
    <row r="212" spans="3:3" ht="12.75">
      <c r="C212" s="14"/>
    </row>
    <row r="213" spans="3:3" ht="12.75">
      <c r="C213" s="14"/>
    </row>
    <row r="214" spans="3:3" ht="12.75">
      <c r="C214" s="14"/>
    </row>
    <row r="215" spans="3:3" ht="12.75">
      <c r="C215" s="14"/>
    </row>
    <row r="216" spans="3:3" ht="12.75">
      <c r="C216" s="14"/>
    </row>
    <row r="217" spans="3:3" ht="12.75">
      <c r="C217" s="14"/>
    </row>
    <row r="218" spans="3:3" ht="12.75">
      <c r="C218" s="14"/>
    </row>
    <row r="219" spans="3:3" ht="12.75">
      <c r="C219" s="14"/>
    </row>
    <row r="220" spans="3:3" ht="12.75">
      <c r="C220" s="14"/>
    </row>
    <row r="221" spans="3:3" ht="12.75">
      <c r="C221" s="14"/>
    </row>
    <row r="222" spans="3:3" ht="12.75">
      <c r="C222" s="14"/>
    </row>
    <row r="223" spans="3:3" ht="12.75">
      <c r="C223" s="14"/>
    </row>
    <row r="224" spans="3:3" ht="12.75">
      <c r="C224" s="14"/>
    </row>
    <row r="225" spans="3:3" ht="12.75">
      <c r="C225" s="14"/>
    </row>
    <row r="226" spans="3:3" ht="12.75">
      <c r="C226" s="14"/>
    </row>
    <row r="227" spans="3:3" ht="12.75">
      <c r="C227" s="14"/>
    </row>
    <row r="228" spans="3:3" ht="12.75">
      <c r="C228" s="14"/>
    </row>
    <row r="229" spans="3:3" ht="12.75">
      <c r="C229" s="14"/>
    </row>
    <row r="230" spans="3:3" ht="12.75">
      <c r="C230" s="14"/>
    </row>
    <row r="231" spans="3:3" ht="12.75">
      <c r="C231" s="14"/>
    </row>
    <row r="232" spans="3:3" ht="12.75">
      <c r="C232" s="14"/>
    </row>
    <row r="233" spans="3:3" ht="12.75">
      <c r="C233" s="14"/>
    </row>
    <row r="234" spans="3:3" ht="12.75">
      <c r="C234" s="14"/>
    </row>
    <row r="235" spans="3:3" ht="12.75">
      <c r="C235" s="14"/>
    </row>
    <row r="236" spans="3:3" ht="12.75">
      <c r="C236" s="14"/>
    </row>
    <row r="237" spans="3:3" ht="12.75">
      <c r="C237" s="14"/>
    </row>
    <row r="238" spans="3:3" ht="12.75">
      <c r="C238" s="14"/>
    </row>
    <row r="239" spans="3:3" ht="12.75">
      <c r="C239" s="14"/>
    </row>
    <row r="240" spans="3:3" ht="12.75">
      <c r="C240" s="14"/>
    </row>
    <row r="241" spans="3:3" ht="12.75">
      <c r="C241" s="14"/>
    </row>
    <row r="242" spans="3:3" ht="12.75">
      <c r="C242" s="14"/>
    </row>
    <row r="243" spans="3:3" ht="12.75">
      <c r="C243" s="14"/>
    </row>
    <row r="244" spans="3:3" ht="12.75">
      <c r="C244" s="14"/>
    </row>
    <row r="245" spans="3:3" ht="12.75">
      <c r="C245" s="14"/>
    </row>
    <row r="246" spans="3:3" ht="12.75">
      <c r="C246" s="14"/>
    </row>
    <row r="247" spans="3:3" ht="12.75">
      <c r="C247" s="14"/>
    </row>
    <row r="248" spans="3:3" ht="12.75">
      <c r="C248" s="14"/>
    </row>
    <row r="249" spans="3:3" ht="12.75">
      <c r="C249" s="14"/>
    </row>
    <row r="250" spans="3:3" ht="12.75">
      <c r="C250" s="14"/>
    </row>
    <row r="251" spans="3:3" ht="12.75">
      <c r="C251" s="14"/>
    </row>
    <row r="252" spans="3:3" ht="12.75">
      <c r="C252" s="14"/>
    </row>
    <row r="253" spans="3:3" ht="12.75">
      <c r="C253" s="14"/>
    </row>
    <row r="254" spans="3:3" ht="12.75">
      <c r="C254" s="14"/>
    </row>
    <row r="255" spans="3:3" ht="12.75">
      <c r="C255" s="14"/>
    </row>
    <row r="256" spans="3:3" ht="12.75">
      <c r="C256" s="14"/>
    </row>
    <row r="257" spans="3:3" ht="12.75">
      <c r="C257" s="14"/>
    </row>
    <row r="258" spans="3:3" ht="12.75">
      <c r="C258" s="14"/>
    </row>
    <row r="259" spans="3:3" ht="12.75">
      <c r="C259" s="14"/>
    </row>
    <row r="260" spans="3:3" ht="12.75">
      <c r="C260" s="14"/>
    </row>
    <row r="261" spans="3:3" ht="12.75">
      <c r="C261" s="14"/>
    </row>
    <row r="262" spans="3:3" ht="12.75">
      <c r="C262" s="14"/>
    </row>
    <row r="263" spans="3:3" ht="12.75">
      <c r="C263" s="14"/>
    </row>
    <row r="264" spans="3:3" ht="12.75">
      <c r="C264" s="14"/>
    </row>
    <row r="265" spans="3:3" ht="12.75">
      <c r="C265" s="14"/>
    </row>
    <row r="266" spans="3:3" ht="12.75">
      <c r="C266" s="14"/>
    </row>
    <row r="267" spans="3:3" ht="12.75">
      <c r="C267" s="14"/>
    </row>
    <row r="268" spans="3:3" ht="12.75">
      <c r="C268" s="14"/>
    </row>
    <row r="269" spans="3:3" ht="12.75">
      <c r="C269" s="14"/>
    </row>
    <row r="270" spans="3:3" ht="12.75">
      <c r="C270" s="14"/>
    </row>
    <row r="271" spans="3:3" ht="12.75">
      <c r="C271" s="14"/>
    </row>
    <row r="272" spans="3:3" ht="12.75">
      <c r="C272" s="14"/>
    </row>
    <row r="273" spans="3:3" ht="12.75">
      <c r="C273" s="14"/>
    </row>
    <row r="274" spans="3:3" ht="12.75">
      <c r="C274" s="14"/>
    </row>
    <row r="275" spans="3:3" ht="12.75">
      <c r="C275" s="14"/>
    </row>
    <row r="276" spans="3:3" ht="12.75">
      <c r="C276" s="14"/>
    </row>
    <row r="277" spans="3:3" ht="12.75">
      <c r="C277" s="14"/>
    </row>
    <row r="278" spans="3:3" ht="12.75">
      <c r="C278" s="14"/>
    </row>
    <row r="279" spans="3:3" ht="12.75">
      <c r="C279" s="14"/>
    </row>
    <row r="280" spans="3:3" ht="12.75">
      <c r="C280" s="14"/>
    </row>
    <row r="281" spans="3:3" ht="12.75">
      <c r="C281" s="14"/>
    </row>
    <row r="282" spans="3:3" ht="12.75">
      <c r="C282" s="14"/>
    </row>
    <row r="283" spans="3:3" ht="12.75">
      <c r="C283" s="14"/>
    </row>
    <row r="284" spans="3:3" ht="12.75">
      <c r="C284" s="14"/>
    </row>
    <row r="285" spans="3:3" ht="12.75">
      <c r="C285" s="14"/>
    </row>
    <row r="286" spans="3:3" ht="12.75">
      <c r="C286" s="14"/>
    </row>
    <row r="287" spans="3:3" ht="12.75">
      <c r="C287" s="14"/>
    </row>
    <row r="288" spans="3:3" ht="12.75">
      <c r="C288" s="14"/>
    </row>
    <row r="289" spans="3:3" ht="12.75">
      <c r="C289" s="14"/>
    </row>
    <row r="290" spans="3:3" ht="12.75">
      <c r="C290" s="14"/>
    </row>
    <row r="291" spans="3:3" ht="12.75">
      <c r="C291" s="14"/>
    </row>
    <row r="292" spans="3:3" ht="12.75">
      <c r="C292" s="14"/>
    </row>
    <row r="293" spans="3:3" ht="12.75">
      <c r="C293" s="14"/>
    </row>
    <row r="294" spans="3:3" ht="12.75">
      <c r="C294" s="14"/>
    </row>
    <row r="295" spans="3:3" ht="12.75">
      <c r="C295" s="14"/>
    </row>
    <row r="296" spans="3:3" ht="12.75">
      <c r="C296" s="14"/>
    </row>
    <row r="297" spans="3:3" ht="12.75">
      <c r="C297" s="14"/>
    </row>
    <row r="298" spans="3:3" ht="12.75">
      <c r="C298" s="14"/>
    </row>
    <row r="299" spans="3:3" ht="12.75">
      <c r="C299" s="14"/>
    </row>
    <row r="300" spans="3:3" ht="12.75">
      <c r="C300" s="14"/>
    </row>
    <row r="301" spans="3:3" ht="12.75">
      <c r="C301" s="14"/>
    </row>
    <row r="302" spans="3:3" ht="12.75">
      <c r="C302" s="14"/>
    </row>
    <row r="303" spans="3:3" ht="12.75">
      <c r="C303" s="14"/>
    </row>
    <row r="304" spans="3:3" ht="12.75">
      <c r="C304" s="14"/>
    </row>
    <row r="305" spans="3:3" ht="12.75">
      <c r="C305" s="14"/>
    </row>
    <row r="306" spans="3:3" ht="12.75">
      <c r="C306" s="14"/>
    </row>
    <row r="307" spans="3:3" ht="12.75">
      <c r="C307" s="14"/>
    </row>
    <row r="308" spans="3:3" ht="12.75">
      <c r="C308" s="14"/>
    </row>
    <row r="309" spans="3:3" ht="12.75">
      <c r="C309" s="14"/>
    </row>
    <row r="310" spans="3:3" ht="12.75">
      <c r="C310" s="14"/>
    </row>
    <row r="311" spans="3:3" ht="12.75">
      <c r="C311" s="14"/>
    </row>
    <row r="312" spans="3:3" ht="12.75">
      <c r="C312" s="14"/>
    </row>
    <row r="313" spans="3:3" ht="12.75">
      <c r="C313" s="14"/>
    </row>
    <row r="314" spans="3:3" ht="12.75">
      <c r="C314" s="14"/>
    </row>
    <row r="315" spans="3:3" ht="12.75">
      <c r="C315" s="14"/>
    </row>
    <row r="316" spans="3:3" ht="12.75">
      <c r="C316" s="14"/>
    </row>
    <row r="317" spans="3:3" ht="12.75">
      <c r="C317" s="14"/>
    </row>
    <row r="318" spans="3:3" ht="12.75">
      <c r="C318" s="14"/>
    </row>
    <row r="319" spans="3:3" ht="12.75">
      <c r="C319" s="14"/>
    </row>
    <row r="320" spans="3:3" ht="12.75">
      <c r="C320" s="14"/>
    </row>
    <row r="321" spans="3:3" ht="12.75">
      <c r="C321" s="14"/>
    </row>
    <row r="322" spans="3:3" ht="12.75">
      <c r="C322" s="14"/>
    </row>
    <row r="323" spans="3:3" ht="12.75">
      <c r="C323" s="14"/>
    </row>
    <row r="324" spans="3:3" ht="12.75">
      <c r="C324" s="14"/>
    </row>
    <row r="325" spans="3:3" ht="12.75">
      <c r="C325" s="14"/>
    </row>
    <row r="326" spans="3:3" ht="12.75">
      <c r="C326" s="14"/>
    </row>
    <row r="327" spans="3:3" ht="12.75">
      <c r="C327" s="14"/>
    </row>
    <row r="328" spans="3:3" ht="12.75">
      <c r="C328" s="14"/>
    </row>
    <row r="329" spans="3:3" ht="12.75">
      <c r="C329" s="14"/>
    </row>
    <row r="330" spans="3:3" ht="12.75">
      <c r="C330" s="14"/>
    </row>
    <row r="331" spans="3:3" ht="12.75">
      <c r="C331" s="14"/>
    </row>
    <row r="332" spans="3:3" ht="12.75">
      <c r="C332" s="14"/>
    </row>
    <row r="333" spans="3:3" ht="12.75">
      <c r="C333" s="14"/>
    </row>
    <row r="334" spans="3:3" ht="12.75">
      <c r="C334" s="14"/>
    </row>
    <row r="335" spans="3:3" ht="12.75">
      <c r="C335" s="14"/>
    </row>
    <row r="336" spans="3:3" ht="12.75">
      <c r="C336" s="14"/>
    </row>
    <row r="337" spans="3:3" ht="12.75">
      <c r="C337" s="14"/>
    </row>
    <row r="338" spans="3:3" ht="12.75">
      <c r="C338" s="14"/>
    </row>
    <row r="339" spans="3:3" ht="12.75">
      <c r="C339" s="14"/>
    </row>
    <row r="340" spans="3:3" ht="12.75">
      <c r="C340" s="14"/>
    </row>
    <row r="341" spans="3:3" ht="12.75">
      <c r="C341" s="14"/>
    </row>
    <row r="342" spans="3:3" ht="12.75">
      <c r="C342" s="14"/>
    </row>
    <row r="343" spans="3:3" ht="12.75">
      <c r="C343" s="14"/>
    </row>
    <row r="344" spans="3:3" ht="12.75">
      <c r="C344" s="14"/>
    </row>
    <row r="345" spans="3:3" ht="12.75">
      <c r="C345" s="14"/>
    </row>
    <row r="346" spans="3:3" ht="12.75">
      <c r="C346" s="14"/>
    </row>
    <row r="347" spans="3:3" ht="12.75">
      <c r="C347" s="14"/>
    </row>
    <row r="348" spans="3:3" ht="12.75">
      <c r="C348" s="14"/>
    </row>
    <row r="349" spans="3:3" ht="12.75">
      <c r="C349" s="14"/>
    </row>
    <row r="350" spans="3:3" ht="12.75">
      <c r="C350" s="14"/>
    </row>
    <row r="351" spans="3:3" ht="12.75">
      <c r="C351" s="14"/>
    </row>
    <row r="352" spans="3:3" ht="12.75">
      <c r="C352" s="14"/>
    </row>
    <row r="353" spans="3:3" ht="12.75">
      <c r="C353" s="14"/>
    </row>
    <row r="354" spans="3:3" ht="12.75">
      <c r="C354" s="14"/>
    </row>
    <row r="355" spans="3:3" ht="12.75">
      <c r="C355" s="14"/>
    </row>
    <row r="356" spans="3:3" ht="12.75">
      <c r="C356" s="14"/>
    </row>
    <row r="357" spans="3:3" ht="12.75">
      <c r="C357" s="14"/>
    </row>
    <row r="358" spans="3:3" ht="12.75">
      <c r="C358" s="14"/>
    </row>
    <row r="359" spans="3:3" ht="12.75">
      <c r="C359" s="14"/>
    </row>
    <row r="360" spans="3:3" ht="12.75">
      <c r="C360" s="14"/>
    </row>
    <row r="361" spans="3:3" ht="12.75">
      <c r="C361" s="14"/>
    </row>
    <row r="362" spans="3:3" ht="12.75">
      <c r="C362" s="14"/>
    </row>
    <row r="363" spans="3:3" ht="12.75">
      <c r="C363" s="14"/>
    </row>
    <row r="364" spans="3:3" ht="12.75">
      <c r="C364" s="14"/>
    </row>
    <row r="365" spans="3:3" ht="12.75">
      <c r="C365" s="14"/>
    </row>
    <row r="366" spans="3:3" ht="12.75">
      <c r="C366" s="14"/>
    </row>
    <row r="367" spans="3:3" ht="12.75">
      <c r="C367" s="14"/>
    </row>
    <row r="368" spans="3:3" ht="12.75">
      <c r="C368" s="14"/>
    </row>
    <row r="369" spans="3:3" ht="12.75">
      <c r="C369" s="14"/>
    </row>
    <row r="370" spans="3:3" ht="12.75">
      <c r="C370" s="14"/>
    </row>
    <row r="371" spans="3:3" ht="12.75">
      <c r="C371" s="14"/>
    </row>
    <row r="372" spans="3:3" ht="12.75">
      <c r="C372" s="14"/>
    </row>
    <row r="373" spans="3:3" ht="12.75">
      <c r="C373" s="14"/>
    </row>
    <row r="374" spans="3:3" ht="12.75">
      <c r="C374" s="14"/>
    </row>
    <row r="375" spans="3:3" ht="12.75">
      <c r="C375" s="14"/>
    </row>
    <row r="376" spans="3:3" ht="12.75">
      <c r="C376" s="14"/>
    </row>
    <row r="377" spans="3:3" ht="12.75">
      <c r="C377" s="14"/>
    </row>
    <row r="378" spans="3:3" ht="12.75">
      <c r="C378" s="14"/>
    </row>
    <row r="379" spans="3:3" ht="12.75">
      <c r="C379" s="14"/>
    </row>
    <row r="380" spans="3:3" ht="12.75">
      <c r="C380" s="14"/>
    </row>
    <row r="381" spans="3:3" ht="12.75">
      <c r="C381" s="14"/>
    </row>
    <row r="382" spans="3:3" ht="12.75">
      <c r="C382" s="14"/>
    </row>
    <row r="383" spans="3:3" ht="12.75">
      <c r="C383" s="14"/>
    </row>
    <row r="384" spans="3:3" ht="12.75">
      <c r="C384" s="14"/>
    </row>
    <row r="385" spans="3:3" ht="12.75">
      <c r="C385" s="14"/>
    </row>
    <row r="386" spans="3:3" ht="12.75">
      <c r="C386" s="14"/>
    </row>
    <row r="387" spans="3:3" ht="12.75">
      <c r="C387" s="14"/>
    </row>
    <row r="388" spans="3:3" ht="12.75">
      <c r="C388" s="14"/>
    </row>
    <row r="389" spans="3:3" ht="12.75">
      <c r="C389" s="14"/>
    </row>
    <row r="390" spans="3:3" ht="12.75">
      <c r="C390" s="14"/>
    </row>
    <row r="391" spans="3:3" ht="12.75">
      <c r="C391" s="14"/>
    </row>
    <row r="392" spans="3:3" ht="12.75">
      <c r="C392" s="14"/>
    </row>
    <row r="393" spans="3:3" ht="12.75">
      <c r="C393" s="14"/>
    </row>
    <row r="394" spans="3:3" ht="12.75">
      <c r="C394" s="14"/>
    </row>
    <row r="395" spans="3:3" ht="12.75">
      <c r="C395" s="14"/>
    </row>
    <row r="396" spans="3:3" ht="12.75">
      <c r="C396" s="14"/>
    </row>
    <row r="397" spans="3:3" ht="12.75">
      <c r="C397" s="14"/>
    </row>
    <row r="398" spans="3:3" ht="12.75">
      <c r="C398" s="14"/>
    </row>
    <row r="399" spans="3:3" ht="12.75">
      <c r="C399" s="14"/>
    </row>
    <row r="400" spans="3:3" ht="12.75">
      <c r="C400" s="14"/>
    </row>
    <row r="401" spans="3:3" ht="12.75">
      <c r="C401" s="14"/>
    </row>
    <row r="402" spans="3:3" ht="12.75">
      <c r="C402" s="14"/>
    </row>
    <row r="403" spans="3:3" ht="12.75">
      <c r="C403" s="14"/>
    </row>
    <row r="404" spans="3:3" ht="12.75">
      <c r="C404" s="14"/>
    </row>
    <row r="405" spans="3:3" ht="12.75">
      <c r="C405" s="14"/>
    </row>
    <row r="406" spans="3:3" ht="12.75">
      <c r="C406" s="14"/>
    </row>
    <row r="407" spans="3:3" ht="12.75">
      <c r="C407" s="14"/>
    </row>
    <row r="408" spans="3:3" ht="12.75">
      <c r="C408" s="14"/>
    </row>
    <row r="409" spans="3:3" ht="12.75">
      <c r="C409" s="14"/>
    </row>
    <row r="410" spans="3:3" ht="12.75">
      <c r="C410" s="14"/>
    </row>
    <row r="411" spans="3:3" ht="12.75">
      <c r="C411" s="14"/>
    </row>
    <row r="412" spans="3:3" ht="12.75">
      <c r="C412" s="14"/>
    </row>
    <row r="413" spans="3:3" ht="12.75">
      <c r="C413" s="14"/>
    </row>
    <row r="414" spans="3:3" ht="12.75">
      <c r="C414" s="14"/>
    </row>
    <row r="415" spans="3:3" ht="12.75">
      <c r="C415" s="14"/>
    </row>
    <row r="416" spans="3:3" ht="12.75">
      <c r="C416" s="14"/>
    </row>
    <row r="417" spans="3:3" ht="12.75">
      <c r="C417" s="14"/>
    </row>
    <row r="418" spans="3:3" ht="12.75">
      <c r="C418" s="14"/>
    </row>
    <row r="419" spans="3:3" ht="12.75">
      <c r="C419" s="14"/>
    </row>
    <row r="420" spans="3:3" ht="12.75">
      <c r="C420" s="14"/>
    </row>
    <row r="421" spans="3:3" ht="12.75">
      <c r="C421" s="14"/>
    </row>
    <row r="422" spans="3:3" ht="12.75">
      <c r="C422" s="14"/>
    </row>
    <row r="423" spans="3:3" ht="12.75">
      <c r="C423" s="14"/>
    </row>
    <row r="424" spans="3:3" ht="12.75">
      <c r="C424" s="14"/>
    </row>
    <row r="425" spans="3:3" ht="12.75">
      <c r="C425" s="14"/>
    </row>
    <row r="426" spans="3:3" ht="12.75">
      <c r="C426" s="14"/>
    </row>
    <row r="427" spans="3:3" ht="12.75">
      <c r="C427" s="14"/>
    </row>
    <row r="428" spans="3:3" ht="12.75">
      <c r="C428" s="14"/>
    </row>
    <row r="429" spans="3:3" ht="12.75">
      <c r="C429" s="14"/>
    </row>
    <row r="430" spans="3:3" ht="12.75">
      <c r="C430" s="14"/>
    </row>
    <row r="431" spans="3:3" ht="12.75">
      <c r="C431" s="14"/>
    </row>
    <row r="432" spans="3:3" ht="12.75">
      <c r="C432" s="14"/>
    </row>
    <row r="433" spans="3:3" ht="12.75">
      <c r="C433" s="14"/>
    </row>
    <row r="434" spans="3:3" ht="12.75">
      <c r="C434" s="14"/>
    </row>
    <row r="435" spans="3:3" ht="12.75">
      <c r="C435" s="14"/>
    </row>
    <row r="436" spans="3:3" ht="12.75">
      <c r="C436" s="14"/>
    </row>
    <row r="437" spans="3:3" ht="12.75">
      <c r="C437" s="14"/>
    </row>
    <row r="438" spans="3:3" ht="12.75">
      <c r="C438" s="14"/>
    </row>
    <row r="439" spans="3:3" ht="12.75">
      <c r="C439" s="14"/>
    </row>
    <row r="440" spans="3:3" ht="12.75">
      <c r="C440" s="14"/>
    </row>
    <row r="441" spans="3:3" ht="12.75">
      <c r="C441" s="14"/>
    </row>
    <row r="442" spans="3:3" ht="12.75">
      <c r="C442" s="14"/>
    </row>
    <row r="443" spans="3:3" ht="12.75">
      <c r="C443" s="14"/>
    </row>
    <row r="444" spans="3:3" ht="12.75">
      <c r="C444" s="14"/>
    </row>
    <row r="445" spans="3:3" ht="12.75">
      <c r="C445" s="14"/>
    </row>
    <row r="446" spans="3:3" ht="12.75">
      <c r="C446" s="14"/>
    </row>
    <row r="447" spans="3:3" ht="12.75">
      <c r="C447" s="14"/>
    </row>
    <row r="448" spans="3:3" ht="12.75">
      <c r="C448" s="14"/>
    </row>
    <row r="449" spans="3:3" ht="12.75">
      <c r="C449" s="14"/>
    </row>
    <row r="450" spans="3:3" ht="12.75">
      <c r="C450" s="14"/>
    </row>
    <row r="451" spans="3:3" ht="12.75">
      <c r="C451" s="14"/>
    </row>
    <row r="452" spans="3:3" ht="12.75">
      <c r="C452" s="14"/>
    </row>
    <row r="453" spans="3:3" ht="12.75">
      <c r="C453" s="14"/>
    </row>
    <row r="454" spans="3:3" ht="12.75">
      <c r="C454" s="14"/>
    </row>
    <row r="455" spans="3:3" ht="12.75">
      <c r="C455" s="14"/>
    </row>
    <row r="456" spans="3:3" ht="12.75">
      <c r="C456" s="14"/>
    </row>
    <row r="457" spans="3:3" ht="12.75">
      <c r="C457" s="14"/>
    </row>
    <row r="458" spans="3:3" ht="12.75">
      <c r="C458" s="14"/>
    </row>
    <row r="459" spans="3:3" ht="12.75">
      <c r="C459" s="14"/>
    </row>
    <row r="460" spans="3:3" ht="12.75">
      <c r="C460" s="14"/>
    </row>
    <row r="461" spans="3:3" ht="12.75">
      <c r="C461" s="14"/>
    </row>
    <row r="462" spans="3:3" ht="12.75">
      <c r="C462" s="14"/>
    </row>
    <row r="463" spans="3:3" ht="12.75">
      <c r="C463" s="14"/>
    </row>
    <row r="464" spans="3:3" ht="12.75">
      <c r="C464" s="14"/>
    </row>
    <row r="465" spans="3:3" ht="12.75">
      <c r="C465" s="14"/>
    </row>
    <row r="466" spans="3:3" ht="12.75">
      <c r="C466" s="14"/>
    </row>
    <row r="467" spans="3:3" ht="12.75">
      <c r="C467" s="14"/>
    </row>
    <row r="468" spans="3:3" ht="12.75">
      <c r="C468" s="14"/>
    </row>
    <row r="469" spans="3:3" ht="12.75">
      <c r="C469" s="14"/>
    </row>
    <row r="470" spans="3:3" ht="12.75">
      <c r="C470" s="14"/>
    </row>
    <row r="471" spans="3:3" ht="12.75">
      <c r="C471" s="14"/>
    </row>
    <row r="472" spans="3:3" ht="12.75">
      <c r="C472" s="14"/>
    </row>
    <row r="473" spans="3:3" ht="12.75">
      <c r="C473" s="14"/>
    </row>
    <row r="474" spans="3:3" ht="12.75">
      <c r="C474" s="14"/>
    </row>
    <row r="475" spans="3:3" ht="12.75">
      <c r="C475" s="14"/>
    </row>
    <row r="476" spans="3:3" ht="12.75">
      <c r="C476" s="14"/>
    </row>
    <row r="477" spans="3:3" ht="12.75">
      <c r="C477" s="14"/>
    </row>
    <row r="478" spans="3:3" ht="12.75">
      <c r="C478" s="14"/>
    </row>
    <row r="479" spans="3:3" ht="12.75">
      <c r="C479" s="14"/>
    </row>
    <row r="480" spans="3:3" ht="12.75">
      <c r="C480" s="14"/>
    </row>
    <row r="481" spans="3:3" ht="12.75">
      <c r="C481" s="14"/>
    </row>
    <row r="482" spans="3:3" ht="12.75">
      <c r="C482" s="14"/>
    </row>
    <row r="483" spans="3:3" ht="12.75">
      <c r="C483" s="14"/>
    </row>
    <row r="484" spans="3:3" ht="12.75">
      <c r="C484" s="14"/>
    </row>
    <row r="485" spans="3:3" ht="12.75">
      <c r="C485" s="14"/>
    </row>
    <row r="486" spans="3:3" ht="12.75">
      <c r="C486" s="14"/>
    </row>
    <row r="487" spans="3:3" ht="12.75">
      <c r="C487" s="14"/>
    </row>
    <row r="488" spans="3:3" ht="12.75">
      <c r="C488" s="14"/>
    </row>
    <row r="489" spans="3:3" ht="12.75">
      <c r="C489" s="14"/>
    </row>
    <row r="490" spans="3:3" ht="12.75">
      <c r="C490" s="14"/>
    </row>
    <row r="491" spans="3:3" ht="12.75">
      <c r="C491" s="14"/>
    </row>
    <row r="492" spans="3:3" ht="12.75">
      <c r="C492" s="14"/>
    </row>
    <row r="493" spans="3:3" ht="12.75">
      <c r="C493" s="14"/>
    </row>
    <row r="494" spans="3:3" ht="12.75">
      <c r="C494" s="14"/>
    </row>
    <row r="495" spans="3:3" ht="12.75">
      <c r="C495" s="14"/>
    </row>
    <row r="496" spans="3:3" ht="12.75">
      <c r="C496" s="14"/>
    </row>
    <row r="497" spans="3:3" ht="12.75">
      <c r="C497" s="14"/>
    </row>
    <row r="498" spans="3:3" ht="12.75">
      <c r="C498" s="14"/>
    </row>
    <row r="499" spans="3:3" ht="12.75">
      <c r="C499" s="14"/>
    </row>
    <row r="500" spans="3:3" ht="12.75">
      <c r="C500" s="14"/>
    </row>
    <row r="501" spans="3:3" ht="12.75">
      <c r="C501" s="14"/>
    </row>
    <row r="502" spans="3:3" ht="12.75">
      <c r="C502" s="14"/>
    </row>
    <row r="503" spans="3:3" ht="12.75">
      <c r="C503" s="14"/>
    </row>
    <row r="504" spans="3:3" ht="12.75">
      <c r="C504" s="14"/>
    </row>
    <row r="505" spans="3:3" ht="12.75">
      <c r="C505" s="14"/>
    </row>
    <row r="506" spans="3:3" ht="12.75">
      <c r="C506" s="14"/>
    </row>
    <row r="507" spans="3:3" ht="12.75">
      <c r="C507" s="14"/>
    </row>
    <row r="508" spans="3:3" ht="12.75">
      <c r="C508" s="14"/>
    </row>
    <row r="509" spans="3:3" ht="12.75">
      <c r="C509" s="14"/>
    </row>
    <row r="510" spans="3:3" ht="12.75">
      <c r="C510" s="14"/>
    </row>
    <row r="511" spans="3:3" ht="12.75">
      <c r="C511" s="14"/>
    </row>
    <row r="512" spans="3:3" ht="12.75">
      <c r="C512" s="14"/>
    </row>
    <row r="513" spans="3:3" ht="12.75">
      <c r="C513" s="14"/>
    </row>
    <row r="514" spans="3:3" ht="12.75">
      <c r="C514" s="14"/>
    </row>
    <row r="515" spans="3:3" ht="12.75">
      <c r="C515" s="14"/>
    </row>
    <row r="516" spans="3:3" ht="12.75">
      <c r="C516" s="14"/>
    </row>
    <row r="517" spans="3:3" ht="12.75">
      <c r="C517" s="14"/>
    </row>
    <row r="518" spans="3:3" ht="12.75">
      <c r="C518" s="14"/>
    </row>
    <row r="519" spans="3:3" ht="12.75">
      <c r="C519" s="14"/>
    </row>
    <row r="520" spans="3:3" ht="12.75">
      <c r="C520" s="14"/>
    </row>
    <row r="521" spans="3:3" ht="12.75">
      <c r="C521" s="14"/>
    </row>
    <row r="522" spans="3:3" ht="12.75">
      <c r="C522" s="14"/>
    </row>
    <row r="523" spans="3:3" ht="12.75">
      <c r="C523" s="14"/>
    </row>
    <row r="524" spans="3:3" ht="12.75">
      <c r="C524" s="14"/>
    </row>
    <row r="525" spans="3:3" ht="12.75">
      <c r="C525" s="14"/>
    </row>
    <row r="526" spans="3:3" ht="12.75">
      <c r="C526" s="14"/>
    </row>
    <row r="527" spans="3:3" ht="12.75">
      <c r="C527" s="14"/>
    </row>
    <row r="528" spans="3:3" ht="12.75">
      <c r="C528" s="14"/>
    </row>
    <row r="529" spans="3:3" ht="12.75">
      <c r="C529" s="14"/>
    </row>
    <row r="530" spans="3:3" ht="12.75">
      <c r="C530" s="14"/>
    </row>
    <row r="531" spans="3:3" ht="12.75">
      <c r="C531" s="14"/>
    </row>
    <row r="532" spans="3:3" ht="12.75">
      <c r="C532" s="14"/>
    </row>
    <row r="533" spans="3:3" ht="12.75">
      <c r="C533" s="14"/>
    </row>
    <row r="534" spans="3:3" ht="12.75">
      <c r="C534" s="14"/>
    </row>
    <row r="535" spans="3:3" ht="12.75">
      <c r="C535" s="14"/>
    </row>
    <row r="536" spans="3:3" ht="12.75">
      <c r="C536" s="14"/>
    </row>
    <row r="537" spans="3:3" ht="12.75">
      <c r="C537" s="14"/>
    </row>
    <row r="538" spans="3:3" ht="12.75">
      <c r="C538" s="14"/>
    </row>
    <row r="539" spans="3:3" ht="12.75">
      <c r="C539" s="14"/>
    </row>
    <row r="540" spans="3:3" ht="12.75">
      <c r="C540" s="14"/>
    </row>
    <row r="541" spans="3:3" ht="12.75">
      <c r="C541" s="14"/>
    </row>
    <row r="542" spans="3:3" ht="12.75">
      <c r="C542" s="14"/>
    </row>
    <row r="543" spans="3:3" ht="12.75">
      <c r="C543" s="14"/>
    </row>
    <row r="544" spans="3:3" ht="12.75">
      <c r="C544" s="14"/>
    </row>
    <row r="545" spans="3:3" ht="12.75">
      <c r="C545" s="14"/>
    </row>
    <row r="546" spans="3:3" ht="12.75">
      <c r="C546" s="14"/>
    </row>
    <row r="547" spans="3:3" ht="12.75">
      <c r="C547" s="14"/>
    </row>
    <row r="548" spans="3:3" ht="12.75">
      <c r="C548" s="14"/>
    </row>
    <row r="549" spans="3:3" ht="12.75">
      <c r="C549" s="14"/>
    </row>
    <row r="550" spans="3:3" ht="12.75">
      <c r="C550" s="14"/>
    </row>
    <row r="551" spans="3:3" ht="12.75">
      <c r="C551" s="14"/>
    </row>
    <row r="552" spans="3:3" ht="12.75">
      <c r="C552" s="14"/>
    </row>
    <row r="553" spans="3:3" ht="12.75">
      <c r="C553" s="14"/>
    </row>
    <row r="554" spans="3:3" ht="12.75">
      <c r="C554" s="14"/>
    </row>
    <row r="555" spans="3:3" ht="12.75">
      <c r="C555" s="14"/>
    </row>
    <row r="556" spans="3:3" ht="12.75">
      <c r="C556" s="14"/>
    </row>
    <row r="557" spans="3:3" ht="12.75">
      <c r="C557" s="14"/>
    </row>
    <row r="558" spans="3:3" ht="12.75">
      <c r="C558" s="14"/>
    </row>
    <row r="559" spans="3:3" ht="12.75">
      <c r="C559" s="14"/>
    </row>
    <row r="560" spans="3:3" ht="12.75">
      <c r="C560" s="14"/>
    </row>
    <row r="561" spans="3:3" ht="12.75">
      <c r="C561" s="14"/>
    </row>
    <row r="562" spans="3:3" ht="12.75">
      <c r="C562" s="14"/>
    </row>
    <row r="563" spans="3:3" ht="12.75">
      <c r="C563" s="14"/>
    </row>
    <row r="564" spans="3:3" ht="12.75">
      <c r="C564" s="14"/>
    </row>
    <row r="565" spans="3:3" ht="12.75">
      <c r="C565" s="14"/>
    </row>
    <row r="566" spans="3:3" ht="12.75">
      <c r="C566" s="14"/>
    </row>
    <row r="567" spans="3:3" ht="12.75">
      <c r="C567" s="14"/>
    </row>
    <row r="568" spans="3:3" ht="12.75">
      <c r="C568" s="14"/>
    </row>
    <row r="569" spans="3:3" ht="12.75">
      <c r="C569" s="14"/>
    </row>
    <row r="570" spans="3:3" ht="12.75">
      <c r="C570" s="14"/>
    </row>
    <row r="571" spans="3:3" ht="12.75">
      <c r="C571" s="14"/>
    </row>
    <row r="572" spans="3:3" ht="12.75">
      <c r="C572" s="14"/>
    </row>
    <row r="573" spans="3:3" ht="12.75">
      <c r="C573" s="14"/>
    </row>
    <row r="574" spans="3:3" ht="12.75">
      <c r="C574" s="14"/>
    </row>
    <row r="575" spans="3:3" ht="12.75">
      <c r="C575" s="14"/>
    </row>
    <row r="576" spans="3:3" ht="12.75">
      <c r="C576" s="14"/>
    </row>
    <row r="577" spans="3:3" ht="12.75">
      <c r="C577" s="14"/>
    </row>
    <row r="578" spans="3:3" ht="12.75">
      <c r="C578" s="14"/>
    </row>
    <row r="579" spans="3:3" ht="12.75">
      <c r="C579" s="14"/>
    </row>
    <row r="580" spans="3:3" ht="12.75">
      <c r="C580" s="14"/>
    </row>
    <row r="581" spans="3:3" ht="12.75">
      <c r="C581" s="14"/>
    </row>
    <row r="582" spans="3:3" ht="12.75">
      <c r="C582" s="14"/>
    </row>
    <row r="583" spans="3:3" ht="12.75">
      <c r="C583" s="14"/>
    </row>
    <row r="584" spans="3:3" ht="12.75">
      <c r="C584" s="14"/>
    </row>
    <row r="585" spans="3:3" ht="12.75">
      <c r="C585" s="14"/>
    </row>
    <row r="586" spans="3:3" ht="12.75">
      <c r="C586" s="14"/>
    </row>
    <row r="587" spans="3:3" ht="12.75">
      <c r="C587" s="14"/>
    </row>
    <row r="588" spans="3:3" ht="12.75">
      <c r="C588" s="14"/>
    </row>
    <row r="589" spans="3:3" ht="12.75">
      <c r="C589" s="14"/>
    </row>
    <row r="590" spans="3:3" ht="12.75">
      <c r="C590" s="14"/>
    </row>
    <row r="591" spans="3:3" ht="12.75">
      <c r="C591" s="14"/>
    </row>
    <row r="592" spans="3:3" ht="12.75">
      <c r="C592" s="14"/>
    </row>
    <row r="593" spans="3:3" ht="12.75">
      <c r="C593" s="14"/>
    </row>
    <row r="594" spans="3:3" ht="12.75">
      <c r="C594" s="14"/>
    </row>
    <row r="595" spans="3:3" ht="12.75">
      <c r="C595" s="14"/>
    </row>
    <row r="596" spans="3:3" ht="12.75">
      <c r="C596" s="14"/>
    </row>
    <row r="597" spans="3:3" ht="12.75">
      <c r="C597" s="14"/>
    </row>
    <row r="598" spans="3:3" ht="12.75">
      <c r="C598" s="14"/>
    </row>
    <row r="599" spans="3:3" ht="12.75">
      <c r="C599" s="14"/>
    </row>
    <row r="600" spans="3:3" ht="12.75">
      <c r="C600" s="14"/>
    </row>
    <row r="601" spans="3:3" ht="12.75">
      <c r="C601" s="14"/>
    </row>
    <row r="602" spans="3:3" ht="12.75">
      <c r="C602" s="14"/>
    </row>
    <row r="603" spans="3:3" ht="12.75">
      <c r="C603" s="14"/>
    </row>
    <row r="604" spans="3:3" ht="12.75">
      <c r="C604" s="14"/>
    </row>
    <row r="605" spans="3:3" ht="12.75">
      <c r="C605" s="14"/>
    </row>
    <row r="606" spans="3:3" ht="12.75">
      <c r="C606" s="14"/>
    </row>
    <row r="607" spans="3:3" ht="12.75">
      <c r="C607" s="14"/>
    </row>
    <row r="608" spans="3:3" ht="12.75">
      <c r="C608" s="14"/>
    </row>
    <row r="609" spans="3:3" ht="12.75">
      <c r="C609" s="14"/>
    </row>
    <row r="610" spans="3:3" ht="12.75">
      <c r="C610" s="14"/>
    </row>
    <row r="611" spans="3:3" ht="12.75">
      <c r="C611" s="14"/>
    </row>
    <row r="612" spans="3:3" ht="12.75">
      <c r="C612" s="14"/>
    </row>
    <row r="613" spans="3:3" ht="12.75">
      <c r="C613" s="14"/>
    </row>
    <row r="614" spans="3:3" ht="12.75">
      <c r="C614" s="14"/>
    </row>
    <row r="615" spans="3:3" ht="12.75">
      <c r="C615" s="14"/>
    </row>
    <row r="616" spans="3:3" ht="12.75">
      <c r="C616" s="14"/>
    </row>
    <row r="617" spans="3:3" ht="12.75">
      <c r="C617" s="14"/>
    </row>
    <row r="618" spans="3:3" ht="12.75">
      <c r="C618" s="14"/>
    </row>
    <row r="619" spans="3:3" ht="12.75">
      <c r="C619" s="14"/>
    </row>
    <row r="620" spans="3:3" ht="12.75">
      <c r="C620" s="14"/>
    </row>
    <row r="621" spans="3:3" ht="12.75">
      <c r="C621" s="14"/>
    </row>
    <row r="622" spans="3:3" ht="12.75">
      <c r="C622" s="14"/>
    </row>
    <row r="623" spans="3:3" ht="12.75">
      <c r="C623" s="14"/>
    </row>
    <row r="624" spans="3:3" ht="12.75">
      <c r="C624" s="14"/>
    </row>
    <row r="625" spans="3:3" ht="12.75">
      <c r="C625" s="14"/>
    </row>
    <row r="626" spans="3:3" ht="12.75">
      <c r="C626" s="14"/>
    </row>
    <row r="627" spans="3:3" ht="12.75">
      <c r="C627" s="14"/>
    </row>
    <row r="628" spans="3:3" ht="12.75">
      <c r="C628" s="14"/>
    </row>
    <row r="629" spans="3:3" ht="12.75">
      <c r="C629" s="14"/>
    </row>
    <row r="630" spans="3:3" ht="12.75">
      <c r="C630" s="14"/>
    </row>
    <row r="631" spans="3:3" ht="12.75">
      <c r="C631" s="14"/>
    </row>
    <row r="632" spans="3:3" ht="12.75">
      <c r="C632" s="14"/>
    </row>
    <row r="633" spans="3:3" ht="12.75">
      <c r="C633" s="14"/>
    </row>
    <row r="634" spans="3:3" ht="12.75">
      <c r="C634" s="14"/>
    </row>
    <row r="635" spans="3:3" ht="12.75">
      <c r="C635" s="14"/>
    </row>
    <row r="636" spans="3:3" ht="12.75">
      <c r="C636" s="14"/>
    </row>
    <row r="637" spans="3:3" ht="12.75">
      <c r="C637" s="14"/>
    </row>
    <row r="638" spans="3:3" ht="12.75">
      <c r="C638" s="14"/>
    </row>
    <row r="639" spans="3:3" ht="12.75">
      <c r="C639" s="14"/>
    </row>
    <row r="640" spans="3:3" ht="12.75">
      <c r="C640" s="14"/>
    </row>
    <row r="641" spans="3:3" ht="12.75">
      <c r="C641" s="14"/>
    </row>
    <row r="642" spans="3:3" ht="12.75">
      <c r="C642" s="14"/>
    </row>
    <row r="643" spans="3:3" ht="12.75">
      <c r="C643" s="14"/>
    </row>
    <row r="644" spans="3:3" ht="12.75">
      <c r="C644" s="14"/>
    </row>
    <row r="645" spans="3:3" ht="12.75">
      <c r="C645" s="14"/>
    </row>
    <row r="646" spans="3:3" ht="12.75">
      <c r="C646" s="14"/>
    </row>
    <row r="647" spans="3:3" ht="12.75">
      <c r="C647" s="14"/>
    </row>
    <row r="648" spans="3:3" ht="12.75">
      <c r="C648" s="14"/>
    </row>
    <row r="649" spans="3:3" ht="12.75">
      <c r="C649" s="14"/>
    </row>
    <row r="650" spans="3:3" ht="12.75">
      <c r="C650" s="14"/>
    </row>
    <row r="651" spans="3:3" ht="12.75">
      <c r="C651" s="14"/>
    </row>
    <row r="652" spans="3:3" ht="12.75">
      <c r="C652" s="14"/>
    </row>
    <row r="653" spans="3:3" ht="12.75">
      <c r="C653" s="14"/>
    </row>
    <row r="654" spans="3:3" ht="12.75">
      <c r="C654" s="14"/>
    </row>
    <row r="655" spans="3:3" ht="12.75">
      <c r="C655" s="14"/>
    </row>
    <row r="656" spans="3:3" ht="12.75">
      <c r="C656" s="14"/>
    </row>
    <row r="657" spans="3:3" ht="12.75">
      <c r="C657" s="14"/>
    </row>
    <row r="658" spans="3:3" ht="12.75">
      <c r="C658" s="14"/>
    </row>
    <row r="659" spans="3:3" ht="12.75">
      <c r="C659" s="14"/>
    </row>
    <row r="660" spans="3:3" ht="12.75">
      <c r="C660" s="14"/>
    </row>
    <row r="661" spans="3:3" ht="12.75">
      <c r="C661" s="14"/>
    </row>
    <row r="662" spans="3:3" ht="12.75">
      <c r="C662" s="14"/>
    </row>
    <row r="663" spans="3:3" ht="12.75">
      <c r="C663" s="14"/>
    </row>
    <row r="664" spans="3:3" ht="12.75">
      <c r="C664" s="14"/>
    </row>
    <row r="665" spans="3:3" ht="12.75">
      <c r="C665" s="14"/>
    </row>
    <row r="666" spans="3:3" ht="12.75">
      <c r="C666" s="14"/>
    </row>
    <row r="667" spans="3:3" ht="12.75">
      <c r="C667" s="14"/>
    </row>
    <row r="668" spans="3:3" ht="12.75">
      <c r="C668" s="14"/>
    </row>
    <row r="669" spans="3:3" ht="12.75">
      <c r="C669" s="14"/>
    </row>
    <row r="670" spans="3:3" ht="12.75">
      <c r="C670" s="14"/>
    </row>
    <row r="671" spans="3:3" ht="12.75">
      <c r="C671" s="14"/>
    </row>
    <row r="672" spans="3:3" ht="12.75">
      <c r="C672" s="14"/>
    </row>
    <row r="673" spans="3:3" ht="12.75">
      <c r="C673" s="14"/>
    </row>
    <row r="674" spans="3:3" ht="12.75">
      <c r="C674" s="14"/>
    </row>
    <row r="675" spans="3:3" ht="12.75">
      <c r="C675" s="14"/>
    </row>
    <row r="676" spans="3:3" ht="12.75">
      <c r="C676" s="14"/>
    </row>
    <row r="677" spans="3:3" ht="12.75">
      <c r="C677" s="14"/>
    </row>
    <row r="678" spans="3:3" ht="12.75">
      <c r="C678" s="14"/>
    </row>
    <row r="679" spans="3:3" ht="12.75">
      <c r="C679" s="14"/>
    </row>
    <row r="680" spans="3:3" ht="12.75">
      <c r="C680" s="14"/>
    </row>
    <row r="681" spans="3:3" ht="12.75">
      <c r="C681" s="14"/>
    </row>
    <row r="682" spans="3:3" ht="12.75">
      <c r="C682" s="14"/>
    </row>
    <row r="683" spans="3:3" ht="12.75">
      <c r="C683" s="14"/>
    </row>
    <row r="684" spans="3:3" ht="12.75">
      <c r="C684" s="14"/>
    </row>
    <row r="685" spans="3:3" ht="12.75">
      <c r="C685" s="14"/>
    </row>
    <row r="686" spans="3:3" ht="12.75">
      <c r="C686" s="14"/>
    </row>
    <row r="687" spans="3:3" ht="12.75">
      <c r="C687" s="14"/>
    </row>
    <row r="688" spans="3:3" ht="12.75">
      <c r="C688" s="14"/>
    </row>
    <row r="689" spans="3:3" ht="12.75">
      <c r="C689" s="14"/>
    </row>
    <row r="690" spans="3:3" ht="12.75">
      <c r="C690" s="14"/>
    </row>
    <row r="691" spans="3:3" ht="12.75">
      <c r="C691" s="14"/>
    </row>
    <row r="692" spans="3:3" ht="12.75">
      <c r="C692" s="14"/>
    </row>
    <row r="693" spans="3:3" ht="12.75">
      <c r="C693" s="14"/>
    </row>
    <row r="694" spans="3:3" ht="12.75">
      <c r="C694" s="14"/>
    </row>
    <row r="695" spans="3:3" ht="12.75">
      <c r="C695" s="14"/>
    </row>
    <row r="696" spans="3:3" ht="12.75">
      <c r="C696" s="14"/>
    </row>
    <row r="697" spans="3:3" ht="12.75">
      <c r="C697" s="14"/>
    </row>
    <row r="698" spans="3:3" ht="12.75">
      <c r="C698" s="14"/>
    </row>
    <row r="699" spans="3:3" ht="12.75">
      <c r="C699" s="14"/>
    </row>
    <row r="700" spans="3:3" ht="12.75">
      <c r="C700" s="14"/>
    </row>
    <row r="701" spans="3:3" ht="12.75">
      <c r="C701" s="14"/>
    </row>
    <row r="702" spans="3:3" ht="12.75">
      <c r="C702" s="14"/>
    </row>
    <row r="703" spans="3:3" ht="12.75">
      <c r="C703" s="14"/>
    </row>
    <row r="704" spans="3:3" ht="12.75">
      <c r="C704" s="14"/>
    </row>
    <row r="705" spans="3:3" ht="12.75">
      <c r="C705" s="14"/>
    </row>
    <row r="706" spans="3:3" ht="12.75">
      <c r="C706" s="14"/>
    </row>
    <row r="707" spans="3:3" ht="12.75">
      <c r="C707" s="14"/>
    </row>
    <row r="708" spans="3:3" ht="12.75">
      <c r="C708" s="14"/>
    </row>
    <row r="709" spans="3:3" ht="12.75">
      <c r="C709" s="14"/>
    </row>
    <row r="710" spans="3:3" ht="12.75">
      <c r="C710" s="14"/>
    </row>
    <row r="711" spans="3:3" ht="12.75">
      <c r="C711" s="14"/>
    </row>
    <row r="712" spans="3:3" ht="12.75">
      <c r="C712" s="14"/>
    </row>
    <row r="713" spans="3:3" ht="12.75">
      <c r="C713" s="14"/>
    </row>
    <row r="714" spans="3:3" ht="12.75">
      <c r="C714" s="14"/>
    </row>
    <row r="715" spans="3:3" ht="12.75">
      <c r="C715" s="14"/>
    </row>
    <row r="716" spans="3:3" ht="12.75">
      <c r="C716" s="14"/>
    </row>
    <row r="717" spans="3:3" ht="12.75">
      <c r="C717" s="14"/>
    </row>
    <row r="718" spans="3:3" ht="12.75">
      <c r="C718" s="14"/>
    </row>
    <row r="719" spans="3:3" ht="12.75">
      <c r="C719" s="14"/>
    </row>
    <row r="720" spans="3:3" ht="12.75">
      <c r="C720" s="14"/>
    </row>
    <row r="721" spans="3:3" ht="12.75">
      <c r="C721" s="14"/>
    </row>
    <row r="722" spans="3:3" ht="12.75">
      <c r="C722" s="14"/>
    </row>
    <row r="723" spans="3:3" ht="12.75">
      <c r="C723" s="14"/>
    </row>
    <row r="724" spans="3:3" ht="12.75">
      <c r="C724" s="14"/>
    </row>
    <row r="725" spans="3:3" ht="12.75">
      <c r="C725" s="14"/>
    </row>
    <row r="726" spans="3:3" ht="12.75">
      <c r="C726" s="14"/>
    </row>
    <row r="727" spans="3:3" ht="12.75">
      <c r="C727" s="14"/>
    </row>
    <row r="728" spans="3:3" ht="12.75">
      <c r="C728" s="14"/>
    </row>
    <row r="729" spans="3:3" ht="12.75">
      <c r="C729" s="14"/>
    </row>
    <row r="730" spans="3:3" ht="12.75">
      <c r="C730" s="14"/>
    </row>
    <row r="731" spans="3:3" ht="12.75">
      <c r="C731" s="14"/>
    </row>
    <row r="732" spans="3:3" ht="12.75">
      <c r="C732" s="14"/>
    </row>
    <row r="733" spans="3:3" ht="12.75">
      <c r="C733" s="14"/>
    </row>
    <row r="734" spans="3:3" ht="12.75">
      <c r="C734" s="14"/>
    </row>
    <row r="735" spans="3:3" ht="12.75">
      <c r="C735" s="14"/>
    </row>
    <row r="736" spans="3:3" ht="12.75">
      <c r="C736" s="14"/>
    </row>
    <row r="737" spans="3:3" ht="12.75">
      <c r="C737" s="14"/>
    </row>
    <row r="738" spans="3:3" ht="12.75">
      <c r="C738" s="14"/>
    </row>
    <row r="739" spans="3:3" ht="12.75">
      <c r="C739" s="14"/>
    </row>
    <row r="740" spans="3:3" ht="12.75">
      <c r="C740" s="14"/>
    </row>
    <row r="741" spans="3:3" ht="12.75">
      <c r="C741" s="14"/>
    </row>
    <row r="742" spans="3:3" ht="12.75">
      <c r="C742" s="14"/>
    </row>
    <row r="743" spans="3:3" ht="12.75">
      <c r="C743" s="14"/>
    </row>
    <row r="744" spans="3:3" ht="12.75">
      <c r="C744" s="14"/>
    </row>
    <row r="745" spans="3:3" ht="12.75">
      <c r="C745" s="14"/>
    </row>
    <row r="746" spans="3:3" ht="12.75">
      <c r="C746" s="14"/>
    </row>
    <row r="747" spans="3:3" ht="12.75">
      <c r="C747" s="14"/>
    </row>
    <row r="748" spans="3:3" ht="12.75">
      <c r="C748" s="14"/>
    </row>
    <row r="749" spans="3:3" ht="12.75">
      <c r="C749" s="14"/>
    </row>
    <row r="750" spans="3:3" ht="12.75">
      <c r="C750" s="14"/>
    </row>
    <row r="751" spans="3:3" ht="12.75">
      <c r="C751" s="14"/>
    </row>
    <row r="752" spans="3:3" ht="12.75">
      <c r="C752" s="14"/>
    </row>
    <row r="753" spans="3:3" ht="12.75">
      <c r="C753" s="14"/>
    </row>
    <row r="754" spans="3:3" ht="12.75">
      <c r="C754" s="14"/>
    </row>
    <row r="755" spans="3:3" ht="12.75">
      <c r="C755" s="14"/>
    </row>
    <row r="756" spans="3:3" ht="12.75">
      <c r="C756" s="14"/>
    </row>
    <row r="757" spans="3:3" ht="12.75">
      <c r="C757" s="14"/>
    </row>
    <row r="758" spans="3:3" ht="12.75">
      <c r="C758" s="14"/>
    </row>
    <row r="759" spans="3:3" ht="12.75">
      <c r="C759" s="14"/>
    </row>
    <row r="760" spans="3:3" ht="12.75">
      <c r="C760" s="14"/>
    </row>
    <row r="761" spans="3:3" ht="12.75">
      <c r="C761" s="14"/>
    </row>
    <row r="762" spans="3:3" ht="12.75">
      <c r="C762" s="14"/>
    </row>
    <row r="763" spans="3:3" ht="12.75">
      <c r="C763" s="14"/>
    </row>
    <row r="764" spans="3:3" ht="12.75">
      <c r="C764" s="14"/>
    </row>
    <row r="765" spans="3:3" ht="12.75">
      <c r="C765" s="14"/>
    </row>
    <row r="766" spans="3:3" ht="12.75">
      <c r="C766" s="14"/>
    </row>
    <row r="767" spans="3:3" ht="12.75">
      <c r="C767" s="14"/>
    </row>
    <row r="768" spans="3:3" ht="12.75">
      <c r="C768" s="14"/>
    </row>
    <row r="769" spans="3:3" ht="12.75">
      <c r="C769" s="14"/>
    </row>
    <row r="770" spans="3:3" ht="12.75">
      <c r="C770" s="14"/>
    </row>
    <row r="771" spans="3:3" ht="12.75">
      <c r="C771" s="14"/>
    </row>
    <row r="772" spans="3:3" ht="12.75">
      <c r="C772" s="14"/>
    </row>
    <row r="773" spans="3:3" ht="12.75">
      <c r="C773" s="14"/>
    </row>
    <row r="774" spans="3:3" ht="12.75">
      <c r="C774" s="14"/>
    </row>
    <row r="775" spans="3:3" ht="12.75">
      <c r="C775" s="14"/>
    </row>
    <row r="776" spans="3:3" ht="12.75">
      <c r="C776" s="14"/>
    </row>
    <row r="777" spans="3:3" ht="12.75">
      <c r="C777" s="14"/>
    </row>
    <row r="778" spans="3:3" ht="12.75">
      <c r="C778" s="14"/>
    </row>
    <row r="779" spans="3:3" ht="12.75">
      <c r="C779" s="14"/>
    </row>
    <row r="780" spans="3:3" ht="12.75">
      <c r="C780" s="14"/>
    </row>
    <row r="781" spans="3:3" ht="12.75">
      <c r="C781" s="14"/>
    </row>
    <row r="782" spans="3:3" ht="12.75">
      <c r="C782" s="14"/>
    </row>
    <row r="783" spans="3:3" ht="12.75">
      <c r="C783" s="14"/>
    </row>
    <row r="784" spans="3:3" ht="12.75">
      <c r="C784" s="14"/>
    </row>
    <row r="785" spans="3:3" ht="12.75">
      <c r="C785" s="14"/>
    </row>
    <row r="786" spans="3:3" ht="12.75">
      <c r="C786" s="14"/>
    </row>
    <row r="787" spans="3:3" ht="12.75">
      <c r="C787" s="14"/>
    </row>
    <row r="788" spans="3:3" ht="12.75">
      <c r="C788" s="14"/>
    </row>
    <row r="789" spans="3:3" ht="12.75">
      <c r="C789" s="14"/>
    </row>
    <row r="790" spans="3:3" ht="12.75">
      <c r="C790" s="14"/>
    </row>
    <row r="791" spans="3:3" ht="12.75">
      <c r="C791" s="14"/>
    </row>
    <row r="792" spans="3:3" ht="12.75">
      <c r="C792" s="14"/>
    </row>
    <row r="793" spans="3:3" ht="12.75">
      <c r="C793" s="14"/>
    </row>
    <row r="794" spans="3:3" ht="12.75">
      <c r="C794" s="14"/>
    </row>
    <row r="795" spans="3:3" ht="12.75">
      <c r="C795" s="14"/>
    </row>
    <row r="796" spans="3:3" ht="12.75">
      <c r="C796" s="14"/>
    </row>
    <row r="797" spans="3:3" ht="12.75">
      <c r="C797" s="14"/>
    </row>
    <row r="798" spans="3:3" ht="12.75">
      <c r="C798" s="14"/>
    </row>
    <row r="799" spans="3:3" ht="12.75">
      <c r="C799" s="14"/>
    </row>
    <row r="800" spans="3:3" ht="12.75">
      <c r="C800" s="14"/>
    </row>
    <row r="801" spans="3:3" ht="12.75">
      <c r="C801" s="14"/>
    </row>
    <row r="802" spans="3:3" ht="12.75">
      <c r="C802" s="14"/>
    </row>
    <row r="803" spans="3:3" ht="12.75">
      <c r="C803" s="14"/>
    </row>
    <row r="804" spans="3:3" ht="12.75">
      <c r="C804" s="14"/>
    </row>
    <row r="805" spans="3:3" ht="12.75">
      <c r="C805" s="14"/>
    </row>
    <row r="806" spans="3:3" ht="12.75">
      <c r="C806" s="14"/>
    </row>
    <row r="807" spans="3:3" ht="12.75">
      <c r="C807" s="14"/>
    </row>
    <row r="808" spans="3:3" ht="12.75">
      <c r="C808" s="14"/>
    </row>
    <row r="809" spans="3:3" ht="12.75">
      <c r="C809" s="14"/>
    </row>
    <row r="810" spans="3:3" ht="12.75">
      <c r="C810" s="14"/>
    </row>
    <row r="811" spans="3:3" ht="12.75">
      <c r="C811" s="14"/>
    </row>
    <row r="812" spans="3:3" ht="12.75">
      <c r="C812" s="14"/>
    </row>
    <row r="813" spans="3:3" ht="12.75">
      <c r="C813" s="14"/>
    </row>
    <row r="814" spans="3:3" ht="12.75">
      <c r="C814" s="14"/>
    </row>
    <row r="815" spans="3:3" ht="12.75">
      <c r="C815" s="14"/>
    </row>
    <row r="816" spans="3:3" ht="12.75">
      <c r="C816" s="14"/>
    </row>
    <row r="817" spans="3:3" ht="12.75">
      <c r="C817" s="14"/>
    </row>
    <row r="818" spans="3:3" ht="12.75">
      <c r="C818" s="14"/>
    </row>
    <row r="819" spans="3:3" ht="12.75">
      <c r="C819" s="14"/>
    </row>
    <row r="820" spans="3:3" ht="12.75">
      <c r="C820" s="14"/>
    </row>
    <row r="821" spans="3:3" ht="12.75">
      <c r="C821" s="14"/>
    </row>
    <row r="822" spans="3:3" ht="12.75">
      <c r="C822" s="14"/>
    </row>
    <row r="823" spans="3:3" ht="12.75">
      <c r="C823" s="14"/>
    </row>
    <row r="824" spans="3:3" ht="12.75">
      <c r="C824" s="14"/>
    </row>
    <row r="825" spans="3:3" ht="12.75">
      <c r="C825" s="14"/>
    </row>
    <row r="826" spans="3:3" ht="12.75">
      <c r="C826" s="14"/>
    </row>
    <row r="827" spans="3:3" ht="12.75">
      <c r="C827" s="14"/>
    </row>
    <row r="828" spans="3:3" ht="12.75">
      <c r="C828" s="14"/>
    </row>
    <row r="829" spans="3:3" ht="12.75">
      <c r="C829" s="14"/>
    </row>
    <row r="830" spans="3:3" ht="12.75">
      <c r="C830" s="14"/>
    </row>
    <row r="831" spans="3:3" ht="12.75">
      <c r="C831" s="14"/>
    </row>
    <row r="832" spans="3:3" ht="12.75">
      <c r="C832" s="14"/>
    </row>
    <row r="833" spans="3:3" ht="12.75">
      <c r="C833" s="14"/>
    </row>
    <row r="834" spans="3:3" ht="12.75">
      <c r="C834" s="14"/>
    </row>
    <row r="835" spans="3:3" ht="12.75">
      <c r="C835" s="14"/>
    </row>
    <row r="836" spans="3:3" ht="12.75">
      <c r="C836" s="14"/>
    </row>
    <row r="837" spans="3:3" ht="12.75">
      <c r="C837" s="14"/>
    </row>
    <row r="838" spans="3:3" ht="12.75">
      <c r="C838" s="14"/>
    </row>
    <row r="839" spans="3:3" ht="12.75">
      <c r="C839" s="14"/>
    </row>
    <row r="840" spans="3:3" ht="12.75">
      <c r="C840" s="14"/>
    </row>
    <row r="841" spans="3:3" ht="12.75">
      <c r="C841" s="14"/>
    </row>
    <row r="842" spans="3:3" ht="12.75">
      <c r="C842" s="14"/>
    </row>
    <row r="843" spans="3:3" ht="12.75">
      <c r="C843" s="14"/>
    </row>
    <row r="844" spans="3:3" ht="12.75">
      <c r="C844" s="14"/>
    </row>
    <row r="845" spans="3:3" ht="12.75">
      <c r="C845" s="14"/>
    </row>
    <row r="846" spans="3:3" ht="12.75">
      <c r="C846" s="14"/>
    </row>
    <row r="847" spans="3:3" ht="12.75">
      <c r="C847" s="14"/>
    </row>
    <row r="848" spans="3:3" ht="12.75">
      <c r="C848" s="14"/>
    </row>
    <row r="849" spans="3:3" ht="12.75">
      <c r="C849" s="14"/>
    </row>
    <row r="850" spans="3:3" ht="12.75">
      <c r="C850" s="14"/>
    </row>
    <row r="851" spans="3:3" ht="12.75">
      <c r="C851" s="14"/>
    </row>
    <row r="852" spans="3:3" ht="12.75">
      <c r="C852" s="14"/>
    </row>
    <row r="853" spans="3:3" ht="12.75">
      <c r="C853" s="14"/>
    </row>
    <row r="854" spans="3:3" ht="12.75">
      <c r="C854" s="14"/>
    </row>
    <row r="855" spans="3:3" ht="12.75">
      <c r="C855" s="14"/>
    </row>
    <row r="856" spans="3:3" ht="12.75">
      <c r="C856" s="14"/>
    </row>
    <row r="857" spans="3:3" ht="12.75">
      <c r="C857" s="14"/>
    </row>
    <row r="858" spans="3:3" ht="12.75">
      <c r="C858" s="14"/>
    </row>
    <row r="859" spans="3:3" ht="12.75">
      <c r="C859" s="14"/>
    </row>
    <row r="860" spans="3:3" ht="12.75">
      <c r="C860" s="14"/>
    </row>
    <row r="861" spans="3:3" ht="12.75">
      <c r="C861" s="14"/>
    </row>
    <row r="862" spans="3:3" ht="12.75">
      <c r="C862" s="14"/>
    </row>
    <row r="863" spans="3:3" ht="12.75">
      <c r="C863" s="14"/>
    </row>
    <row r="864" spans="3:3" ht="12.75">
      <c r="C864" s="14"/>
    </row>
    <row r="865" spans="3:3" ht="12.75">
      <c r="C865" s="14"/>
    </row>
    <row r="866" spans="3:3" ht="12.75">
      <c r="C866" s="14"/>
    </row>
    <row r="867" spans="3:3" ht="12.75">
      <c r="C867" s="14"/>
    </row>
    <row r="868" spans="3:3" ht="12.75">
      <c r="C868" s="14"/>
    </row>
    <row r="869" spans="3:3" ht="12.75">
      <c r="C869" s="14"/>
    </row>
    <row r="870" spans="3:3" ht="12.75">
      <c r="C870" s="14"/>
    </row>
    <row r="871" spans="3:3" ht="12.75">
      <c r="C871" s="14"/>
    </row>
    <row r="872" spans="3:3" ht="12.75">
      <c r="C872" s="14"/>
    </row>
    <row r="873" spans="3:3" ht="12.75">
      <c r="C873" s="14"/>
    </row>
    <row r="874" spans="3:3" ht="12.75">
      <c r="C874" s="14"/>
    </row>
    <row r="875" spans="3:3" ht="12.75">
      <c r="C875" s="14"/>
    </row>
    <row r="876" spans="3:3" ht="12.75">
      <c r="C876" s="14"/>
    </row>
    <row r="877" spans="3:3" ht="12.75">
      <c r="C877" s="14"/>
    </row>
    <row r="878" spans="3:3" ht="12.75">
      <c r="C878" s="14"/>
    </row>
    <row r="879" spans="3:3" ht="12.75">
      <c r="C879" s="14"/>
    </row>
    <row r="880" spans="3:3" ht="12.75">
      <c r="C880" s="14"/>
    </row>
    <row r="881" spans="3:3" ht="12.75">
      <c r="C881" s="14"/>
    </row>
    <row r="882" spans="3:3" ht="12.75">
      <c r="C882" s="14"/>
    </row>
    <row r="883" spans="3:3" ht="12.75">
      <c r="C883" s="14"/>
    </row>
    <row r="884" spans="3:3" ht="12.75">
      <c r="C884" s="14"/>
    </row>
    <row r="885" spans="3:3" ht="12.75">
      <c r="C885" s="14"/>
    </row>
    <row r="886" spans="3:3" ht="12.75">
      <c r="C886" s="14"/>
    </row>
    <row r="887" spans="3:3" ht="12.75">
      <c r="C887" s="14"/>
    </row>
    <row r="888" spans="3:3" ht="12.75">
      <c r="C888" s="14"/>
    </row>
    <row r="889" spans="3:3" ht="12.75">
      <c r="C889" s="14"/>
    </row>
    <row r="890" spans="3:3" ht="12.75">
      <c r="C890" s="14"/>
    </row>
    <row r="891" spans="3:3" ht="12.75">
      <c r="C891" s="14"/>
    </row>
    <row r="892" spans="3:3" ht="12.75">
      <c r="C892" s="14"/>
    </row>
    <row r="893" spans="3:3" ht="12.75">
      <c r="C893" s="14"/>
    </row>
    <row r="894" spans="3:3" ht="12.75">
      <c r="C894" s="14"/>
    </row>
    <row r="895" spans="3:3" ht="12.75">
      <c r="C895" s="14"/>
    </row>
    <row r="896" spans="3:3" ht="12.75">
      <c r="C896" s="14"/>
    </row>
    <row r="897" spans="3:3" ht="12.75">
      <c r="C897" s="14"/>
    </row>
    <row r="898" spans="3:3" ht="12.75">
      <c r="C898" s="14"/>
    </row>
    <row r="899" spans="3:3" ht="12.75">
      <c r="C899" s="14"/>
    </row>
    <row r="900" spans="3:3" ht="12.75">
      <c r="C900" s="14"/>
    </row>
    <row r="901" spans="3:3" ht="12.75">
      <c r="C901" s="14"/>
    </row>
    <row r="902" spans="3:3" ht="12.75">
      <c r="C902" s="14"/>
    </row>
    <row r="903" spans="3:3" ht="12.75">
      <c r="C903" s="14"/>
    </row>
    <row r="904" spans="3:3" ht="12.75">
      <c r="C904" s="14"/>
    </row>
    <row r="905" spans="3:3" ht="12.75">
      <c r="C905" s="14"/>
    </row>
    <row r="906" spans="3:3" ht="12.75">
      <c r="C906" s="14"/>
    </row>
    <row r="907" spans="3:3" ht="12.75">
      <c r="C907" s="14"/>
    </row>
    <row r="908" spans="3:3" ht="12.75">
      <c r="C908" s="14"/>
    </row>
    <row r="909" spans="3:3" ht="12.75">
      <c r="C909" s="14"/>
    </row>
    <row r="910" spans="3:3" ht="12.75">
      <c r="C910" s="14"/>
    </row>
    <row r="911" spans="3:3" ht="12.75">
      <c r="C911" s="14"/>
    </row>
    <row r="912" spans="3:3" ht="12.75">
      <c r="C912" s="14"/>
    </row>
    <row r="913" spans="3:3" ht="12.75">
      <c r="C913" s="14"/>
    </row>
    <row r="914" spans="3:3" ht="12.75">
      <c r="C914" s="14"/>
    </row>
    <row r="915" spans="3:3" ht="12.75">
      <c r="C915" s="14"/>
    </row>
    <row r="916" spans="3:3" ht="12.75">
      <c r="C916" s="14"/>
    </row>
    <row r="917" spans="3:3" ht="12.75">
      <c r="C917" s="14"/>
    </row>
    <row r="918" spans="3:3" ht="12.75">
      <c r="C918" s="14"/>
    </row>
    <row r="919" spans="3:3" ht="12.75">
      <c r="C919" s="14"/>
    </row>
    <row r="920" spans="3:3" ht="12.75">
      <c r="C920" s="14"/>
    </row>
    <row r="921" spans="3:3" ht="12.75">
      <c r="C921" s="14"/>
    </row>
    <row r="922" spans="3:3" ht="12.75">
      <c r="C922" s="14"/>
    </row>
    <row r="923" spans="3:3" ht="12.75">
      <c r="C923" s="14"/>
    </row>
    <row r="924" spans="3:3" ht="12.75">
      <c r="C924" s="14"/>
    </row>
    <row r="925" spans="3:3" ht="12.75">
      <c r="C925" s="14"/>
    </row>
    <row r="926" spans="3:3" ht="12.75">
      <c r="C926" s="14"/>
    </row>
    <row r="927" spans="3:3" ht="12.75">
      <c r="C927" s="14"/>
    </row>
    <row r="928" spans="3:3" ht="12.75">
      <c r="C928" s="14"/>
    </row>
    <row r="929" spans="3:3" ht="12.75">
      <c r="C929" s="14"/>
    </row>
    <row r="930" spans="3:3" ht="12.75">
      <c r="C930" s="14"/>
    </row>
    <row r="931" spans="3:3" ht="12.75">
      <c r="C931" s="14"/>
    </row>
    <row r="932" spans="3:3" ht="12.75">
      <c r="C932" s="14"/>
    </row>
    <row r="933" spans="3:3" ht="12.75">
      <c r="C933" s="14"/>
    </row>
    <row r="934" spans="3:3" ht="12.75">
      <c r="C934" s="14"/>
    </row>
    <row r="935" spans="3:3" ht="12.75">
      <c r="C935" s="14"/>
    </row>
    <row r="936" spans="3:3" ht="12.75">
      <c r="C936" s="14"/>
    </row>
    <row r="937" spans="3:3" ht="12.75">
      <c r="C937" s="14"/>
    </row>
    <row r="938" spans="3:3" ht="12.75">
      <c r="C938" s="14"/>
    </row>
    <row r="939" spans="3:3" ht="12.75">
      <c r="C939" s="14"/>
    </row>
    <row r="940" spans="3:3" ht="12.75">
      <c r="C940" s="14"/>
    </row>
    <row r="941" spans="3:3" ht="12.75">
      <c r="C941" s="14"/>
    </row>
    <row r="942" spans="3:3" ht="12.75">
      <c r="C942" s="14"/>
    </row>
    <row r="943" spans="3:3" ht="12.75">
      <c r="C943" s="14"/>
    </row>
    <row r="944" spans="3:3" ht="12.75">
      <c r="C944" s="14"/>
    </row>
    <row r="945" spans="3:3" ht="12.75">
      <c r="C945" s="14"/>
    </row>
    <row r="946" spans="3:3" ht="12.75">
      <c r="C946" s="14"/>
    </row>
    <row r="947" spans="3:3" ht="12.75">
      <c r="C947" s="14"/>
    </row>
    <row r="948" spans="3:3" ht="12.75">
      <c r="C948" s="14"/>
    </row>
    <row r="949" spans="3:3" ht="12.75">
      <c r="C949" s="14"/>
    </row>
    <row r="950" spans="3:3" ht="12.75">
      <c r="C950" s="14"/>
    </row>
    <row r="951" spans="3:3" ht="12.75">
      <c r="C951" s="14"/>
    </row>
    <row r="952" spans="3:3" ht="12.75">
      <c r="C952" s="14"/>
    </row>
    <row r="953" spans="3:3" ht="12.75">
      <c r="C953" s="14"/>
    </row>
    <row r="954" spans="3:3" ht="12.75">
      <c r="C954" s="14"/>
    </row>
    <row r="955" spans="3:3" ht="12.75">
      <c r="C955" s="14"/>
    </row>
    <row r="956" spans="3:3" ht="12.75">
      <c r="C956" s="14"/>
    </row>
    <row r="957" spans="3:3" ht="12.75">
      <c r="C957" s="14"/>
    </row>
    <row r="958" spans="3:3" ht="12.75">
      <c r="C958" s="14"/>
    </row>
    <row r="959" spans="3:3" ht="12.75">
      <c r="C959" s="14"/>
    </row>
    <row r="960" spans="3:3" ht="12.75">
      <c r="C960" s="14"/>
    </row>
    <row r="961" spans="3:3" ht="12.75">
      <c r="C961" s="14"/>
    </row>
    <row r="962" spans="3:3" ht="12.75">
      <c r="C962" s="14"/>
    </row>
    <row r="963" spans="3:3" ht="12.75">
      <c r="C963" s="14"/>
    </row>
    <row r="964" spans="3:3" ht="12.75">
      <c r="C964" s="14"/>
    </row>
    <row r="965" spans="3:3" ht="12.75">
      <c r="C965" s="14"/>
    </row>
    <row r="966" spans="3:3" ht="12.75">
      <c r="C966" s="14"/>
    </row>
    <row r="967" spans="3:3" ht="12.75">
      <c r="C967" s="14"/>
    </row>
    <row r="968" spans="3:3" ht="12.75">
      <c r="C968" s="14"/>
    </row>
    <row r="969" spans="3:3" ht="12.75">
      <c r="C969" s="14"/>
    </row>
    <row r="970" spans="3:3" ht="12.75">
      <c r="C970" s="14"/>
    </row>
    <row r="971" spans="3:3" ht="12.75">
      <c r="C971" s="14"/>
    </row>
    <row r="972" spans="3:3" ht="12.75">
      <c r="C972" s="14"/>
    </row>
    <row r="973" spans="3:3" ht="12.75">
      <c r="C973" s="14"/>
    </row>
    <row r="974" spans="3:3" ht="12.75">
      <c r="C974" s="14"/>
    </row>
    <row r="975" spans="3:3" ht="12.75">
      <c r="C975" s="14"/>
    </row>
    <row r="976" spans="3:3" ht="12.75">
      <c r="C976" s="14"/>
    </row>
    <row r="977" spans="3:3" ht="12.75">
      <c r="C977" s="14"/>
    </row>
    <row r="978" spans="3:3" ht="12.75">
      <c r="C978" s="14"/>
    </row>
    <row r="979" spans="3:3" ht="12.75">
      <c r="C979" s="14"/>
    </row>
    <row r="980" spans="3:3" ht="12.75">
      <c r="C980" s="14"/>
    </row>
    <row r="981" spans="3:3" ht="12.75">
      <c r="C981" s="14"/>
    </row>
    <row r="982" spans="3:3" ht="12.75">
      <c r="C982" s="14"/>
    </row>
    <row r="983" spans="3:3" ht="12.75">
      <c r="C983" s="14"/>
    </row>
    <row r="984" spans="3:3" ht="12.75">
      <c r="C984" s="14"/>
    </row>
    <row r="985" spans="3:3" ht="12.75">
      <c r="C985" s="14"/>
    </row>
    <row r="986" spans="3:3" ht="12.75">
      <c r="C986" s="14"/>
    </row>
    <row r="987" spans="3:3" ht="12.75">
      <c r="C987" s="14"/>
    </row>
    <row r="988" spans="3:3" ht="12.75">
      <c r="C988" s="14"/>
    </row>
    <row r="989" spans="3:3" ht="12.75">
      <c r="C989" s="14"/>
    </row>
    <row r="990" spans="3:3" ht="12.75">
      <c r="C990" s="14"/>
    </row>
    <row r="991" spans="3:3" ht="12.75">
      <c r="C991" s="14"/>
    </row>
    <row r="992" spans="3:3" ht="12.75">
      <c r="C992" s="14"/>
    </row>
    <row r="993" spans="3:3" ht="12.75">
      <c r="C993" s="14"/>
    </row>
    <row r="994" spans="3:3" ht="12.75">
      <c r="C994" s="14"/>
    </row>
    <row r="995" spans="3:3" ht="12.75">
      <c r="C995" s="14"/>
    </row>
    <row r="996" spans="3:3" ht="12.75">
      <c r="C996" s="14"/>
    </row>
    <row r="997" spans="3:3" ht="12.75">
      <c r="C997" s="14"/>
    </row>
    <row r="998" spans="3:3" ht="12.75">
      <c r="C998" s="14"/>
    </row>
    <row r="999" spans="3:3" ht="12.75">
      <c r="C999" s="14"/>
    </row>
    <row r="1000" spans="3:3" ht="12.75">
      <c r="C1000" s="14"/>
    </row>
    <row r="1001" spans="3:3" ht="12.75">
      <c r="C1001" s="14"/>
    </row>
  </sheetData>
  <mergeCells count="6">
    <mergeCell ref="A19:A20"/>
    <mergeCell ref="A2:A3"/>
    <mergeCell ref="A4:A8"/>
    <mergeCell ref="A9:A11"/>
    <mergeCell ref="A12:A14"/>
    <mergeCell ref="A15:A18"/>
  </mergeCells>
  <hyperlinks>
    <hyperlink ref="C2" location="'Xe tải'!A1" display="[Chung Thúy] - Tổng hợp Master data STM - Google Sheets" xr:uid="{00000000-0004-0000-0000-000000000000}"/>
    <hyperlink ref="C3" r:id="rId1" location="gid=1730284368" xr:uid="{00000000-0004-0000-0000-000001000000}"/>
    <hyperlink ref="C9" location="'Quy cách sản phẩm'!A1" display="[Chung Thúy] - Tổng hợp Master data STM - Google Sheets" xr:uid="{00000000-0004-0000-0000-000002000000}"/>
    <hyperlink ref="C10" location="'Hàng hóa'!A1" display="[Chung Thúy] - Tổng hợp Master data STM - Google Sheets" xr:uid="{00000000-0004-0000-0000-000003000000}"/>
    <hyperlink ref="C11" r:id="rId2" location="gid=2105819861" xr:uid="{00000000-0004-0000-0000-000004000000}"/>
    <hyperlink ref="C12" r:id="rId3" location="gid=1615658726" xr:uid="{00000000-0004-0000-0000-000005000000}"/>
    <hyperlink ref="C13" r:id="rId4" location="gid=460298571" xr:uid="{00000000-0004-0000-0000-000006000000}"/>
    <hyperlink ref="C14" location="'Khả năng lên hàng'!A1" display="[Chung Thúy] - Tổng hợp Master data STM - Google Sheets" xr:uid="{00000000-0004-0000-0000-000007000000}"/>
    <hyperlink ref="C19" r:id="rId5" location="gid=1253889526" xr:uid="{00000000-0004-0000-0000-000008000000}"/>
    <hyperlink ref="C20" r:id="rId6" location="gid=1253889526" xr:uid="{00000000-0004-0000-0000-000009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X7"/>
  <sheetViews>
    <sheetView topLeftCell="J1" workbookViewId="0">
      <selection activeCell="B2" sqref="B2:I5"/>
    </sheetView>
  </sheetViews>
  <sheetFormatPr defaultColWidth="12.5703125" defaultRowHeight="15.75" customHeight="1"/>
  <cols>
    <col min="7" max="7" width="18.5703125" customWidth="1"/>
    <col min="8" max="8" width="18.85546875" customWidth="1"/>
    <col min="9" max="9" width="15.42578125" customWidth="1"/>
    <col min="10" max="10" width="15.85546875" customWidth="1"/>
    <col min="11" max="11" width="15.42578125" customWidth="1"/>
    <col min="12" max="12" width="15.85546875" customWidth="1"/>
    <col min="13" max="13" width="15.42578125" customWidth="1"/>
    <col min="14" max="14" width="15.85546875" customWidth="1"/>
    <col min="15" max="15" width="15.42578125" customWidth="1"/>
    <col min="16" max="16" width="15.85546875" customWidth="1"/>
    <col min="19" max="19" width="16.28515625" customWidth="1"/>
  </cols>
  <sheetData>
    <row r="1" spans="1:24" ht="15.75" customHeight="1">
      <c r="A1" s="77" t="s">
        <v>57</v>
      </c>
      <c r="B1" s="77" t="s">
        <v>1329</v>
      </c>
      <c r="C1" s="77" t="s">
        <v>1330</v>
      </c>
      <c r="D1" s="77" t="s">
        <v>156</v>
      </c>
      <c r="E1" s="77" t="s">
        <v>157</v>
      </c>
      <c r="F1" s="77" t="s">
        <v>1331</v>
      </c>
      <c r="G1" s="77" t="s">
        <v>1332</v>
      </c>
      <c r="H1" s="77" t="s">
        <v>1333</v>
      </c>
      <c r="I1" s="77" t="s">
        <v>1334</v>
      </c>
      <c r="J1" s="77" t="s">
        <v>1335</v>
      </c>
      <c r="K1" s="77" t="s">
        <v>1336</v>
      </c>
      <c r="L1" s="77" t="s">
        <v>1337</v>
      </c>
      <c r="M1" s="77" t="s">
        <v>1338</v>
      </c>
      <c r="N1" s="77" t="s">
        <v>1339</v>
      </c>
      <c r="O1" s="77" t="s">
        <v>1340</v>
      </c>
      <c r="P1" s="77" t="s">
        <v>1341</v>
      </c>
      <c r="Q1" s="78"/>
    </row>
    <row r="2" spans="1:24" ht="15.75" customHeight="1">
      <c r="A2" s="79"/>
      <c r="B2" s="50"/>
      <c r="C2" s="50"/>
      <c r="D2" s="50"/>
      <c r="E2" s="50"/>
      <c r="F2" s="50"/>
      <c r="G2" s="80"/>
      <c r="H2" s="80"/>
      <c r="I2" s="50"/>
      <c r="J2" s="50"/>
      <c r="K2" s="50"/>
      <c r="L2" s="50"/>
      <c r="M2" s="50"/>
      <c r="N2" s="50"/>
      <c r="O2" s="50"/>
      <c r="P2" s="50"/>
      <c r="Q2" s="50"/>
    </row>
    <row r="3" spans="1:24" ht="15.75" customHeight="1">
      <c r="A3" s="81"/>
      <c r="B3" s="57"/>
      <c r="C3" s="58"/>
      <c r="D3" s="58"/>
      <c r="E3" s="58"/>
      <c r="F3" s="58"/>
      <c r="G3" s="82"/>
      <c r="H3" s="82"/>
      <c r="I3" s="50"/>
      <c r="J3" s="50"/>
      <c r="K3" s="50"/>
      <c r="L3" s="50"/>
      <c r="M3" s="50"/>
      <c r="N3" s="50"/>
      <c r="O3" s="50"/>
      <c r="P3" s="50"/>
      <c r="Q3" s="50"/>
      <c r="S3" s="95" t="s">
        <v>1344</v>
      </c>
      <c r="T3" s="89"/>
      <c r="U3" s="89"/>
      <c r="V3" s="89"/>
      <c r="W3" s="89"/>
      <c r="X3" s="89"/>
    </row>
    <row r="4" spans="1:24" ht="15.75" customHeight="1">
      <c r="A4" s="81"/>
      <c r="B4" s="57"/>
      <c r="C4" s="58"/>
      <c r="D4" s="58"/>
      <c r="E4" s="58"/>
      <c r="F4" s="58"/>
      <c r="G4" s="82"/>
      <c r="H4" s="82"/>
      <c r="I4" s="50"/>
      <c r="J4" s="50"/>
      <c r="K4" s="50"/>
      <c r="L4" s="50"/>
      <c r="M4" s="50"/>
      <c r="N4" s="50"/>
      <c r="O4" s="50"/>
      <c r="P4" s="50"/>
      <c r="Q4" s="50"/>
      <c r="S4" s="89"/>
      <c r="T4" s="89"/>
      <c r="U4" s="89"/>
      <c r="V4" s="89"/>
      <c r="W4" s="89"/>
      <c r="X4" s="89"/>
    </row>
    <row r="5" spans="1:24" ht="15.75" customHeight="1">
      <c r="A5" s="81"/>
      <c r="B5" s="57"/>
      <c r="C5" s="58"/>
      <c r="D5" s="58"/>
      <c r="E5" s="58"/>
      <c r="F5" s="58"/>
      <c r="G5" s="82"/>
      <c r="H5" s="82"/>
      <c r="I5" s="50"/>
      <c r="J5" s="50"/>
      <c r="K5" s="50"/>
      <c r="L5" s="50"/>
      <c r="M5" s="50"/>
      <c r="N5" s="50"/>
      <c r="O5" s="50"/>
      <c r="P5" s="50"/>
      <c r="Q5" s="50"/>
      <c r="S5" s="89"/>
      <c r="T5" s="89"/>
      <c r="U5" s="89"/>
      <c r="V5" s="89"/>
      <c r="W5" s="89"/>
      <c r="X5" s="89"/>
    </row>
    <row r="6" spans="1:24" ht="15.75" customHeight="1">
      <c r="S6" s="77" t="s">
        <v>1332</v>
      </c>
      <c r="T6" s="77" t="s">
        <v>1333</v>
      </c>
      <c r="U6" s="77" t="s">
        <v>1334</v>
      </c>
      <c r="V6" s="77" t="s">
        <v>1335</v>
      </c>
      <c r="W6" s="50"/>
      <c r="X6" s="50"/>
    </row>
    <row r="7" spans="1:24" ht="15.75" customHeight="1">
      <c r="S7" s="83" t="s">
        <v>1342</v>
      </c>
      <c r="T7" s="83" t="s">
        <v>1343</v>
      </c>
      <c r="U7" s="83" t="s">
        <v>1345</v>
      </c>
      <c r="V7" s="83" t="s">
        <v>1346</v>
      </c>
      <c r="W7" s="50"/>
      <c r="X7" s="50"/>
    </row>
  </sheetData>
  <mergeCells count="1">
    <mergeCell ref="S3:X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4"/>
  <sheetViews>
    <sheetView workbookViewId="0">
      <pane ySplit="2" topLeftCell="A3" activePane="bottomLeft" state="frozen"/>
      <selection pane="bottomLeft" activeCell="B2" sqref="B2:E7"/>
    </sheetView>
  </sheetViews>
  <sheetFormatPr defaultColWidth="12.5703125" defaultRowHeight="15.75" customHeight="1"/>
  <cols>
    <col min="2" max="2" width="16.140625" customWidth="1"/>
    <col min="3" max="3" width="16.28515625" customWidth="1"/>
    <col min="4" max="4" width="32.28515625" customWidth="1"/>
  </cols>
  <sheetData>
    <row r="1" spans="1:26" ht="12.75">
      <c r="A1" s="31" t="s">
        <v>57</v>
      </c>
      <c r="B1" s="32" t="s">
        <v>1347</v>
      </c>
      <c r="C1" s="32" t="s">
        <v>1348</v>
      </c>
      <c r="D1" s="32" t="s">
        <v>1349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5.75" customHeight="1">
      <c r="A2" s="34"/>
      <c r="B2" s="84"/>
      <c r="C2" s="84"/>
      <c r="D2" s="96"/>
      <c r="E2" s="91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2.75">
      <c r="A3" s="37"/>
      <c r="B3" s="38"/>
      <c r="C3" s="38"/>
      <c r="D3" s="40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2.75">
      <c r="A4" s="37"/>
      <c r="B4" s="38"/>
      <c r="C4" s="38"/>
      <c r="D4" s="40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</sheetData>
  <mergeCells count="1">
    <mergeCell ref="D2:E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Z7"/>
  <sheetViews>
    <sheetView workbookViewId="0">
      <selection activeCell="A2" sqref="A2:N10"/>
    </sheetView>
  </sheetViews>
  <sheetFormatPr defaultColWidth="12.5703125" defaultRowHeight="15.75" customHeight="1"/>
  <cols>
    <col min="6" max="6" width="19.7109375" customWidth="1"/>
  </cols>
  <sheetData>
    <row r="1" spans="1:26">
      <c r="A1" s="31" t="s">
        <v>57</v>
      </c>
      <c r="B1" s="32" t="s">
        <v>60</v>
      </c>
      <c r="C1" s="32" t="s">
        <v>61</v>
      </c>
      <c r="D1" s="32" t="s">
        <v>1350</v>
      </c>
      <c r="E1" s="31" t="s">
        <v>1351</v>
      </c>
      <c r="F1" s="32" t="s">
        <v>1352</v>
      </c>
      <c r="G1" s="32" t="s">
        <v>1353</v>
      </c>
      <c r="H1" s="31" t="s">
        <v>1354</v>
      </c>
      <c r="I1" s="31" t="s">
        <v>1355</v>
      </c>
      <c r="J1" s="31" t="s">
        <v>1356</v>
      </c>
    </row>
    <row r="2" spans="1:26">
      <c r="A2" s="34"/>
      <c r="B2" s="34"/>
      <c r="C2" s="34"/>
      <c r="D2" s="34"/>
      <c r="E2" s="34"/>
      <c r="F2" s="34"/>
      <c r="G2" s="35"/>
      <c r="H2" s="34"/>
      <c r="I2" s="35"/>
      <c r="J2" s="34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</row>
    <row r="3" spans="1:26">
      <c r="A3" s="37"/>
      <c r="B3" s="38"/>
      <c r="C3" s="38"/>
      <c r="D3" s="38"/>
      <c r="E3" s="37"/>
      <c r="F3" s="38"/>
      <c r="G3" s="40"/>
      <c r="H3" s="38"/>
      <c r="I3" s="38"/>
      <c r="J3" s="37"/>
    </row>
    <row r="4" spans="1:26">
      <c r="A4" s="37"/>
      <c r="B4" s="38"/>
      <c r="C4" s="38"/>
      <c r="D4" s="38"/>
      <c r="E4" s="37"/>
      <c r="F4" s="38"/>
      <c r="G4" s="40"/>
      <c r="H4" s="38"/>
      <c r="I4" s="38"/>
      <c r="J4" s="37"/>
    </row>
    <row r="5" spans="1:26">
      <c r="A5" s="37"/>
      <c r="B5" s="38"/>
      <c r="C5" s="38"/>
      <c r="D5" s="38"/>
      <c r="E5" s="37"/>
      <c r="F5" s="38"/>
      <c r="G5" s="40"/>
      <c r="H5" s="38"/>
      <c r="I5" s="38"/>
      <c r="J5" s="37"/>
    </row>
    <row r="6" spans="1:26">
      <c r="B6" s="38"/>
      <c r="C6" s="38"/>
      <c r="D6" s="38"/>
      <c r="F6" s="14"/>
      <c r="G6" s="40"/>
      <c r="H6" s="38"/>
      <c r="I6" s="43"/>
    </row>
    <row r="7" spans="1:26">
      <c r="B7" s="38"/>
      <c r="C7" s="38"/>
      <c r="D7" s="43"/>
      <c r="F7" s="14"/>
      <c r="G7" s="40"/>
      <c r="H7" s="38"/>
      <c r="I7" s="4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19.5703125" customWidth="1"/>
    <col min="3" max="3" width="23" customWidth="1"/>
    <col min="4" max="4" width="12.42578125" customWidth="1"/>
  </cols>
  <sheetData>
    <row r="1" spans="1:5">
      <c r="A1" s="17" t="s">
        <v>46</v>
      </c>
      <c r="B1" s="18" t="s">
        <v>47</v>
      </c>
      <c r="C1" s="18" t="s">
        <v>48</v>
      </c>
      <c r="D1" s="19" t="s">
        <v>49</v>
      </c>
      <c r="E1" s="20" t="s">
        <v>50</v>
      </c>
    </row>
    <row r="2" spans="1:5">
      <c r="A2" s="21" t="s">
        <v>51</v>
      </c>
      <c r="B2" s="22">
        <v>918423870</v>
      </c>
      <c r="C2" s="23" t="s">
        <v>52</v>
      </c>
      <c r="D2" s="21" t="s">
        <v>53</v>
      </c>
      <c r="E2" s="24"/>
    </row>
    <row r="3" spans="1:5">
      <c r="A3" s="25" t="s">
        <v>54</v>
      </c>
      <c r="B3" s="26">
        <v>917663071</v>
      </c>
      <c r="C3" s="27"/>
      <c r="D3" s="25" t="s">
        <v>55</v>
      </c>
      <c r="E3" s="28" t="s">
        <v>56</v>
      </c>
    </row>
    <row r="4" spans="1:5">
      <c r="A4" s="11"/>
      <c r="B4" s="11"/>
      <c r="C4" s="11"/>
      <c r="D4" s="11"/>
      <c r="E4" s="29"/>
    </row>
    <row r="5" spans="1:5">
      <c r="A5" s="11"/>
      <c r="B5" s="11"/>
      <c r="C5" s="11"/>
      <c r="D5" s="11"/>
      <c r="E5" s="30"/>
    </row>
  </sheetData>
  <dataValidations count="1">
    <dataValidation type="list" allowBlank="1" showErrorMessage="1" sqref="D2:E5" xr:uid="{00000000-0002-0000-0100-000000000000}">
      <formula1>"Quản lý,Điều vận,Sale,Kế toán"</formula1>
    </dataValidation>
  </dataValidations>
  <hyperlinks>
    <hyperlink ref="C2" r:id="rId1" xr:uid="{00000000-0004-0000-0100-000000000000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15"/>
  <sheetViews>
    <sheetView workbookViewId="0">
      <pane ySplit="2" topLeftCell="A3" activePane="bottomLeft" state="frozen"/>
      <selection pane="bottomLeft" activeCell="B2" sqref="B2"/>
    </sheetView>
  </sheetViews>
  <sheetFormatPr defaultColWidth="12.5703125" defaultRowHeight="15.75" customHeight="1"/>
  <cols>
    <col min="1" max="1" width="3.42578125" customWidth="1"/>
  </cols>
  <sheetData>
    <row r="1" spans="1:29">
      <c r="A1" s="31" t="s">
        <v>57</v>
      </c>
      <c r="B1" s="32" t="s">
        <v>58</v>
      </c>
      <c r="C1" s="31" t="s">
        <v>59</v>
      </c>
      <c r="D1" s="32" t="s">
        <v>60</v>
      </c>
      <c r="E1" s="32" t="s">
        <v>61</v>
      </c>
      <c r="F1" s="31" t="s">
        <v>62</v>
      </c>
      <c r="G1" s="31" t="s">
        <v>63</v>
      </c>
      <c r="H1" s="31" t="s">
        <v>64</v>
      </c>
      <c r="I1" s="31" t="s">
        <v>65</v>
      </c>
      <c r="J1" s="31" t="s">
        <v>66</v>
      </c>
      <c r="K1" s="31" t="s">
        <v>67</v>
      </c>
      <c r="L1" s="31" t="s">
        <v>68</v>
      </c>
      <c r="M1" s="33" t="s">
        <v>69</v>
      </c>
      <c r="N1" s="31" t="s">
        <v>70</v>
      </c>
      <c r="O1" s="31" t="s">
        <v>71</v>
      </c>
      <c r="P1" s="31" t="s">
        <v>72</v>
      </c>
      <c r="Q1" s="31" t="s">
        <v>73</v>
      </c>
      <c r="R1" s="31" t="s">
        <v>74</v>
      </c>
      <c r="S1" s="31" t="s">
        <v>75</v>
      </c>
      <c r="T1" s="31" t="s">
        <v>76</v>
      </c>
      <c r="U1" s="31" t="s">
        <v>77</v>
      </c>
      <c r="V1" s="31" t="s">
        <v>78</v>
      </c>
      <c r="W1" s="31" t="s">
        <v>79</v>
      </c>
      <c r="X1" s="31" t="s">
        <v>80</v>
      </c>
      <c r="Y1" s="31" t="s">
        <v>81</v>
      </c>
      <c r="Z1" s="31" t="s">
        <v>82</v>
      </c>
      <c r="AA1" s="31" t="s">
        <v>83</v>
      </c>
      <c r="AB1" s="31" t="s">
        <v>84</v>
      </c>
      <c r="AC1" s="31" t="s">
        <v>85</v>
      </c>
    </row>
    <row r="2" spans="1:29">
      <c r="A2" s="34"/>
      <c r="B2" s="35"/>
      <c r="C2" s="34"/>
      <c r="D2" s="34"/>
      <c r="E2" s="34"/>
      <c r="F2" s="34"/>
      <c r="G2" s="34"/>
      <c r="H2" s="34"/>
      <c r="I2" s="34"/>
      <c r="J2" s="34"/>
      <c r="K2" s="34"/>
      <c r="L2" s="34"/>
      <c r="M2" s="36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</row>
    <row r="3" spans="1:29">
      <c r="A3" s="37"/>
      <c r="B3" s="38"/>
      <c r="C3" s="38"/>
      <c r="D3" s="38"/>
      <c r="E3" s="38"/>
      <c r="F3" s="39"/>
      <c r="G3" s="37"/>
      <c r="H3" s="38"/>
      <c r="I3" s="38"/>
      <c r="J3" s="38"/>
      <c r="K3" s="38"/>
      <c r="L3" s="40"/>
      <c r="M3" s="41"/>
      <c r="N3" s="37"/>
      <c r="O3" s="37"/>
      <c r="P3" s="37"/>
      <c r="Q3" s="37"/>
      <c r="R3" s="37"/>
      <c r="S3" s="39">
        <v>44927</v>
      </c>
      <c r="T3" s="37"/>
      <c r="U3" s="37"/>
      <c r="V3" s="37"/>
      <c r="W3" s="37"/>
      <c r="X3" s="37"/>
      <c r="Y3" s="37"/>
      <c r="Z3" s="40">
        <v>1</v>
      </c>
      <c r="AA3" s="37"/>
      <c r="AB3" s="37"/>
      <c r="AC3" s="37"/>
    </row>
    <row r="4" spans="1:29">
      <c r="A4" s="37"/>
      <c r="B4" s="38"/>
      <c r="C4" s="38"/>
      <c r="D4" s="38"/>
      <c r="E4" s="38"/>
      <c r="F4" s="39"/>
      <c r="G4" s="37"/>
      <c r="H4" s="38"/>
      <c r="I4" s="38"/>
      <c r="J4" s="38"/>
      <c r="K4" s="38"/>
      <c r="L4" s="40"/>
      <c r="M4" s="41"/>
      <c r="N4" s="37"/>
      <c r="O4" s="37"/>
      <c r="P4" s="37"/>
      <c r="Q4" s="37"/>
      <c r="R4" s="37"/>
      <c r="S4" s="39">
        <v>45028</v>
      </c>
      <c r="T4" s="37"/>
      <c r="U4" s="37"/>
      <c r="V4" s="37"/>
      <c r="W4" s="37"/>
      <c r="X4" s="37"/>
      <c r="Y4" s="37"/>
      <c r="Z4" s="37"/>
      <c r="AA4" s="37"/>
      <c r="AB4" s="37"/>
      <c r="AC4" s="37"/>
    </row>
    <row r="5" spans="1:29">
      <c r="A5" s="37"/>
      <c r="B5" s="38"/>
      <c r="C5" s="38"/>
      <c r="D5" s="38"/>
      <c r="E5" s="38"/>
      <c r="F5" s="39"/>
      <c r="G5" s="37"/>
      <c r="H5" s="38"/>
      <c r="I5" s="38"/>
      <c r="J5" s="38"/>
      <c r="K5" s="38"/>
      <c r="L5" s="38"/>
      <c r="M5" s="41"/>
      <c r="N5" s="37"/>
      <c r="O5" s="37"/>
      <c r="P5" s="37"/>
      <c r="Q5" s="37"/>
      <c r="R5" s="37"/>
      <c r="S5" s="39">
        <v>45346</v>
      </c>
      <c r="T5" s="37"/>
      <c r="U5" s="37"/>
      <c r="V5" s="37"/>
      <c r="W5" s="37"/>
      <c r="X5" s="37"/>
      <c r="Y5" s="37"/>
      <c r="Z5" s="37"/>
      <c r="AA5" s="37"/>
      <c r="AB5" s="37"/>
      <c r="AC5" s="37"/>
    </row>
    <row r="6" spans="1:29">
      <c r="A6" s="37"/>
      <c r="B6" s="38"/>
      <c r="C6" s="37"/>
      <c r="D6" s="38"/>
      <c r="E6" s="38"/>
      <c r="F6" s="39"/>
      <c r="G6" s="37"/>
      <c r="H6" s="38"/>
      <c r="I6" s="37"/>
      <c r="J6" s="38"/>
      <c r="K6" s="38"/>
      <c r="L6" s="38"/>
      <c r="M6" s="41"/>
      <c r="N6" s="37"/>
      <c r="O6" s="37"/>
      <c r="P6" s="37"/>
      <c r="Q6" s="37"/>
      <c r="R6" s="37"/>
      <c r="S6" s="39">
        <v>45346</v>
      </c>
      <c r="T6" s="37"/>
      <c r="U6" s="37"/>
      <c r="V6" s="37"/>
      <c r="W6" s="37"/>
      <c r="X6" s="37"/>
      <c r="Y6" s="37"/>
      <c r="Z6" s="40">
        <v>1</v>
      </c>
      <c r="AA6" s="37"/>
      <c r="AB6" s="37"/>
      <c r="AC6" s="37"/>
    </row>
    <row r="7" spans="1:29">
      <c r="A7" s="37"/>
      <c r="B7" s="38"/>
      <c r="C7" s="38"/>
      <c r="D7" s="38"/>
      <c r="E7" s="38"/>
      <c r="F7" s="39"/>
      <c r="G7" s="37"/>
      <c r="H7" s="38"/>
      <c r="I7" s="38"/>
      <c r="J7" s="38"/>
      <c r="K7" s="38"/>
      <c r="L7" s="38"/>
      <c r="M7" s="41"/>
      <c r="N7" s="37"/>
      <c r="O7" s="37"/>
      <c r="P7" s="37"/>
      <c r="Q7" s="37"/>
      <c r="R7" s="37"/>
      <c r="S7" s="39">
        <v>45702</v>
      </c>
      <c r="T7" s="37"/>
      <c r="U7" s="37"/>
      <c r="V7" s="37"/>
      <c r="W7" s="37"/>
      <c r="X7" s="37"/>
      <c r="Y7" s="37"/>
      <c r="Z7" s="37"/>
      <c r="AA7" s="37"/>
      <c r="AB7" s="37"/>
      <c r="AC7" s="37"/>
    </row>
    <row r="8" spans="1:29">
      <c r="A8" s="37"/>
      <c r="B8" s="38"/>
      <c r="C8" s="38"/>
      <c r="D8" s="38"/>
      <c r="E8" s="38"/>
      <c r="F8" s="39"/>
      <c r="G8" s="37"/>
      <c r="H8" s="38"/>
      <c r="I8" s="37"/>
      <c r="J8" s="38"/>
      <c r="K8" s="38"/>
      <c r="L8" s="38"/>
      <c r="M8" s="41"/>
      <c r="N8" s="37"/>
      <c r="O8" s="37"/>
      <c r="P8" s="37"/>
      <c r="Q8" s="37"/>
      <c r="R8" s="37"/>
      <c r="S8" s="39">
        <v>45705</v>
      </c>
      <c r="T8" s="37"/>
      <c r="U8" s="37"/>
      <c r="V8" s="37"/>
      <c r="W8" s="37"/>
      <c r="X8" s="37"/>
      <c r="Y8" s="37"/>
      <c r="Z8" s="37"/>
      <c r="AA8" s="37"/>
      <c r="AB8" s="37"/>
      <c r="AC8" s="37"/>
    </row>
    <row r="9" spans="1:29">
      <c r="A9" s="37"/>
      <c r="B9" s="38"/>
      <c r="C9" s="37"/>
      <c r="D9" s="38"/>
      <c r="E9" s="38"/>
      <c r="F9" s="39"/>
      <c r="G9" s="37"/>
      <c r="H9" s="38"/>
      <c r="I9" s="38"/>
      <c r="J9" s="38"/>
      <c r="K9" s="38"/>
      <c r="L9" s="38"/>
      <c r="M9" s="41"/>
      <c r="N9" s="38"/>
      <c r="O9" s="39"/>
      <c r="P9" s="37"/>
      <c r="Q9" s="37"/>
      <c r="R9" s="37"/>
      <c r="S9" s="39">
        <v>45705</v>
      </c>
      <c r="T9" s="37"/>
      <c r="U9" s="37"/>
      <c r="V9" s="37"/>
      <c r="W9" s="37"/>
      <c r="X9" s="37"/>
      <c r="Y9" s="37"/>
      <c r="Z9" s="37"/>
      <c r="AA9" s="37"/>
      <c r="AB9" s="37"/>
      <c r="AC9" s="37"/>
    </row>
    <row r="10" spans="1:29">
      <c r="A10" s="37"/>
      <c r="B10" s="38"/>
      <c r="C10" s="37"/>
      <c r="D10" s="38"/>
      <c r="E10" s="38"/>
      <c r="F10" s="39"/>
      <c r="G10" s="37"/>
      <c r="H10" s="38"/>
      <c r="I10" s="37"/>
      <c r="J10" s="38"/>
      <c r="K10" s="38"/>
      <c r="L10" s="38"/>
      <c r="M10" s="41"/>
      <c r="N10" s="37"/>
      <c r="O10" s="37"/>
      <c r="P10" s="37"/>
      <c r="Q10" s="37"/>
      <c r="R10" s="37"/>
      <c r="S10" s="39">
        <v>45712</v>
      </c>
      <c r="T10" s="37"/>
      <c r="U10" s="37"/>
      <c r="V10" s="37"/>
      <c r="W10" s="37"/>
      <c r="X10" s="37"/>
      <c r="Y10" s="37"/>
      <c r="Z10" s="37"/>
      <c r="AA10" s="37"/>
      <c r="AB10" s="37"/>
      <c r="AC10" s="37"/>
    </row>
    <row r="11" spans="1:29">
      <c r="A11" s="37"/>
      <c r="B11" s="38"/>
      <c r="C11" s="38"/>
      <c r="D11" s="38"/>
      <c r="E11" s="38"/>
      <c r="F11" s="39"/>
      <c r="G11" s="37"/>
      <c r="H11" s="38"/>
      <c r="I11" s="38"/>
      <c r="J11" s="38"/>
      <c r="K11" s="38"/>
      <c r="L11" s="38"/>
      <c r="M11" s="41"/>
      <c r="N11" s="37"/>
      <c r="O11" s="37"/>
      <c r="P11" s="37"/>
      <c r="Q11" s="37"/>
      <c r="R11" s="37"/>
      <c r="S11" s="39">
        <v>45712</v>
      </c>
      <c r="T11" s="37"/>
      <c r="U11" s="37"/>
      <c r="V11" s="37"/>
      <c r="W11" s="37"/>
      <c r="X11" s="37"/>
      <c r="Y11" s="37"/>
      <c r="Z11" s="37"/>
      <c r="AA11" s="37"/>
      <c r="AB11" s="37"/>
      <c r="AC11" s="37"/>
    </row>
    <row r="12" spans="1:29">
      <c r="A12" s="37"/>
      <c r="B12" s="37"/>
      <c r="C12" s="38"/>
      <c r="D12" s="38"/>
      <c r="E12" s="38"/>
      <c r="F12" s="42"/>
      <c r="G12" s="37"/>
      <c r="H12" s="38"/>
      <c r="I12" s="37"/>
      <c r="J12" s="38"/>
      <c r="K12" s="38"/>
      <c r="L12" s="43"/>
      <c r="M12" s="41"/>
      <c r="N12" s="37"/>
      <c r="O12" s="37"/>
      <c r="P12" s="37"/>
      <c r="Q12" s="37"/>
      <c r="R12" s="37"/>
      <c r="S12" s="39">
        <v>45712</v>
      </c>
      <c r="T12" s="37"/>
      <c r="U12" s="37"/>
      <c r="V12" s="37"/>
      <c r="W12" s="37"/>
      <c r="X12" s="37"/>
      <c r="Y12" s="37"/>
      <c r="Z12" s="37"/>
      <c r="AA12" s="37"/>
      <c r="AB12" s="37"/>
      <c r="AC12" s="37"/>
    </row>
    <row r="13" spans="1:29">
      <c r="A13" s="37"/>
      <c r="B13" s="37"/>
      <c r="C13" s="37"/>
      <c r="D13" s="38"/>
      <c r="E13" s="38"/>
      <c r="F13" s="42"/>
      <c r="G13" s="37"/>
      <c r="H13" s="38"/>
      <c r="I13" s="38"/>
      <c r="J13" s="38"/>
      <c r="K13" s="37"/>
      <c r="L13" s="44"/>
      <c r="M13" s="41"/>
      <c r="N13" s="37"/>
      <c r="O13" s="37"/>
      <c r="P13" s="37"/>
      <c r="Q13" s="37"/>
      <c r="R13" s="37"/>
      <c r="S13" s="39">
        <v>45741</v>
      </c>
      <c r="T13" s="37"/>
      <c r="U13" s="37"/>
      <c r="V13" s="37"/>
      <c r="W13" s="37"/>
      <c r="X13" s="37"/>
      <c r="Y13" s="37"/>
      <c r="Z13" s="37"/>
      <c r="AA13" s="37"/>
      <c r="AB13" s="37"/>
      <c r="AC13" s="37"/>
    </row>
    <row r="14" spans="1:29">
      <c r="A14" s="37"/>
      <c r="B14" s="38"/>
      <c r="C14" s="37"/>
      <c r="D14" s="38"/>
      <c r="E14" s="38"/>
      <c r="F14" s="39"/>
      <c r="G14" s="37"/>
      <c r="H14" s="38"/>
      <c r="I14" s="37"/>
      <c r="J14" s="38"/>
      <c r="K14" s="38"/>
      <c r="L14" s="38"/>
      <c r="M14" s="41"/>
      <c r="N14" s="37"/>
      <c r="O14" s="37"/>
      <c r="P14" s="37"/>
      <c r="Q14" s="37"/>
      <c r="R14" s="37"/>
      <c r="S14" s="39">
        <v>45548</v>
      </c>
      <c r="T14" s="37"/>
      <c r="U14" s="37"/>
      <c r="V14" s="37"/>
      <c r="W14" s="37"/>
      <c r="X14" s="37"/>
      <c r="Y14" s="37"/>
      <c r="Z14" s="37"/>
      <c r="AA14" s="37"/>
      <c r="AB14" s="37"/>
      <c r="AC14" s="37"/>
    </row>
    <row r="15" spans="1:29">
      <c r="A15" s="37"/>
      <c r="B15" s="38"/>
      <c r="C15" s="37"/>
      <c r="D15" s="38"/>
      <c r="E15" s="38"/>
      <c r="F15" s="39"/>
      <c r="G15" s="37"/>
      <c r="H15" s="38"/>
      <c r="I15" s="37"/>
      <c r="J15" s="38"/>
      <c r="K15" s="38"/>
      <c r="L15" s="38"/>
      <c r="M15" s="41"/>
      <c r="N15" s="38"/>
      <c r="O15" s="39"/>
      <c r="P15" s="37"/>
      <c r="Q15" s="37"/>
      <c r="R15" s="37"/>
      <c r="S15" s="39">
        <v>45745</v>
      </c>
      <c r="T15" s="37"/>
      <c r="U15" s="37"/>
      <c r="V15" s="37"/>
      <c r="W15" s="37"/>
      <c r="X15" s="37"/>
      <c r="Y15" s="37"/>
      <c r="Z15" s="37"/>
      <c r="AA15" s="37"/>
      <c r="AB15" s="37"/>
      <c r="AC15" s="3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3"/>
  <sheetViews>
    <sheetView workbookViewId="0">
      <selection activeCell="E9" sqref="E9"/>
    </sheetView>
  </sheetViews>
  <sheetFormatPr defaultColWidth="12.5703125" defaultRowHeight="15.75" customHeight="1"/>
  <sheetData>
    <row r="1" spans="1:6" ht="12.75">
      <c r="A1" s="45" t="s">
        <v>57</v>
      </c>
      <c r="B1" s="46" t="s">
        <v>86</v>
      </c>
      <c r="C1" s="46" t="s">
        <v>61</v>
      </c>
      <c r="D1" s="45" t="s">
        <v>87</v>
      </c>
      <c r="E1" s="45" t="s">
        <v>88</v>
      </c>
      <c r="F1" s="45" t="s">
        <v>89</v>
      </c>
    </row>
    <row r="2" spans="1:6" ht="15.75" customHeight="1">
      <c r="B2" s="47"/>
      <c r="C2" s="47"/>
    </row>
    <row r="3" spans="1:6" ht="15.75" customHeight="1">
      <c r="B3" s="47"/>
      <c r="C3" s="47"/>
    </row>
    <row r="4" spans="1:6" ht="15.75" customHeight="1">
      <c r="B4" s="47"/>
      <c r="C4" s="47"/>
    </row>
    <row r="5" spans="1:6" ht="15.75" customHeight="1">
      <c r="B5" s="47"/>
      <c r="C5" s="47"/>
    </row>
    <row r="6" spans="1:6" ht="15.75" customHeight="1">
      <c r="B6" s="47"/>
      <c r="C6" s="47"/>
    </row>
    <row r="7" spans="1:6" ht="15.75" customHeight="1">
      <c r="B7" s="47"/>
      <c r="C7" s="47"/>
    </row>
    <row r="8" spans="1:6" ht="15.75" customHeight="1">
      <c r="B8" s="47"/>
      <c r="C8" s="47"/>
    </row>
    <row r="9" spans="1:6" ht="15.75" customHeight="1">
      <c r="B9" s="47"/>
      <c r="C9" s="47"/>
    </row>
    <row r="10" spans="1:6" ht="15.75" customHeight="1">
      <c r="B10" s="47"/>
      <c r="C10" s="47"/>
    </row>
    <row r="11" spans="1:6" ht="15.75" customHeight="1">
      <c r="B11" s="47"/>
      <c r="C11" s="47"/>
    </row>
    <row r="12" spans="1:6" ht="15.75" customHeight="1">
      <c r="B12" s="47"/>
      <c r="C12" s="47"/>
    </row>
    <row r="13" spans="1:6" ht="15.75" customHeight="1">
      <c r="B13" s="47"/>
      <c r="C13" s="47"/>
    </row>
    <row r="14" spans="1:6" ht="15.75" customHeight="1">
      <c r="B14" s="47"/>
      <c r="C14" s="47"/>
    </row>
    <row r="15" spans="1:6" ht="15.75" customHeight="1">
      <c r="B15" s="47"/>
      <c r="C15" s="47"/>
    </row>
    <row r="16" spans="1:6" ht="15.75" customHeight="1">
      <c r="B16" s="47"/>
      <c r="C16" s="47"/>
    </row>
    <row r="17" spans="2:3" ht="15.75" customHeight="1">
      <c r="B17" s="47"/>
      <c r="C17" s="47"/>
    </row>
    <row r="18" spans="2:3" ht="15.75" customHeight="1">
      <c r="B18" s="47"/>
      <c r="C18" s="47"/>
    </row>
    <row r="19" spans="2:3" ht="15.75" customHeight="1">
      <c r="B19" s="47"/>
      <c r="C19" s="47"/>
    </row>
    <row r="20" spans="2:3" ht="15.75" customHeight="1">
      <c r="B20" s="47"/>
      <c r="C20" s="47"/>
    </row>
    <row r="21" spans="2:3" ht="15.75" customHeight="1">
      <c r="B21" s="47"/>
      <c r="C21" s="47"/>
    </row>
    <row r="22" spans="2:3" ht="15.75" customHeight="1">
      <c r="B22" s="47"/>
      <c r="C22" s="47"/>
    </row>
    <row r="23" spans="2:3" ht="15.75" customHeight="1">
      <c r="B23" s="47"/>
      <c r="C23" s="4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Z2458"/>
  <sheetViews>
    <sheetView workbookViewId="0">
      <selection activeCell="H11" sqref="H11"/>
    </sheetView>
  </sheetViews>
  <sheetFormatPr defaultColWidth="12.5703125" defaultRowHeight="15.75" customHeight="1"/>
  <cols>
    <col min="6" max="6" width="20" customWidth="1"/>
  </cols>
  <sheetData>
    <row r="1" spans="1:52" ht="12.75">
      <c r="A1" s="45" t="s">
        <v>57</v>
      </c>
      <c r="B1" s="46" t="s">
        <v>90</v>
      </c>
      <c r="C1" s="46" t="s">
        <v>91</v>
      </c>
      <c r="D1" s="46" t="s">
        <v>92</v>
      </c>
      <c r="E1" s="46" t="s">
        <v>93</v>
      </c>
      <c r="F1" s="46" t="s">
        <v>94</v>
      </c>
      <c r="G1" s="46" t="s">
        <v>95</v>
      </c>
      <c r="H1" s="45" t="s">
        <v>96</v>
      </c>
      <c r="I1" s="45" t="s">
        <v>97</v>
      </c>
      <c r="J1" s="45" t="s">
        <v>98</v>
      </c>
      <c r="K1" s="45" t="s">
        <v>99</v>
      </c>
      <c r="L1" s="45" t="s">
        <v>100</v>
      </c>
      <c r="M1" s="45" t="s">
        <v>101</v>
      </c>
      <c r="N1" s="45" t="s">
        <v>102</v>
      </c>
      <c r="O1" s="45" t="s">
        <v>103</v>
      </c>
      <c r="P1" s="45" t="s">
        <v>104</v>
      </c>
      <c r="Q1" s="45" t="s">
        <v>105</v>
      </c>
      <c r="R1" s="45" t="s">
        <v>106</v>
      </c>
      <c r="S1" s="45" t="s">
        <v>107</v>
      </c>
      <c r="T1" s="45" t="s">
        <v>108</v>
      </c>
      <c r="U1" s="45" t="s">
        <v>109</v>
      </c>
      <c r="V1" s="45" t="s">
        <v>110</v>
      </c>
      <c r="W1" s="45" t="s">
        <v>111</v>
      </c>
      <c r="X1" s="45" t="s">
        <v>112</v>
      </c>
      <c r="Y1" s="45" t="s">
        <v>113</v>
      </c>
      <c r="Z1" s="45" t="s">
        <v>114</v>
      </c>
      <c r="AA1" s="45" t="s">
        <v>115</v>
      </c>
      <c r="AB1" s="45" t="s">
        <v>116</v>
      </c>
      <c r="AC1" s="45" t="s">
        <v>117</v>
      </c>
      <c r="AD1" s="45" t="s">
        <v>118</v>
      </c>
      <c r="AE1" s="45" t="s">
        <v>119</v>
      </c>
      <c r="AF1" s="45" t="s">
        <v>120</v>
      </c>
      <c r="AG1" s="45" t="s">
        <v>121</v>
      </c>
      <c r="AH1" s="45" t="s">
        <v>122</v>
      </c>
      <c r="AI1" s="45" t="s">
        <v>123</v>
      </c>
      <c r="AJ1" s="45" t="s">
        <v>124</v>
      </c>
      <c r="AK1" s="45" t="s">
        <v>125</v>
      </c>
      <c r="AL1" s="45" t="s">
        <v>126</v>
      </c>
      <c r="AM1" s="45" t="s">
        <v>127</v>
      </c>
      <c r="AN1" s="45" t="s">
        <v>128</v>
      </c>
      <c r="AO1" s="45" t="s">
        <v>129</v>
      </c>
      <c r="AP1" s="45" t="s">
        <v>130</v>
      </c>
      <c r="AQ1" s="45" t="s">
        <v>131</v>
      </c>
      <c r="AR1" s="45" t="s">
        <v>132</v>
      </c>
      <c r="AS1" s="45" t="s">
        <v>133</v>
      </c>
      <c r="AT1" s="45" t="s">
        <v>134</v>
      </c>
      <c r="AU1" s="45" t="s">
        <v>135</v>
      </c>
      <c r="AV1" s="45" t="s">
        <v>136</v>
      </c>
      <c r="AW1" s="45" t="s">
        <v>137</v>
      </c>
      <c r="AX1" s="45" t="s">
        <v>138</v>
      </c>
      <c r="AY1" s="45" t="s">
        <v>85</v>
      </c>
      <c r="AZ1" s="45" t="s">
        <v>139</v>
      </c>
    </row>
    <row r="2" spans="1:52" ht="14.25">
      <c r="E2" s="48"/>
      <c r="F2" s="48"/>
      <c r="G2" s="49"/>
    </row>
    <row r="3" spans="1:52" ht="15.75" customHeight="1">
      <c r="E3" s="47"/>
      <c r="F3" s="47"/>
      <c r="G3" s="47"/>
    </row>
    <row r="4" spans="1:52" ht="15.75" customHeight="1">
      <c r="E4" s="47"/>
      <c r="F4" s="47"/>
      <c r="G4" s="47"/>
    </row>
    <row r="5" spans="1:52" ht="15.75" customHeight="1">
      <c r="E5" s="47"/>
      <c r="F5" s="47"/>
      <c r="G5" s="47"/>
    </row>
    <row r="6" spans="1:52" ht="15.75" customHeight="1">
      <c r="E6" s="47"/>
      <c r="F6" s="47"/>
      <c r="G6" s="47"/>
    </row>
    <row r="7" spans="1:52" ht="15.75" customHeight="1">
      <c r="E7" s="47"/>
      <c r="F7" s="47"/>
      <c r="G7" s="47"/>
    </row>
    <row r="8" spans="1:52" ht="15.75" customHeight="1">
      <c r="E8" s="47"/>
      <c r="F8" s="47"/>
      <c r="G8" s="47"/>
    </row>
    <row r="9" spans="1:52" ht="15.75" customHeight="1">
      <c r="E9" s="47"/>
      <c r="F9" s="47"/>
      <c r="G9" s="47"/>
    </row>
    <row r="10" spans="1:52" ht="15.75" customHeight="1">
      <c r="E10" s="47"/>
      <c r="F10" s="47"/>
      <c r="G10" s="47"/>
    </row>
    <row r="11" spans="1:52" ht="15.75" customHeight="1">
      <c r="E11" s="47"/>
      <c r="F11" s="47"/>
      <c r="G11" s="47"/>
    </row>
    <row r="12" spans="1:52" ht="15.75" customHeight="1">
      <c r="E12" s="47"/>
      <c r="F12" s="47"/>
      <c r="G12" s="47"/>
    </row>
    <row r="13" spans="1:52" ht="15.75" customHeight="1">
      <c r="E13" s="47"/>
      <c r="F13" s="47"/>
      <c r="G13" s="47"/>
    </row>
    <row r="14" spans="1:52" ht="15.75" customHeight="1">
      <c r="E14" s="47"/>
      <c r="F14" s="47"/>
      <c r="G14" s="47"/>
    </row>
    <row r="15" spans="1:52" ht="15.75" customHeight="1">
      <c r="E15" s="47"/>
      <c r="F15" s="47"/>
      <c r="G15" s="47"/>
    </row>
    <row r="16" spans="1:52" ht="15.75" customHeight="1">
      <c r="E16" s="47"/>
      <c r="F16" s="47"/>
      <c r="G16" s="47"/>
    </row>
    <row r="17" spans="5:7" ht="15.75" customHeight="1">
      <c r="E17" s="47"/>
      <c r="F17" s="47"/>
      <c r="G17" s="47"/>
    </row>
    <row r="18" spans="5:7" ht="15.75" customHeight="1">
      <c r="E18" s="47"/>
      <c r="F18" s="47"/>
      <c r="G18" s="47"/>
    </row>
    <row r="19" spans="5:7" ht="15.75" customHeight="1">
      <c r="E19" s="47"/>
      <c r="F19" s="47"/>
      <c r="G19" s="47"/>
    </row>
    <row r="20" spans="5:7" ht="15.75" customHeight="1">
      <c r="E20" s="47"/>
      <c r="F20" s="47"/>
      <c r="G20" s="47"/>
    </row>
    <row r="21" spans="5:7" ht="15.75" customHeight="1">
      <c r="E21" s="47"/>
      <c r="F21" s="47"/>
      <c r="G21" s="47"/>
    </row>
    <row r="22" spans="5:7" ht="15.75" customHeight="1">
      <c r="E22" s="47"/>
      <c r="F22" s="47"/>
      <c r="G22" s="47"/>
    </row>
    <row r="23" spans="5:7" ht="15.75" customHeight="1">
      <c r="E23" s="47"/>
      <c r="F23" s="47"/>
      <c r="G23" s="47"/>
    </row>
    <row r="24" spans="5:7" ht="15.75" customHeight="1">
      <c r="E24" s="47"/>
      <c r="F24" s="47"/>
      <c r="G24" s="47"/>
    </row>
    <row r="25" spans="5:7" ht="15.75" customHeight="1">
      <c r="E25" s="47"/>
      <c r="F25" s="47"/>
      <c r="G25" s="47"/>
    </row>
    <row r="26" spans="5:7" ht="15.75" customHeight="1">
      <c r="E26" s="47"/>
      <c r="F26" s="47"/>
      <c r="G26" s="47"/>
    </row>
    <row r="27" spans="5:7" ht="15">
      <c r="E27" s="47"/>
      <c r="F27" s="47"/>
      <c r="G27" s="47"/>
    </row>
    <row r="28" spans="5:7" ht="15">
      <c r="E28" s="47"/>
      <c r="F28" s="47"/>
      <c r="G28" s="47"/>
    </row>
    <row r="29" spans="5:7" ht="15">
      <c r="E29" s="47"/>
      <c r="F29" s="47"/>
      <c r="G29" s="47"/>
    </row>
    <row r="30" spans="5:7" ht="15">
      <c r="E30" s="47"/>
      <c r="F30" s="47"/>
      <c r="G30" s="47"/>
    </row>
    <row r="31" spans="5:7" ht="15">
      <c r="E31" s="47"/>
      <c r="F31" s="47"/>
      <c r="G31" s="47"/>
    </row>
    <row r="32" spans="5:7" ht="15">
      <c r="E32" s="47"/>
      <c r="F32" s="47"/>
      <c r="G32" s="47"/>
    </row>
    <row r="33" spans="5:7" ht="15">
      <c r="E33" s="47"/>
      <c r="F33" s="47"/>
      <c r="G33" s="47"/>
    </row>
    <row r="34" spans="5:7" ht="15">
      <c r="E34" s="47"/>
      <c r="F34" s="47"/>
      <c r="G34" s="47"/>
    </row>
    <row r="35" spans="5:7" ht="15">
      <c r="E35" s="47"/>
      <c r="F35" s="47"/>
      <c r="G35" s="47"/>
    </row>
    <row r="36" spans="5:7" ht="15">
      <c r="E36" s="47"/>
      <c r="F36" s="47"/>
      <c r="G36" s="47"/>
    </row>
    <row r="37" spans="5:7" ht="15">
      <c r="E37" s="47"/>
      <c r="F37" s="47"/>
      <c r="G37" s="47"/>
    </row>
    <row r="38" spans="5:7" ht="15">
      <c r="E38" s="47"/>
      <c r="F38" s="47"/>
      <c r="G38" s="47"/>
    </row>
    <row r="39" spans="5:7" ht="15">
      <c r="E39" s="47"/>
      <c r="F39" s="47"/>
      <c r="G39" s="47"/>
    </row>
    <row r="40" spans="5:7" ht="15">
      <c r="E40" s="47"/>
      <c r="F40" s="47"/>
      <c r="G40" s="47"/>
    </row>
    <row r="41" spans="5:7" ht="15">
      <c r="E41" s="47"/>
      <c r="F41" s="47"/>
      <c r="G41" s="47"/>
    </row>
    <row r="42" spans="5:7" ht="15">
      <c r="E42" s="47"/>
      <c r="F42" s="47"/>
      <c r="G42" s="47"/>
    </row>
    <row r="43" spans="5:7" ht="15">
      <c r="E43" s="47"/>
      <c r="F43" s="47"/>
      <c r="G43" s="47"/>
    </row>
    <row r="44" spans="5:7" ht="15">
      <c r="E44" s="47"/>
      <c r="F44" s="47"/>
      <c r="G44" s="47"/>
    </row>
    <row r="45" spans="5:7" ht="15">
      <c r="E45" s="47"/>
      <c r="F45" s="47"/>
      <c r="G45" s="47"/>
    </row>
    <row r="46" spans="5:7" ht="15">
      <c r="E46" s="47"/>
      <c r="F46" s="47"/>
      <c r="G46" s="47"/>
    </row>
    <row r="47" spans="5:7" ht="15">
      <c r="E47" s="47"/>
      <c r="F47" s="47"/>
      <c r="G47" s="47"/>
    </row>
    <row r="48" spans="5:7" ht="15">
      <c r="E48" s="47"/>
      <c r="F48" s="47"/>
      <c r="G48" s="47"/>
    </row>
    <row r="49" spans="5:7" ht="15">
      <c r="E49" s="47"/>
      <c r="F49" s="47"/>
      <c r="G49" s="47"/>
    </row>
    <row r="50" spans="5:7" ht="15">
      <c r="E50" s="47"/>
      <c r="F50" s="47"/>
      <c r="G50" s="47"/>
    </row>
    <row r="51" spans="5:7" ht="15">
      <c r="E51" s="47"/>
      <c r="F51" s="47"/>
      <c r="G51" s="47"/>
    </row>
    <row r="52" spans="5:7" ht="15">
      <c r="E52" s="47"/>
      <c r="F52" s="47"/>
      <c r="G52" s="47"/>
    </row>
    <row r="53" spans="5:7" ht="15">
      <c r="E53" s="47"/>
      <c r="F53" s="47"/>
      <c r="G53" s="47"/>
    </row>
    <row r="54" spans="5:7" ht="15">
      <c r="E54" s="47"/>
      <c r="F54" s="47"/>
      <c r="G54" s="47"/>
    </row>
    <row r="55" spans="5:7" ht="15">
      <c r="E55" s="47"/>
      <c r="F55" s="47"/>
      <c r="G55" s="47"/>
    </row>
    <row r="56" spans="5:7" ht="15">
      <c r="E56" s="47"/>
      <c r="F56" s="47"/>
      <c r="G56" s="47"/>
    </row>
    <row r="57" spans="5:7" ht="15">
      <c r="E57" s="47"/>
      <c r="F57" s="47"/>
      <c r="G57" s="47"/>
    </row>
    <row r="58" spans="5:7" ht="15">
      <c r="E58" s="47"/>
      <c r="F58" s="47"/>
      <c r="G58" s="47"/>
    </row>
    <row r="59" spans="5:7" ht="15">
      <c r="E59" s="47"/>
      <c r="F59" s="47"/>
      <c r="G59" s="47"/>
    </row>
    <row r="60" spans="5:7" ht="15">
      <c r="E60" s="47"/>
      <c r="F60" s="47"/>
      <c r="G60" s="47"/>
    </row>
    <row r="61" spans="5:7" ht="15">
      <c r="E61" s="47"/>
      <c r="F61" s="47"/>
      <c r="G61" s="47"/>
    </row>
    <row r="62" spans="5:7" ht="15">
      <c r="E62" s="47"/>
      <c r="F62" s="47"/>
      <c r="G62" s="47"/>
    </row>
    <row r="63" spans="5:7" ht="15">
      <c r="E63" s="47"/>
      <c r="F63" s="47"/>
      <c r="G63" s="47"/>
    </row>
    <row r="64" spans="5:7" ht="15">
      <c r="E64" s="47"/>
      <c r="F64" s="47"/>
      <c r="G64" s="47"/>
    </row>
    <row r="65" spans="5:7" ht="15">
      <c r="E65" s="47"/>
      <c r="F65" s="47"/>
      <c r="G65" s="47"/>
    </row>
    <row r="66" spans="5:7" ht="15">
      <c r="E66" s="47"/>
      <c r="F66" s="47"/>
      <c r="G66" s="47"/>
    </row>
    <row r="67" spans="5:7" ht="15">
      <c r="E67" s="47"/>
      <c r="F67" s="47"/>
      <c r="G67" s="47"/>
    </row>
    <row r="68" spans="5:7" ht="15">
      <c r="E68" s="47"/>
      <c r="F68" s="47"/>
      <c r="G68" s="47"/>
    </row>
    <row r="69" spans="5:7" ht="15">
      <c r="E69" s="47"/>
      <c r="F69" s="47"/>
      <c r="G69" s="47"/>
    </row>
    <row r="70" spans="5:7" ht="15">
      <c r="E70" s="47"/>
      <c r="F70" s="47"/>
      <c r="G70" s="47"/>
    </row>
    <row r="71" spans="5:7" ht="15">
      <c r="E71" s="47"/>
      <c r="F71" s="47"/>
      <c r="G71" s="47"/>
    </row>
    <row r="72" spans="5:7" ht="15">
      <c r="E72" s="47"/>
      <c r="F72" s="47"/>
      <c r="G72" s="47"/>
    </row>
    <row r="73" spans="5:7" ht="15">
      <c r="E73" s="47"/>
      <c r="F73" s="47"/>
      <c r="G73" s="47"/>
    </row>
    <row r="74" spans="5:7" ht="15">
      <c r="E74" s="47"/>
      <c r="F74" s="47"/>
      <c r="G74" s="47"/>
    </row>
    <row r="75" spans="5:7" ht="15">
      <c r="E75" s="47"/>
      <c r="F75" s="47"/>
      <c r="G75" s="47"/>
    </row>
    <row r="76" spans="5:7" ht="15">
      <c r="E76" s="47"/>
      <c r="F76" s="47"/>
      <c r="G76" s="47"/>
    </row>
    <row r="77" spans="5:7" ht="15">
      <c r="E77" s="47"/>
      <c r="F77" s="47"/>
      <c r="G77" s="47"/>
    </row>
    <row r="78" spans="5:7" ht="15">
      <c r="E78" s="47"/>
      <c r="F78" s="47"/>
      <c r="G78" s="47"/>
    </row>
    <row r="79" spans="5:7" ht="15">
      <c r="E79" s="47"/>
      <c r="F79" s="47"/>
      <c r="G79" s="47"/>
    </row>
    <row r="80" spans="5:7" ht="15">
      <c r="E80" s="47"/>
      <c r="F80" s="47"/>
      <c r="G80" s="47"/>
    </row>
    <row r="81" spans="5:7" ht="15">
      <c r="E81" s="47"/>
      <c r="F81" s="47"/>
      <c r="G81" s="47"/>
    </row>
    <row r="82" spans="5:7" ht="15">
      <c r="E82" s="47"/>
      <c r="F82" s="47"/>
      <c r="G82" s="47"/>
    </row>
    <row r="83" spans="5:7" ht="15">
      <c r="E83" s="47"/>
      <c r="F83" s="47"/>
      <c r="G83" s="47"/>
    </row>
    <row r="84" spans="5:7" ht="15">
      <c r="E84" s="47"/>
      <c r="F84" s="47"/>
      <c r="G84" s="47"/>
    </row>
    <row r="85" spans="5:7" ht="15">
      <c r="E85" s="47"/>
      <c r="F85" s="47"/>
      <c r="G85" s="47"/>
    </row>
    <row r="86" spans="5:7" ht="15">
      <c r="E86" s="47"/>
      <c r="F86" s="47"/>
      <c r="G86" s="47"/>
    </row>
    <row r="87" spans="5:7" ht="15">
      <c r="E87" s="47"/>
      <c r="F87" s="47"/>
      <c r="G87" s="47"/>
    </row>
    <row r="88" spans="5:7" ht="15">
      <c r="E88" s="47"/>
      <c r="F88" s="47"/>
      <c r="G88" s="47"/>
    </row>
    <row r="89" spans="5:7" ht="15">
      <c r="E89" s="47"/>
      <c r="F89" s="47"/>
      <c r="G89" s="47"/>
    </row>
    <row r="90" spans="5:7" ht="15">
      <c r="E90" s="47"/>
      <c r="F90" s="47"/>
      <c r="G90" s="47"/>
    </row>
    <row r="91" spans="5:7" ht="15">
      <c r="E91" s="47"/>
      <c r="F91" s="47"/>
      <c r="G91" s="47"/>
    </row>
    <row r="92" spans="5:7" ht="15">
      <c r="E92" s="47"/>
      <c r="F92" s="47"/>
      <c r="G92" s="47"/>
    </row>
    <row r="93" spans="5:7" ht="15">
      <c r="E93" s="47"/>
      <c r="F93" s="47"/>
      <c r="G93" s="47"/>
    </row>
    <row r="94" spans="5:7" ht="15">
      <c r="E94" s="47"/>
      <c r="F94" s="47"/>
      <c r="G94" s="47"/>
    </row>
    <row r="95" spans="5:7" ht="15">
      <c r="E95" s="47"/>
      <c r="F95" s="47"/>
      <c r="G95" s="47"/>
    </row>
    <row r="96" spans="5:7" ht="15">
      <c r="E96" s="47"/>
      <c r="F96" s="47"/>
      <c r="G96" s="47"/>
    </row>
    <row r="97" spans="5:7" ht="15">
      <c r="E97" s="47"/>
      <c r="F97" s="47"/>
      <c r="G97" s="47"/>
    </row>
    <row r="98" spans="5:7" ht="15">
      <c r="E98" s="47"/>
      <c r="F98" s="47"/>
      <c r="G98" s="47"/>
    </row>
    <row r="99" spans="5:7" ht="15">
      <c r="E99" s="47"/>
      <c r="F99" s="47"/>
      <c r="G99" s="47"/>
    </row>
    <row r="100" spans="5:7" ht="15">
      <c r="E100" s="47"/>
      <c r="F100" s="47"/>
      <c r="G100" s="47"/>
    </row>
    <row r="101" spans="5:7" ht="15">
      <c r="E101" s="47"/>
      <c r="F101" s="47"/>
      <c r="G101" s="47"/>
    </row>
    <row r="102" spans="5:7" ht="15">
      <c r="E102" s="47"/>
      <c r="F102" s="47"/>
      <c r="G102" s="47"/>
    </row>
    <row r="103" spans="5:7" ht="15">
      <c r="E103" s="47"/>
      <c r="F103" s="47"/>
      <c r="G103" s="47"/>
    </row>
    <row r="104" spans="5:7" ht="15">
      <c r="E104" s="47"/>
      <c r="F104" s="47"/>
      <c r="G104" s="47"/>
    </row>
    <row r="105" spans="5:7" ht="15">
      <c r="E105" s="47"/>
      <c r="F105" s="47"/>
      <c r="G105" s="47"/>
    </row>
    <row r="106" spans="5:7" ht="15">
      <c r="E106" s="47"/>
      <c r="F106" s="47"/>
      <c r="G106" s="47"/>
    </row>
    <row r="107" spans="5:7" ht="15">
      <c r="E107" s="47"/>
      <c r="F107" s="47"/>
      <c r="G107" s="47"/>
    </row>
    <row r="108" spans="5:7" ht="15">
      <c r="E108" s="47"/>
      <c r="F108" s="47"/>
      <c r="G108" s="47"/>
    </row>
    <row r="109" spans="5:7" ht="15">
      <c r="E109" s="47"/>
      <c r="F109" s="47"/>
      <c r="G109" s="47"/>
    </row>
    <row r="110" spans="5:7" ht="15">
      <c r="E110" s="47"/>
      <c r="F110" s="47"/>
      <c r="G110" s="47"/>
    </row>
    <row r="111" spans="5:7" ht="15">
      <c r="E111" s="47"/>
      <c r="F111" s="47"/>
      <c r="G111" s="47"/>
    </row>
    <row r="112" spans="5:7" ht="15">
      <c r="E112" s="47"/>
      <c r="F112" s="47"/>
      <c r="G112" s="47"/>
    </row>
    <row r="113" spans="5:7" ht="15">
      <c r="E113" s="47"/>
      <c r="F113" s="47"/>
      <c r="G113" s="47"/>
    </row>
    <row r="114" spans="5:7" ht="15">
      <c r="E114" s="47"/>
      <c r="F114" s="47"/>
      <c r="G114" s="47"/>
    </row>
    <row r="115" spans="5:7" ht="15">
      <c r="E115" s="47"/>
      <c r="F115" s="47"/>
      <c r="G115" s="47"/>
    </row>
    <row r="116" spans="5:7" ht="15">
      <c r="E116" s="47"/>
      <c r="F116" s="47"/>
      <c r="G116" s="47"/>
    </row>
    <row r="117" spans="5:7" ht="15">
      <c r="E117" s="47"/>
      <c r="F117" s="47"/>
      <c r="G117" s="47"/>
    </row>
    <row r="118" spans="5:7" ht="15">
      <c r="E118" s="47"/>
      <c r="F118" s="47"/>
      <c r="G118" s="47"/>
    </row>
    <row r="119" spans="5:7" ht="15">
      <c r="E119" s="47"/>
      <c r="F119" s="47"/>
      <c r="G119" s="47"/>
    </row>
    <row r="120" spans="5:7" ht="15">
      <c r="E120" s="47"/>
      <c r="F120" s="47"/>
      <c r="G120" s="47"/>
    </row>
    <row r="121" spans="5:7" ht="15">
      <c r="E121" s="47"/>
      <c r="F121" s="47"/>
      <c r="G121" s="47"/>
    </row>
    <row r="122" spans="5:7" ht="15">
      <c r="E122" s="47"/>
      <c r="F122" s="47"/>
      <c r="G122" s="47"/>
    </row>
    <row r="123" spans="5:7" ht="15">
      <c r="E123" s="47"/>
      <c r="F123" s="47"/>
      <c r="G123" s="47"/>
    </row>
    <row r="124" spans="5:7" ht="15">
      <c r="E124" s="47"/>
      <c r="F124" s="47"/>
      <c r="G124" s="47"/>
    </row>
    <row r="125" spans="5:7" ht="15">
      <c r="E125" s="47"/>
      <c r="F125" s="47"/>
      <c r="G125" s="47"/>
    </row>
    <row r="126" spans="5:7" ht="15">
      <c r="E126" s="47"/>
      <c r="F126" s="47"/>
      <c r="G126" s="47"/>
    </row>
    <row r="127" spans="5:7" ht="15">
      <c r="E127" s="47"/>
      <c r="F127" s="47"/>
      <c r="G127" s="47"/>
    </row>
    <row r="128" spans="5:7" ht="15">
      <c r="E128" s="47"/>
      <c r="F128" s="47"/>
      <c r="G128" s="47"/>
    </row>
    <row r="129" spans="5:7" ht="15">
      <c r="E129" s="47"/>
      <c r="F129" s="47"/>
      <c r="G129" s="47"/>
    </row>
    <row r="130" spans="5:7" ht="15">
      <c r="E130" s="47"/>
      <c r="F130" s="47"/>
      <c r="G130" s="47"/>
    </row>
    <row r="131" spans="5:7" ht="15">
      <c r="E131" s="47"/>
      <c r="F131" s="47"/>
      <c r="G131" s="47"/>
    </row>
    <row r="132" spans="5:7" ht="15">
      <c r="E132" s="47"/>
      <c r="F132" s="47"/>
      <c r="G132" s="47"/>
    </row>
    <row r="133" spans="5:7" ht="15">
      <c r="E133" s="47"/>
      <c r="F133" s="47"/>
      <c r="G133" s="47"/>
    </row>
    <row r="134" spans="5:7" ht="15">
      <c r="E134" s="47"/>
      <c r="F134" s="47"/>
      <c r="G134" s="47"/>
    </row>
    <row r="135" spans="5:7" ht="15">
      <c r="E135" s="47"/>
      <c r="F135" s="47"/>
      <c r="G135" s="47"/>
    </row>
    <row r="136" spans="5:7" ht="15">
      <c r="E136" s="47"/>
      <c r="F136" s="47"/>
      <c r="G136" s="47"/>
    </row>
    <row r="137" spans="5:7" ht="15">
      <c r="E137" s="47"/>
      <c r="F137" s="47"/>
      <c r="G137" s="47"/>
    </row>
    <row r="138" spans="5:7" ht="15">
      <c r="E138" s="47"/>
      <c r="F138" s="47"/>
      <c r="G138" s="47"/>
    </row>
    <row r="139" spans="5:7" ht="15">
      <c r="E139" s="47"/>
      <c r="F139" s="47"/>
      <c r="G139" s="47"/>
    </row>
    <row r="140" spans="5:7" ht="15">
      <c r="E140" s="47"/>
      <c r="F140" s="47"/>
      <c r="G140" s="47"/>
    </row>
    <row r="141" spans="5:7" ht="15">
      <c r="E141" s="47"/>
      <c r="F141" s="47"/>
      <c r="G141" s="47"/>
    </row>
    <row r="142" spans="5:7" ht="15">
      <c r="E142" s="47"/>
      <c r="F142" s="47"/>
      <c r="G142" s="47"/>
    </row>
    <row r="143" spans="5:7" ht="15">
      <c r="E143" s="47"/>
      <c r="F143" s="47"/>
      <c r="G143" s="47"/>
    </row>
    <row r="144" spans="5:7" ht="15">
      <c r="E144" s="47"/>
      <c r="F144" s="47"/>
      <c r="G144" s="47"/>
    </row>
    <row r="145" spans="5:7" ht="15">
      <c r="E145" s="47"/>
      <c r="F145" s="47"/>
      <c r="G145" s="47"/>
    </row>
    <row r="146" spans="5:7" ht="15">
      <c r="E146" s="47"/>
      <c r="F146" s="47"/>
      <c r="G146" s="47"/>
    </row>
    <row r="147" spans="5:7" ht="15">
      <c r="E147" s="47"/>
      <c r="F147" s="47"/>
      <c r="G147" s="47"/>
    </row>
    <row r="148" spans="5:7" ht="15">
      <c r="E148" s="47"/>
      <c r="F148" s="47"/>
      <c r="G148" s="47"/>
    </row>
    <row r="149" spans="5:7" ht="15">
      <c r="E149" s="47"/>
      <c r="F149" s="47"/>
      <c r="G149" s="47"/>
    </row>
    <row r="150" spans="5:7" ht="15">
      <c r="E150" s="47"/>
      <c r="F150" s="47"/>
      <c r="G150" s="47"/>
    </row>
    <row r="151" spans="5:7" ht="15">
      <c r="E151" s="47"/>
      <c r="F151" s="47"/>
      <c r="G151" s="47"/>
    </row>
    <row r="152" spans="5:7" ht="15">
      <c r="E152" s="47"/>
      <c r="F152" s="47"/>
      <c r="G152" s="47"/>
    </row>
    <row r="153" spans="5:7" ht="15">
      <c r="E153" s="47"/>
      <c r="F153" s="47"/>
      <c r="G153" s="47"/>
    </row>
    <row r="154" spans="5:7" ht="15">
      <c r="E154" s="47"/>
      <c r="F154" s="47"/>
      <c r="G154" s="47"/>
    </row>
    <row r="155" spans="5:7" ht="15">
      <c r="E155" s="47"/>
      <c r="F155" s="47"/>
      <c r="G155" s="47"/>
    </row>
    <row r="156" spans="5:7" ht="15">
      <c r="E156" s="47"/>
      <c r="F156" s="47"/>
      <c r="G156" s="47"/>
    </row>
    <row r="157" spans="5:7" ht="15">
      <c r="E157" s="47"/>
      <c r="F157" s="47"/>
      <c r="G157" s="47"/>
    </row>
    <row r="158" spans="5:7" ht="15">
      <c r="E158" s="47"/>
      <c r="F158" s="47"/>
      <c r="G158" s="47"/>
    </row>
    <row r="159" spans="5:7" ht="15">
      <c r="E159" s="47"/>
      <c r="F159" s="47"/>
      <c r="G159" s="47"/>
    </row>
    <row r="160" spans="5:7" ht="15">
      <c r="E160" s="47"/>
      <c r="F160" s="47"/>
      <c r="G160" s="47"/>
    </row>
    <row r="161" spans="5:7" ht="15">
      <c r="E161" s="47"/>
      <c r="F161" s="47"/>
      <c r="G161" s="47"/>
    </row>
    <row r="162" spans="5:7" ht="15">
      <c r="E162" s="47"/>
      <c r="F162" s="47"/>
      <c r="G162" s="47"/>
    </row>
    <row r="163" spans="5:7" ht="15">
      <c r="E163" s="47"/>
      <c r="F163" s="47"/>
      <c r="G163" s="47"/>
    </row>
    <row r="164" spans="5:7" ht="15">
      <c r="E164" s="47"/>
      <c r="F164" s="47"/>
      <c r="G164" s="47"/>
    </row>
    <row r="165" spans="5:7" ht="15">
      <c r="E165" s="47"/>
      <c r="F165" s="47"/>
      <c r="G165" s="47"/>
    </row>
    <row r="166" spans="5:7" ht="15">
      <c r="E166" s="47"/>
      <c r="F166" s="47"/>
      <c r="G166" s="47"/>
    </row>
    <row r="167" spans="5:7" ht="15">
      <c r="E167" s="47"/>
      <c r="F167" s="47"/>
      <c r="G167" s="47"/>
    </row>
    <row r="168" spans="5:7" ht="15">
      <c r="E168" s="47"/>
      <c r="F168" s="47"/>
      <c r="G168" s="47"/>
    </row>
    <row r="169" spans="5:7" ht="15">
      <c r="E169" s="47"/>
      <c r="F169" s="47"/>
      <c r="G169" s="47"/>
    </row>
    <row r="170" spans="5:7" ht="15">
      <c r="E170" s="47"/>
      <c r="F170" s="47"/>
      <c r="G170" s="47"/>
    </row>
    <row r="171" spans="5:7" ht="15">
      <c r="E171" s="47"/>
      <c r="F171" s="47"/>
      <c r="G171" s="47"/>
    </row>
    <row r="172" spans="5:7" ht="15">
      <c r="E172" s="47"/>
      <c r="F172" s="47"/>
      <c r="G172" s="47"/>
    </row>
    <row r="173" spans="5:7" ht="15">
      <c r="E173" s="47"/>
      <c r="F173" s="47"/>
      <c r="G173" s="47"/>
    </row>
    <row r="174" spans="5:7" ht="15">
      <c r="E174" s="47"/>
      <c r="F174" s="47"/>
      <c r="G174" s="47"/>
    </row>
    <row r="175" spans="5:7" ht="15">
      <c r="E175" s="47"/>
      <c r="F175" s="47"/>
      <c r="G175" s="47"/>
    </row>
    <row r="176" spans="5:7" ht="15">
      <c r="E176" s="47"/>
      <c r="F176" s="47"/>
      <c r="G176" s="47"/>
    </row>
    <row r="177" spans="5:7" ht="15">
      <c r="E177" s="47"/>
      <c r="F177" s="47"/>
      <c r="G177" s="47"/>
    </row>
    <row r="178" spans="5:7" ht="15">
      <c r="E178" s="47"/>
      <c r="F178" s="47"/>
      <c r="G178" s="47"/>
    </row>
    <row r="179" spans="5:7" ht="15">
      <c r="E179" s="47"/>
      <c r="F179" s="47"/>
      <c r="G179" s="47"/>
    </row>
    <row r="180" spans="5:7" ht="15">
      <c r="E180" s="47"/>
      <c r="F180" s="47"/>
      <c r="G180" s="47"/>
    </row>
    <row r="181" spans="5:7" ht="15">
      <c r="E181" s="47"/>
      <c r="F181" s="47"/>
      <c r="G181" s="47"/>
    </row>
    <row r="182" spans="5:7" ht="15">
      <c r="E182" s="47"/>
      <c r="F182" s="47"/>
      <c r="G182" s="47"/>
    </row>
    <row r="183" spans="5:7" ht="15">
      <c r="E183" s="47"/>
      <c r="F183" s="47"/>
      <c r="G183" s="47"/>
    </row>
    <row r="184" spans="5:7" ht="15">
      <c r="E184" s="47"/>
      <c r="F184" s="47"/>
      <c r="G184" s="47"/>
    </row>
    <row r="185" spans="5:7" ht="15">
      <c r="E185" s="47"/>
      <c r="F185" s="47"/>
      <c r="G185" s="47"/>
    </row>
    <row r="186" spans="5:7" ht="15">
      <c r="E186" s="47"/>
      <c r="F186" s="47"/>
      <c r="G186" s="47"/>
    </row>
    <row r="187" spans="5:7" ht="15">
      <c r="E187" s="47"/>
      <c r="F187" s="47"/>
      <c r="G187" s="47"/>
    </row>
    <row r="188" spans="5:7" ht="15">
      <c r="E188" s="47"/>
      <c r="F188" s="47"/>
      <c r="G188" s="47"/>
    </row>
    <row r="189" spans="5:7" ht="15">
      <c r="E189" s="47"/>
      <c r="F189" s="47"/>
      <c r="G189" s="47"/>
    </row>
    <row r="190" spans="5:7" ht="15">
      <c r="E190" s="47"/>
      <c r="F190" s="47"/>
      <c r="G190" s="47"/>
    </row>
    <row r="191" spans="5:7" ht="15">
      <c r="E191" s="47"/>
      <c r="F191" s="47"/>
      <c r="G191" s="47"/>
    </row>
    <row r="192" spans="5:7" ht="15">
      <c r="E192" s="47"/>
      <c r="F192" s="47"/>
      <c r="G192" s="47"/>
    </row>
    <row r="193" spans="5:7" ht="15">
      <c r="E193" s="47"/>
      <c r="F193" s="47"/>
      <c r="G193" s="47"/>
    </row>
    <row r="194" spans="5:7" ht="15">
      <c r="E194" s="47"/>
      <c r="F194" s="47"/>
      <c r="G194" s="47"/>
    </row>
    <row r="195" spans="5:7" ht="15">
      <c r="E195" s="47"/>
      <c r="F195" s="47"/>
      <c r="G195" s="47"/>
    </row>
    <row r="196" spans="5:7" ht="15">
      <c r="E196" s="47"/>
      <c r="F196" s="47"/>
      <c r="G196" s="47"/>
    </row>
    <row r="197" spans="5:7" ht="15">
      <c r="E197" s="47"/>
      <c r="F197" s="47"/>
      <c r="G197" s="47"/>
    </row>
    <row r="198" spans="5:7" ht="15">
      <c r="E198" s="47"/>
      <c r="F198" s="47"/>
      <c r="G198" s="47"/>
    </row>
    <row r="199" spans="5:7" ht="15">
      <c r="E199" s="47"/>
      <c r="F199" s="47"/>
      <c r="G199" s="47"/>
    </row>
    <row r="200" spans="5:7" ht="15">
      <c r="E200" s="47"/>
      <c r="F200" s="47"/>
      <c r="G200" s="47"/>
    </row>
    <row r="201" spans="5:7" ht="15">
      <c r="E201" s="47"/>
      <c r="F201" s="47"/>
      <c r="G201" s="47"/>
    </row>
    <row r="202" spans="5:7" ht="15">
      <c r="E202" s="47"/>
      <c r="F202" s="47"/>
      <c r="G202" s="47"/>
    </row>
    <row r="203" spans="5:7" ht="15">
      <c r="E203" s="47"/>
      <c r="F203" s="47"/>
      <c r="G203" s="47"/>
    </row>
    <row r="204" spans="5:7" ht="15">
      <c r="E204" s="47"/>
      <c r="F204" s="47"/>
      <c r="G204" s="47"/>
    </row>
    <row r="205" spans="5:7" ht="15">
      <c r="E205" s="47"/>
      <c r="F205" s="47"/>
      <c r="G205" s="47"/>
    </row>
    <row r="206" spans="5:7" ht="15">
      <c r="E206" s="47"/>
      <c r="F206" s="47"/>
      <c r="G206" s="47"/>
    </row>
    <row r="207" spans="5:7" ht="15">
      <c r="E207" s="47"/>
      <c r="F207" s="47"/>
      <c r="G207" s="47"/>
    </row>
    <row r="208" spans="5:7" ht="15">
      <c r="E208" s="47"/>
      <c r="F208" s="47"/>
      <c r="G208" s="47"/>
    </row>
    <row r="209" spans="5:7" ht="15">
      <c r="E209" s="47"/>
      <c r="F209" s="47"/>
      <c r="G209" s="47"/>
    </row>
    <row r="210" spans="5:7" ht="15">
      <c r="E210" s="47"/>
      <c r="F210" s="47"/>
      <c r="G210" s="47"/>
    </row>
    <row r="211" spans="5:7" ht="15">
      <c r="E211" s="47"/>
      <c r="F211" s="47"/>
      <c r="G211" s="47"/>
    </row>
    <row r="212" spans="5:7" ht="15">
      <c r="E212" s="47"/>
      <c r="F212" s="47"/>
      <c r="G212" s="47"/>
    </row>
    <row r="213" spans="5:7" ht="15">
      <c r="E213" s="47"/>
      <c r="F213" s="47"/>
      <c r="G213" s="47"/>
    </row>
    <row r="214" spans="5:7" ht="15">
      <c r="E214" s="47"/>
      <c r="F214" s="47"/>
      <c r="G214" s="47"/>
    </row>
    <row r="215" spans="5:7" ht="15">
      <c r="E215" s="47"/>
      <c r="F215" s="47"/>
      <c r="G215" s="47"/>
    </row>
    <row r="216" spans="5:7" ht="15">
      <c r="E216" s="47"/>
      <c r="F216" s="47"/>
      <c r="G216" s="47"/>
    </row>
    <row r="217" spans="5:7" ht="15">
      <c r="E217" s="47"/>
      <c r="F217" s="47"/>
      <c r="G217" s="47"/>
    </row>
    <row r="218" spans="5:7" ht="15">
      <c r="E218" s="47"/>
      <c r="F218" s="47"/>
      <c r="G218" s="47"/>
    </row>
    <row r="219" spans="5:7" ht="15">
      <c r="E219" s="47"/>
      <c r="F219" s="47"/>
      <c r="G219" s="47"/>
    </row>
    <row r="220" spans="5:7" ht="15">
      <c r="E220" s="47"/>
      <c r="F220" s="47"/>
      <c r="G220" s="47"/>
    </row>
    <row r="221" spans="5:7" ht="15">
      <c r="E221" s="47"/>
      <c r="F221" s="47"/>
      <c r="G221" s="47"/>
    </row>
    <row r="222" spans="5:7" ht="15">
      <c r="E222" s="47"/>
      <c r="F222" s="47"/>
      <c r="G222" s="47"/>
    </row>
    <row r="223" spans="5:7" ht="15">
      <c r="E223" s="47"/>
      <c r="F223" s="47"/>
      <c r="G223" s="47"/>
    </row>
    <row r="224" spans="5:7" ht="15">
      <c r="E224" s="47"/>
      <c r="F224" s="47"/>
      <c r="G224" s="47"/>
    </row>
    <row r="225" spans="5:7" ht="15">
      <c r="E225" s="47"/>
      <c r="F225" s="47"/>
      <c r="G225" s="47"/>
    </row>
    <row r="226" spans="5:7" ht="15">
      <c r="E226" s="47"/>
      <c r="F226" s="47"/>
      <c r="G226" s="47"/>
    </row>
    <row r="227" spans="5:7" ht="15">
      <c r="E227" s="47"/>
      <c r="F227" s="47"/>
      <c r="G227" s="47"/>
    </row>
    <row r="228" spans="5:7" ht="15">
      <c r="E228" s="47"/>
      <c r="F228" s="47"/>
      <c r="G228" s="47"/>
    </row>
    <row r="229" spans="5:7" ht="15">
      <c r="E229" s="47"/>
      <c r="F229" s="47"/>
      <c r="G229" s="47"/>
    </row>
    <row r="230" spans="5:7" ht="15">
      <c r="E230" s="47"/>
      <c r="F230" s="47"/>
      <c r="G230" s="47"/>
    </row>
    <row r="231" spans="5:7" ht="15">
      <c r="E231" s="47"/>
      <c r="F231" s="47"/>
      <c r="G231" s="47"/>
    </row>
    <row r="232" spans="5:7" ht="15">
      <c r="E232" s="47"/>
      <c r="F232" s="47"/>
      <c r="G232" s="47"/>
    </row>
    <row r="233" spans="5:7" ht="15">
      <c r="E233" s="47"/>
      <c r="F233" s="47"/>
      <c r="G233" s="47"/>
    </row>
    <row r="234" spans="5:7" ht="15">
      <c r="E234" s="47"/>
      <c r="F234" s="47"/>
      <c r="G234" s="47"/>
    </row>
    <row r="235" spans="5:7" ht="15">
      <c r="E235" s="47"/>
      <c r="F235" s="47"/>
      <c r="G235" s="47"/>
    </row>
    <row r="236" spans="5:7" ht="15">
      <c r="E236" s="47"/>
      <c r="F236" s="47"/>
      <c r="G236" s="47"/>
    </row>
    <row r="237" spans="5:7" ht="15">
      <c r="E237" s="47"/>
      <c r="F237" s="47"/>
      <c r="G237" s="47"/>
    </row>
    <row r="238" spans="5:7" ht="15">
      <c r="E238" s="47"/>
      <c r="F238" s="47"/>
      <c r="G238" s="47"/>
    </row>
    <row r="239" spans="5:7" ht="15">
      <c r="E239" s="47"/>
      <c r="F239" s="47"/>
      <c r="G239" s="47"/>
    </row>
    <row r="240" spans="5:7" ht="15">
      <c r="E240" s="47"/>
      <c r="F240" s="47"/>
      <c r="G240" s="47"/>
    </row>
    <row r="241" spans="5:7" ht="15">
      <c r="E241" s="47"/>
      <c r="F241" s="47"/>
      <c r="G241" s="47"/>
    </row>
    <row r="242" spans="5:7" ht="15">
      <c r="E242" s="47"/>
      <c r="F242" s="47"/>
      <c r="G242" s="47"/>
    </row>
    <row r="243" spans="5:7" ht="15">
      <c r="E243" s="47"/>
      <c r="F243" s="47"/>
      <c r="G243" s="47"/>
    </row>
    <row r="244" spans="5:7" ht="15">
      <c r="E244" s="47"/>
      <c r="F244" s="47"/>
      <c r="G244" s="47"/>
    </row>
    <row r="245" spans="5:7" ht="15">
      <c r="E245" s="47"/>
      <c r="F245" s="47"/>
      <c r="G245" s="47"/>
    </row>
    <row r="246" spans="5:7" ht="15">
      <c r="E246" s="47"/>
      <c r="F246" s="47"/>
      <c r="G246" s="47"/>
    </row>
    <row r="247" spans="5:7" ht="15">
      <c r="E247" s="47"/>
      <c r="F247" s="47"/>
      <c r="G247" s="47"/>
    </row>
    <row r="248" spans="5:7" ht="15">
      <c r="E248" s="47"/>
      <c r="F248" s="47"/>
      <c r="G248" s="47"/>
    </row>
    <row r="249" spans="5:7" ht="15">
      <c r="E249" s="47"/>
      <c r="F249" s="47"/>
      <c r="G249" s="47"/>
    </row>
    <row r="250" spans="5:7" ht="15">
      <c r="E250" s="47"/>
      <c r="F250" s="47"/>
      <c r="G250" s="47"/>
    </row>
    <row r="251" spans="5:7" ht="15">
      <c r="E251" s="47"/>
      <c r="F251" s="47"/>
      <c r="G251" s="47"/>
    </row>
    <row r="252" spans="5:7" ht="15">
      <c r="E252" s="47"/>
      <c r="F252" s="47"/>
      <c r="G252" s="47"/>
    </row>
    <row r="253" spans="5:7" ht="15">
      <c r="E253" s="47"/>
      <c r="F253" s="47"/>
      <c r="G253" s="47"/>
    </row>
    <row r="254" spans="5:7" ht="15">
      <c r="E254" s="47"/>
      <c r="F254" s="47"/>
      <c r="G254" s="47"/>
    </row>
    <row r="255" spans="5:7" ht="15">
      <c r="E255" s="47"/>
      <c r="F255" s="47"/>
      <c r="G255" s="47"/>
    </row>
    <row r="256" spans="5:7" ht="15">
      <c r="E256" s="47"/>
      <c r="F256" s="47"/>
      <c r="G256" s="47"/>
    </row>
    <row r="257" spans="5:7" ht="15">
      <c r="E257" s="47"/>
      <c r="F257" s="47"/>
      <c r="G257" s="47"/>
    </row>
    <row r="258" spans="5:7" ht="15">
      <c r="E258" s="47"/>
      <c r="F258" s="47"/>
      <c r="G258" s="47"/>
    </row>
    <row r="259" spans="5:7" ht="15">
      <c r="E259" s="47"/>
      <c r="F259" s="47"/>
      <c r="G259" s="47"/>
    </row>
    <row r="260" spans="5:7" ht="15">
      <c r="E260" s="47"/>
      <c r="F260" s="47"/>
      <c r="G260" s="47"/>
    </row>
    <row r="261" spans="5:7" ht="15">
      <c r="E261" s="47"/>
      <c r="F261" s="47"/>
      <c r="G261" s="47"/>
    </row>
    <row r="262" spans="5:7" ht="15">
      <c r="E262" s="47"/>
      <c r="F262" s="47"/>
      <c r="G262" s="47"/>
    </row>
    <row r="263" spans="5:7" ht="15">
      <c r="E263" s="47"/>
      <c r="F263" s="47"/>
      <c r="G263" s="47"/>
    </row>
    <row r="264" spans="5:7" ht="15">
      <c r="E264" s="47"/>
      <c r="F264" s="47"/>
      <c r="G264" s="47"/>
    </row>
    <row r="265" spans="5:7" ht="15">
      <c r="E265" s="47"/>
      <c r="F265" s="47"/>
      <c r="G265" s="47"/>
    </row>
    <row r="266" spans="5:7" ht="15">
      <c r="E266" s="47"/>
      <c r="F266" s="47"/>
      <c r="G266" s="47"/>
    </row>
    <row r="267" spans="5:7" ht="15">
      <c r="E267" s="47"/>
      <c r="F267" s="47"/>
      <c r="G267" s="47"/>
    </row>
    <row r="268" spans="5:7" ht="15">
      <c r="E268" s="47"/>
      <c r="F268" s="47"/>
      <c r="G268" s="47"/>
    </row>
    <row r="269" spans="5:7" ht="15">
      <c r="E269" s="47"/>
      <c r="F269" s="47"/>
      <c r="G269" s="47"/>
    </row>
    <row r="270" spans="5:7" ht="15">
      <c r="E270" s="47"/>
      <c r="F270" s="47"/>
      <c r="G270" s="47"/>
    </row>
    <row r="271" spans="5:7" ht="15">
      <c r="E271" s="47"/>
      <c r="F271" s="47"/>
      <c r="G271" s="47"/>
    </row>
    <row r="272" spans="5:7" ht="15">
      <c r="E272" s="47"/>
      <c r="F272" s="47"/>
      <c r="G272" s="47"/>
    </row>
    <row r="273" spans="5:7" ht="15">
      <c r="E273" s="47"/>
      <c r="F273" s="47"/>
      <c r="G273" s="47"/>
    </row>
    <row r="274" spans="5:7" ht="15">
      <c r="E274" s="47"/>
      <c r="F274" s="47"/>
      <c r="G274" s="47"/>
    </row>
    <row r="275" spans="5:7" ht="15">
      <c r="E275" s="47"/>
      <c r="F275" s="47"/>
      <c r="G275" s="47"/>
    </row>
    <row r="276" spans="5:7" ht="15">
      <c r="E276" s="47"/>
      <c r="F276" s="47"/>
      <c r="G276" s="47"/>
    </row>
    <row r="277" spans="5:7" ht="15">
      <c r="E277" s="47"/>
      <c r="F277" s="47"/>
      <c r="G277" s="47"/>
    </row>
    <row r="278" spans="5:7" ht="15">
      <c r="E278" s="47"/>
      <c r="F278" s="47"/>
      <c r="G278" s="47"/>
    </row>
    <row r="279" spans="5:7" ht="15">
      <c r="E279" s="47"/>
      <c r="F279" s="47"/>
      <c r="G279" s="47"/>
    </row>
    <row r="280" spans="5:7" ht="15">
      <c r="E280" s="47"/>
      <c r="F280" s="47"/>
      <c r="G280" s="47"/>
    </row>
    <row r="281" spans="5:7" ht="15">
      <c r="E281" s="47"/>
      <c r="F281" s="47"/>
      <c r="G281" s="47"/>
    </row>
    <row r="282" spans="5:7" ht="15">
      <c r="E282" s="47"/>
      <c r="F282" s="47"/>
      <c r="G282" s="47"/>
    </row>
    <row r="283" spans="5:7" ht="15">
      <c r="E283" s="47"/>
      <c r="F283" s="47"/>
      <c r="G283" s="47"/>
    </row>
    <row r="284" spans="5:7" ht="15">
      <c r="E284" s="47"/>
      <c r="F284" s="47"/>
      <c r="G284" s="47"/>
    </row>
    <row r="285" spans="5:7" ht="15">
      <c r="E285" s="47"/>
      <c r="F285" s="47"/>
      <c r="G285" s="47"/>
    </row>
    <row r="286" spans="5:7" ht="15">
      <c r="E286" s="47"/>
      <c r="F286" s="47"/>
      <c r="G286" s="47"/>
    </row>
    <row r="287" spans="5:7" ht="15">
      <c r="E287" s="47"/>
      <c r="F287" s="47"/>
      <c r="G287" s="47"/>
    </row>
    <row r="288" spans="5:7" ht="15">
      <c r="E288" s="47"/>
      <c r="F288" s="47"/>
      <c r="G288" s="47"/>
    </row>
    <row r="289" spans="5:7" ht="15">
      <c r="E289" s="47"/>
      <c r="F289" s="47"/>
      <c r="G289" s="47"/>
    </row>
    <row r="290" spans="5:7" ht="15">
      <c r="E290" s="47"/>
      <c r="F290" s="47"/>
      <c r="G290" s="47"/>
    </row>
    <row r="291" spans="5:7" ht="15">
      <c r="E291" s="47"/>
      <c r="F291" s="47"/>
      <c r="G291" s="47"/>
    </row>
    <row r="292" spans="5:7" ht="15">
      <c r="E292" s="47"/>
      <c r="F292" s="47"/>
      <c r="G292" s="47"/>
    </row>
    <row r="293" spans="5:7" ht="15">
      <c r="E293" s="47"/>
      <c r="F293" s="47"/>
      <c r="G293" s="47"/>
    </row>
    <row r="294" spans="5:7" ht="15">
      <c r="E294" s="47"/>
      <c r="F294" s="47"/>
      <c r="G294" s="47"/>
    </row>
    <row r="295" spans="5:7" ht="15">
      <c r="E295" s="47"/>
      <c r="F295" s="47"/>
      <c r="G295" s="47"/>
    </row>
    <row r="296" spans="5:7" ht="15">
      <c r="E296" s="47"/>
      <c r="F296" s="47"/>
      <c r="G296" s="47"/>
    </row>
    <row r="297" spans="5:7" ht="15">
      <c r="E297" s="47"/>
      <c r="F297" s="47"/>
      <c r="G297" s="47"/>
    </row>
    <row r="298" spans="5:7" ht="15">
      <c r="E298" s="47"/>
      <c r="F298" s="47"/>
      <c r="G298" s="47"/>
    </row>
    <row r="299" spans="5:7" ht="15">
      <c r="E299" s="47"/>
      <c r="F299" s="47"/>
      <c r="G299" s="47"/>
    </row>
    <row r="300" spans="5:7" ht="15">
      <c r="E300" s="47"/>
      <c r="F300" s="47"/>
      <c r="G300" s="47"/>
    </row>
    <row r="301" spans="5:7" ht="15">
      <c r="E301" s="47"/>
      <c r="F301" s="47"/>
      <c r="G301" s="47"/>
    </row>
    <row r="302" spans="5:7" ht="15">
      <c r="E302" s="47"/>
      <c r="F302" s="47"/>
      <c r="G302" s="47"/>
    </row>
    <row r="303" spans="5:7" ht="15">
      <c r="E303" s="47"/>
      <c r="F303" s="47"/>
      <c r="G303" s="47"/>
    </row>
    <row r="304" spans="5:7" ht="15">
      <c r="E304" s="47"/>
      <c r="F304" s="47"/>
      <c r="G304" s="47"/>
    </row>
    <row r="305" spans="5:7" ht="15">
      <c r="E305" s="47"/>
      <c r="F305" s="47"/>
      <c r="G305" s="47"/>
    </row>
    <row r="306" spans="5:7" ht="15">
      <c r="E306" s="47"/>
      <c r="F306" s="47"/>
      <c r="G306" s="47"/>
    </row>
    <row r="307" spans="5:7" ht="15">
      <c r="E307" s="47"/>
      <c r="F307" s="47"/>
      <c r="G307" s="47"/>
    </row>
    <row r="308" spans="5:7" ht="15">
      <c r="E308" s="47"/>
      <c r="F308" s="47"/>
      <c r="G308" s="47"/>
    </row>
    <row r="309" spans="5:7" ht="15">
      <c r="E309" s="47"/>
      <c r="F309" s="47"/>
      <c r="G309" s="47"/>
    </row>
    <row r="310" spans="5:7" ht="15">
      <c r="E310" s="47"/>
      <c r="F310" s="47"/>
      <c r="G310" s="47"/>
    </row>
    <row r="311" spans="5:7" ht="15">
      <c r="E311" s="47"/>
      <c r="F311" s="47"/>
      <c r="G311" s="47"/>
    </row>
    <row r="312" spans="5:7" ht="15">
      <c r="E312" s="47"/>
      <c r="F312" s="47"/>
      <c r="G312" s="47"/>
    </row>
    <row r="313" spans="5:7" ht="15">
      <c r="E313" s="47"/>
      <c r="F313" s="47"/>
      <c r="G313" s="47"/>
    </row>
    <row r="314" spans="5:7" ht="15">
      <c r="E314" s="47"/>
      <c r="F314" s="47"/>
      <c r="G314" s="47"/>
    </row>
    <row r="315" spans="5:7" ht="15">
      <c r="E315" s="47"/>
      <c r="F315" s="47"/>
      <c r="G315" s="47"/>
    </row>
    <row r="316" spans="5:7" ht="15">
      <c r="E316" s="47"/>
      <c r="F316" s="47"/>
      <c r="G316" s="47"/>
    </row>
    <row r="317" spans="5:7" ht="15">
      <c r="E317" s="47"/>
      <c r="F317" s="47"/>
      <c r="G317" s="47"/>
    </row>
    <row r="318" spans="5:7" ht="15">
      <c r="E318" s="47"/>
      <c r="F318" s="47"/>
      <c r="G318" s="47"/>
    </row>
    <row r="319" spans="5:7" ht="15">
      <c r="E319" s="47"/>
      <c r="F319" s="47"/>
      <c r="G319" s="47"/>
    </row>
    <row r="320" spans="5:7" ht="15">
      <c r="E320" s="47"/>
      <c r="F320" s="47"/>
      <c r="G320" s="47"/>
    </row>
    <row r="321" spans="5:7" ht="15">
      <c r="E321" s="47"/>
      <c r="F321" s="47"/>
      <c r="G321" s="47"/>
    </row>
    <row r="322" spans="5:7" ht="15">
      <c r="E322" s="47"/>
      <c r="F322" s="47"/>
      <c r="G322" s="47"/>
    </row>
    <row r="323" spans="5:7" ht="15">
      <c r="E323" s="47"/>
      <c r="F323" s="47"/>
      <c r="G323" s="47"/>
    </row>
    <row r="324" spans="5:7" ht="15">
      <c r="E324" s="47"/>
      <c r="F324" s="47"/>
      <c r="G324" s="47"/>
    </row>
    <row r="325" spans="5:7" ht="15">
      <c r="E325" s="47"/>
      <c r="F325" s="47"/>
      <c r="G325" s="47"/>
    </row>
    <row r="326" spans="5:7" ht="15">
      <c r="E326" s="47"/>
      <c r="F326" s="47"/>
      <c r="G326" s="47"/>
    </row>
    <row r="327" spans="5:7" ht="15">
      <c r="E327" s="47"/>
      <c r="F327" s="47"/>
      <c r="G327" s="47"/>
    </row>
    <row r="328" spans="5:7" ht="15">
      <c r="E328" s="47"/>
      <c r="F328" s="47"/>
      <c r="G328" s="47"/>
    </row>
    <row r="329" spans="5:7" ht="15">
      <c r="E329" s="47"/>
      <c r="F329" s="47"/>
      <c r="G329" s="47"/>
    </row>
    <row r="330" spans="5:7" ht="15">
      <c r="E330" s="47"/>
      <c r="F330" s="47"/>
      <c r="G330" s="47"/>
    </row>
    <row r="331" spans="5:7" ht="15">
      <c r="E331" s="47"/>
      <c r="F331" s="47"/>
      <c r="G331" s="47"/>
    </row>
    <row r="332" spans="5:7" ht="15">
      <c r="E332" s="47"/>
      <c r="F332" s="47"/>
      <c r="G332" s="47"/>
    </row>
    <row r="333" spans="5:7" ht="15">
      <c r="E333" s="47"/>
      <c r="F333" s="47"/>
      <c r="G333" s="47"/>
    </row>
    <row r="334" spans="5:7" ht="15">
      <c r="E334" s="47"/>
      <c r="F334" s="47"/>
      <c r="G334" s="47"/>
    </row>
    <row r="335" spans="5:7" ht="15">
      <c r="E335" s="47"/>
      <c r="F335" s="47"/>
      <c r="G335" s="47"/>
    </row>
    <row r="336" spans="5:7" ht="15">
      <c r="E336" s="47"/>
      <c r="F336" s="47"/>
      <c r="G336" s="47"/>
    </row>
    <row r="337" spans="5:7" ht="15">
      <c r="E337" s="47"/>
      <c r="F337" s="47"/>
      <c r="G337" s="47"/>
    </row>
    <row r="338" spans="5:7" ht="15">
      <c r="E338" s="47"/>
      <c r="F338" s="47"/>
      <c r="G338" s="47"/>
    </row>
    <row r="339" spans="5:7" ht="15">
      <c r="E339" s="47"/>
      <c r="F339" s="47"/>
      <c r="G339" s="47"/>
    </row>
    <row r="340" spans="5:7" ht="15">
      <c r="E340" s="47"/>
      <c r="F340" s="47"/>
      <c r="G340" s="47"/>
    </row>
    <row r="341" spans="5:7" ht="15">
      <c r="E341" s="47"/>
      <c r="F341" s="47"/>
      <c r="G341" s="47"/>
    </row>
    <row r="342" spans="5:7" ht="15">
      <c r="E342" s="47"/>
      <c r="F342" s="47"/>
      <c r="G342" s="47"/>
    </row>
    <row r="343" spans="5:7" ht="15">
      <c r="E343" s="47"/>
      <c r="F343" s="47"/>
      <c r="G343" s="47"/>
    </row>
    <row r="344" spans="5:7" ht="15">
      <c r="E344" s="47"/>
      <c r="F344" s="47"/>
      <c r="G344" s="47"/>
    </row>
    <row r="345" spans="5:7" ht="15">
      <c r="E345" s="47"/>
      <c r="F345" s="47"/>
      <c r="G345" s="47"/>
    </row>
    <row r="346" spans="5:7" ht="15">
      <c r="E346" s="47"/>
      <c r="F346" s="47"/>
      <c r="G346" s="47"/>
    </row>
    <row r="347" spans="5:7" ht="15">
      <c r="E347" s="47"/>
      <c r="F347" s="47"/>
      <c r="G347" s="47"/>
    </row>
    <row r="348" spans="5:7" ht="15">
      <c r="E348" s="47"/>
      <c r="F348" s="47"/>
      <c r="G348" s="47"/>
    </row>
    <row r="349" spans="5:7" ht="15">
      <c r="E349" s="47"/>
      <c r="F349" s="47"/>
      <c r="G349" s="47"/>
    </row>
    <row r="350" spans="5:7" ht="15">
      <c r="E350" s="47"/>
      <c r="F350" s="47"/>
      <c r="G350" s="47"/>
    </row>
    <row r="351" spans="5:7" ht="15">
      <c r="E351" s="47"/>
      <c r="F351" s="47"/>
      <c r="G351" s="47"/>
    </row>
    <row r="352" spans="5:7" ht="15">
      <c r="E352" s="47"/>
      <c r="F352" s="47"/>
      <c r="G352" s="47"/>
    </row>
    <row r="353" spans="5:7" ht="15">
      <c r="E353" s="47"/>
      <c r="F353" s="47"/>
      <c r="G353" s="47"/>
    </row>
    <row r="354" spans="5:7" ht="15">
      <c r="E354" s="47"/>
      <c r="F354" s="47"/>
      <c r="G354" s="47"/>
    </row>
    <row r="355" spans="5:7" ht="15">
      <c r="E355" s="47"/>
      <c r="F355" s="47"/>
      <c r="G355" s="47"/>
    </row>
    <row r="356" spans="5:7" ht="15">
      <c r="E356" s="47"/>
      <c r="F356" s="47"/>
      <c r="G356" s="47"/>
    </row>
    <row r="357" spans="5:7" ht="15">
      <c r="E357" s="47"/>
      <c r="F357" s="47"/>
      <c r="G357" s="47"/>
    </row>
    <row r="358" spans="5:7" ht="15">
      <c r="E358" s="47"/>
      <c r="F358" s="47"/>
      <c r="G358" s="47"/>
    </row>
    <row r="359" spans="5:7" ht="15">
      <c r="E359" s="47"/>
      <c r="F359" s="47"/>
      <c r="G359" s="47"/>
    </row>
    <row r="360" spans="5:7" ht="15">
      <c r="E360" s="47"/>
      <c r="F360" s="47"/>
      <c r="G360" s="47"/>
    </row>
    <row r="361" spans="5:7" ht="15">
      <c r="E361" s="47"/>
      <c r="F361" s="47"/>
      <c r="G361" s="47"/>
    </row>
    <row r="362" spans="5:7" ht="15">
      <c r="E362" s="47"/>
      <c r="F362" s="47"/>
      <c r="G362" s="47"/>
    </row>
    <row r="363" spans="5:7" ht="15">
      <c r="E363" s="47"/>
      <c r="F363" s="47"/>
      <c r="G363" s="47"/>
    </row>
    <row r="364" spans="5:7" ht="15">
      <c r="E364" s="47"/>
      <c r="F364" s="47"/>
      <c r="G364" s="47"/>
    </row>
    <row r="365" spans="5:7" ht="15">
      <c r="E365" s="47"/>
      <c r="F365" s="47"/>
      <c r="G365" s="47"/>
    </row>
    <row r="366" spans="5:7" ht="15">
      <c r="E366" s="47"/>
      <c r="F366" s="47"/>
      <c r="G366" s="47"/>
    </row>
    <row r="367" spans="5:7" ht="15">
      <c r="E367" s="47"/>
      <c r="F367" s="47"/>
      <c r="G367" s="47"/>
    </row>
    <row r="368" spans="5:7" ht="15">
      <c r="E368" s="47"/>
      <c r="F368" s="47"/>
      <c r="G368" s="47"/>
    </row>
    <row r="369" spans="5:7" ht="15">
      <c r="E369" s="47"/>
      <c r="F369" s="47"/>
      <c r="G369" s="47"/>
    </row>
    <row r="370" spans="5:7" ht="15">
      <c r="E370" s="47"/>
      <c r="F370" s="47"/>
      <c r="G370" s="47"/>
    </row>
    <row r="371" spans="5:7" ht="15">
      <c r="E371" s="47"/>
      <c r="F371" s="47"/>
      <c r="G371" s="47"/>
    </row>
    <row r="372" spans="5:7" ht="15">
      <c r="E372" s="47"/>
      <c r="F372" s="47"/>
      <c r="G372" s="47"/>
    </row>
    <row r="373" spans="5:7" ht="15">
      <c r="E373" s="47"/>
      <c r="F373" s="47"/>
      <c r="G373" s="47"/>
    </row>
    <row r="374" spans="5:7" ht="15">
      <c r="E374" s="47"/>
      <c r="F374" s="47"/>
      <c r="G374" s="47"/>
    </row>
    <row r="375" spans="5:7" ht="15">
      <c r="E375" s="47"/>
      <c r="F375" s="47"/>
      <c r="G375" s="47"/>
    </row>
    <row r="376" spans="5:7" ht="15">
      <c r="E376" s="47"/>
      <c r="F376" s="47"/>
      <c r="G376" s="47"/>
    </row>
    <row r="377" spans="5:7" ht="15">
      <c r="E377" s="47"/>
      <c r="F377" s="47"/>
      <c r="G377" s="47"/>
    </row>
    <row r="378" spans="5:7" ht="15">
      <c r="E378" s="47"/>
      <c r="F378" s="47"/>
      <c r="G378" s="47"/>
    </row>
    <row r="379" spans="5:7" ht="15">
      <c r="E379" s="47"/>
      <c r="F379" s="47"/>
      <c r="G379" s="47"/>
    </row>
    <row r="380" spans="5:7" ht="15">
      <c r="E380" s="47"/>
      <c r="F380" s="47"/>
      <c r="G380" s="47"/>
    </row>
    <row r="381" spans="5:7" ht="15">
      <c r="E381" s="47"/>
      <c r="F381" s="47"/>
      <c r="G381" s="47"/>
    </row>
    <row r="382" spans="5:7" ht="15">
      <c r="E382" s="47"/>
      <c r="F382" s="47"/>
      <c r="G382" s="47"/>
    </row>
    <row r="383" spans="5:7" ht="15">
      <c r="E383" s="47"/>
      <c r="F383" s="47"/>
      <c r="G383" s="47"/>
    </row>
    <row r="384" spans="5:7" ht="15">
      <c r="E384" s="47"/>
      <c r="F384" s="47"/>
      <c r="G384" s="47"/>
    </row>
    <row r="385" spans="5:7" ht="15">
      <c r="E385" s="47"/>
      <c r="F385" s="47"/>
      <c r="G385" s="47"/>
    </row>
    <row r="386" spans="5:7" ht="15">
      <c r="E386" s="47"/>
      <c r="F386" s="47"/>
      <c r="G386" s="47"/>
    </row>
    <row r="387" spans="5:7" ht="15">
      <c r="E387" s="47"/>
      <c r="F387" s="47"/>
      <c r="G387" s="47"/>
    </row>
    <row r="388" spans="5:7" ht="15">
      <c r="E388" s="47"/>
      <c r="F388" s="47"/>
      <c r="G388" s="47"/>
    </row>
    <row r="389" spans="5:7" ht="15">
      <c r="E389" s="47"/>
      <c r="F389" s="47"/>
      <c r="G389" s="47"/>
    </row>
    <row r="390" spans="5:7" ht="15">
      <c r="E390" s="47"/>
      <c r="F390" s="47"/>
      <c r="G390" s="47"/>
    </row>
    <row r="391" spans="5:7" ht="15">
      <c r="E391" s="47"/>
      <c r="F391" s="47"/>
      <c r="G391" s="47"/>
    </row>
    <row r="392" spans="5:7" ht="15">
      <c r="E392" s="47"/>
      <c r="F392" s="47"/>
      <c r="G392" s="47"/>
    </row>
    <row r="393" spans="5:7" ht="15">
      <c r="E393" s="47"/>
      <c r="F393" s="47"/>
      <c r="G393" s="47"/>
    </row>
    <row r="394" spans="5:7" ht="15">
      <c r="E394" s="47"/>
      <c r="F394" s="47"/>
      <c r="G394" s="47"/>
    </row>
    <row r="395" spans="5:7" ht="15">
      <c r="E395" s="47"/>
      <c r="F395" s="47"/>
      <c r="G395" s="47"/>
    </row>
    <row r="396" spans="5:7" ht="15">
      <c r="E396" s="47"/>
      <c r="F396" s="47"/>
      <c r="G396" s="47"/>
    </row>
    <row r="397" spans="5:7" ht="15">
      <c r="E397" s="47"/>
      <c r="F397" s="47"/>
      <c r="G397" s="47"/>
    </row>
    <row r="398" spans="5:7" ht="15">
      <c r="E398" s="47"/>
      <c r="F398" s="47"/>
      <c r="G398" s="47"/>
    </row>
    <row r="399" spans="5:7" ht="15">
      <c r="E399" s="47"/>
      <c r="F399" s="47"/>
      <c r="G399" s="47"/>
    </row>
    <row r="400" spans="5:7" ht="15">
      <c r="E400" s="47"/>
      <c r="F400" s="47"/>
      <c r="G400" s="47"/>
    </row>
    <row r="401" spans="5:7" ht="15">
      <c r="E401" s="47"/>
      <c r="F401" s="47"/>
      <c r="G401" s="47"/>
    </row>
    <row r="402" spans="5:7" ht="15">
      <c r="E402" s="47"/>
      <c r="F402" s="47"/>
      <c r="G402" s="47"/>
    </row>
    <row r="403" spans="5:7" ht="15">
      <c r="E403" s="47"/>
      <c r="F403" s="47"/>
      <c r="G403" s="47"/>
    </row>
    <row r="404" spans="5:7" ht="15">
      <c r="E404" s="47"/>
      <c r="F404" s="47"/>
      <c r="G404" s="47"/>
    </row>
    <row r="405" spans="5:7" ht="15">
      <c r="E405" s="47"/>
      <c r="F405" s="47"/>
      <c r="G405" s="47"/>
    </row>
    <row r="406" spans="5:7" ht="15">
      <c r="E406" s="47"/>
      <c r="F406" s="47"/>
      <c r="G406" s="47"/>
    </row>
    <row r="407" spans="5:7" ht="15">
      <c r="E407" s="47"/>
      <c r="F407" s="47"/>
      <c r="G407" s="47"/>
    </row>
    <row r="408" spans="5:7" ht="15">
      <c r="E408" s="47"/>
      <c r="F408" s="47"/>
      <c r="G408" s="47"/>
    </row>
    <row r="409" spans="5:7" ht="15">
      <c r="E409" s="47"/>
      <c r="F409" s="47"/>
      <c r="G409" s="47"/>
    </row>
    <row r="410" spans="5:7" ht="15">
      <c r="E410" s="47"/>
      <c r="F410" s="47"/>
      <c r="G410" s="47"/>
    </row>
    <row r="411" spans="5:7" ht="15">
      <c r="E411" s="47"/>
      <c r="F411" s="47"/>
      <c r="G411" s="47"/>
    </row>
    <row r="412" spans="5:7" ht="15">
      <c r="E412" s="47"/>
      <c r="F412" s="47"/>
      <c r="G412" s="47"/>
    </row>
    <row r="413" spans="5:7" ht="15">
      <c r="E413" s="47"/>
      <c r="F413" s="47"/>
      <c r="G413" s="47"/>
    </row>
    <row r="414" spans="5:7" ht="15">
      <c r="E414" s="47"/>
      <c r="F414" s="47"/>
      <c r="G414" s="47"/>
    </row>
    <row r="415" spans="5:7" ht="15">
      <c r="E415" s="47"/>
      <c r="F415" s="47"/>
      <c r="G415" s="47"/>
    </row>
    <row r="416" spans="5:7" ht="15">
      <c r="E416" s="47"/>
      <c r="F416" s="47"/>
      <c r="G416" s="47"/>
    </row>
    <row r="417" spans="5:7" ht="15">
      <c r="E417" s="47"/>
      <c r="F417" s="47"/>
      <c r="G417" s="47"/>
    </row>
    <row r="418" spans="5:7" ht="15">
      <c r="E418" s="47"/>
      <c r="F418" s="47"/>
      <c r="G418" s="47"/>
    </row>
    <row r="419" spans="5:7" ht="15">
      <c r="E419" s="47"/>
      <c r="F419" s="47"/>
      <c r="G419" s="47"/>
    </row>
    <row r="420" spans="5:7" ht="15">
      <c r="E420" s="47"/>
      <c r="F420" s="47"/>
      <c r="G420" s="47"/>
    </row>
    <row r="421" spans="5:7" ht="15">
      <c r="E421" s="47"/>
      <c r="F421" s="47"/>
      <c r="G421" s="47"/>
    </row>
    <row r="422" spans="5:7" ht="15">
      <c r="E422" s="47"/>
      <c r="F422" s="47"/>
      <c r="G422" s="47"/>
    </row>
    <row r="423" spans="5:7" ht="15">
      <c r="E423" s="47"/>
      <c r="F423" s="47"/>
      <c r="G423" s="47"/>
    </row>
    <row r="424" spans="5:7" ht="15">
      <c r="E424" s="47"/>
      <c r="F424" s="47"/>
      <c r="G424" s="47"/>
    </row>
    <row r="425" spans="5:7" ht="15">
      <c r="E425" s="47"/>
      <c r="F425" s="47"/>
      <c r="G425" s="47"/>
    </row>
    <row r="426" spans="5:7" ht="15">
      <c r="E426" s="47"/>
      <c r="F426" s="47"/>
      <c r="G426" s="47"/>
    </row>
    <row r="427" spans="5:7" ht="15">
      <c r="E427" s="47"/>
      <c r="F427" s="47"/>
      <c r="G427" s="47"/>
    </row>
    <row r="428" spans="5:7" ht="15">
      <c r="E428" s="47"/>
      <c r="F428" s="47"/>
      <c r="G428" s="47"/>
    </row>
    <row r="429" spans="5:7" ht="15">
      <c r="E429" s="47"/>
      <c r="F429" s="47"/>
      <c r="G429" s="47"/>
    </row>
    <row r="430" spans="5:7" ht="15">
      <c r="E430" s="47"/>
      <c r="F430" s="47"/>
      <c r="G430" s="47"/>
    </row>
    <row r="431" spans="5:7" ht="15">
      <c r="E431" s="47"/>
      <c r="F431" s="47"/>
      <c r="G431" s="47"/>
    </row>
    <row r="432" spans="5:7" ht="15">
      <c r="E432" s="47"/>
      <c r="F432" s="47"/>
      <c r="G432" s="47"/>
    </row>
    <row r="433" spans="5:7" ht="15">
      <c r="E433" s="47"/>
      <c r="F433" s="47"/>
      <c r="G433" s="47"/>
    </row>
    <row r="434" spans="5:7" ht="15">
      <c r="E434" s="47"/>
      <c r="F434" s="47"/>
      <c r="G434" s="47"/>
    </row>
    <row r="435" spans="5:7" ht="15">
      <c r="E435" s="47"/>
      <c r="F435" s="47"/>
      <c r="G435" s="47"/>
    </row>
    <row r="436" spans="5:7" ht="15">
      <c r="E436" s="47"/>
      <c r="F436" s="47"/>
      <c r="G436" s="47"/>
    </row>
    <row r="437" spans="5:7" ht="15">
      <c r="E437" s="47"/>
      <c r="F437" s="47"/>
      <c r="G437" s="47"/>
    </row>
    <row r="438" spans="5:7" ht="15">
      <c r="E438" s="47"/>
      <c r="F438" s="47"/>
      <c r="G438" s="47"/>
    </row>
    <row r="439" spans="5:7" ht="15">
      <c r="E439" s="47"/>
      <c r="F439" s="47"/>
      <c r="G439" s="47"/>
    </row>
    <row r="440" spans="5:7" ht="15">
      <c r="E440" s="47"/>
      <c r="F440" s="47"/>
      <c r="G440" s="47"/>
    </row>
    <row r="441" spans="5:7" ht="15">
      <c r="E441" s="47"/>
      <c r="F441" s="47"/>
      <c r="G441" s="47"/>
    </row>
    <row r="442" spans="5:7" ht="15">
      <c r="E442" s="47"/>
      <c r="F442" s="47"/>
      <c r="G442" s="47"/>
    </row>
    <row r="443" spans="5:7" ht="15">
      <c r="E443" s="47"/>
      <c r="F443" s="47"/>
      <c r="G443" s="47"/>
    </row>
    <row r="444" spans="5:7" ht="15">
      <c r="E444" s="47"/>
      <c r="F444" s="47"/>
      <c r="G444" s="47"/>
    </row>
    <row r="445" spans="5:7" ht="15">
      <c r="E445" s="47"/>
      <c r="F445" s="47"/>
      <c r="G445" s="47"/>
    </row>
    <row r="446" spans="5:7" ht="15">
      <c r="E446" s="47"/>
      <c r="F446" s="47"/>
      <c r="G446" s="47"/>
    </row>
    <row r="447" spans="5:7" ht="15">
      <c r="E447" s="47"/>
      <c r="F447" s="47"/>
      <c r="G447" s="47"/>
    </row>
    <row r="448" spans="5:7" ht="15">
      <c r="E448" s="47"/>
      <c r="F448" s="47"/>
      <c r="G448" s="47"/>
    </row>
    <row r="449" spans="5:7" ht="15">
      <c r="E449" s="47"/>
      <c r="F449" s="47"/>
      <c r="G449" s="47"/>
    </row>
    <row r="450" spans="5:7" ht="15">
      <c r="E450" s="47"/>
      <c r="F450" s="47"/>
      <c r="G450" s="47"/>
    </row>
    <row r="451" spans="5:7" ht="15">
      <c r="E451" s="47"/>
      <c r="F451" s="47"/>
      <c r="G451" s="47"/>
    </row>
    <row r="452" spans="5:7" ht="15">
      <c r="E452" s="47"/>
      <c r="F452" s="47"/>
      <c r="G452" s="47"/>
    </row>
    <row r="453" spans="5:7" ht="15">
      <c r="E453" s="47"/>
      <c r="F453" s="47"/>
      <c r="G453" s="47"/>
    </row>
    <row r="454" spans="5:7" ht="15">
      <c r="E454" s="47"/>
      <c r="F454" s="47"/>
      <c r="G454" s="47"/>
    </row>
    <row r="455" spans="5:7" ht="15">
      <c r="E455" s="47"/>
      <c r="F455" s="47"/>
      <c r="G455" s="47"/>
    </row>
    <row r="456" spans="5:7" ht="15">
      <c r="E456" s="47"/>
      <c r="F456" s="47"/>
      <c r="G456" s="47"/>
    </row>
    <row r="457" spans="5:7" ht="15">
      <c r="E457" s="47"/>
      <c r="F457" s="47"/>
      <c r="G457" s="47"/>
    </row>
    <row r="458" spans="5:7" ht="15">
      <c r="E458" s="47"/>
      <c r="F458" s="47"/>
      <c r="G458" s="47"/>
    </row>
    <row r="459" spans="5:7" ht="15">
      <c r="E459" s="47"/>
      <c r="F459" s="47"/>
      <c r="G459" s="47"/>
    </row>
    <row r="460" spans="5:7" ht="15">
      <c r="E460" s="47"/>
      <c r="F460" s="47"/>
      <c r="G460" s="47"/>
    </row>
    <row r="461" spans="5:7" ht="15">
      <c r="E461" s="47"/>
      <c r="F461" s="47"/>
      <c r="G461" s="47"/>
    </row>
    <row r="462" spans="5:7" ht="15">
      <c r="E462" s="47"/>
      <c r="F462" s="47"/>
      <c r="G462" s="47"/>
    </row>
    <row r="463" spans="5:7" ht="15">
      <c r="E463" s="47"/>
      <c r="F463" s="47"/>
      <c r="G463" s="47"/>
    </row>
    <row r="464" spans="5:7" ht="15">
      <c r="E464" s="47"/>
      <c r="F464" s="47"/>
      <c r="G464" s="47"/>
    </row>
    <row r="465" spans="5:7" ht="15">
      <c r="E465" s="47"/>
      <c r="F465" s="47"/>
      <c r="G465" s="47"/>
    </row>
    <row r="466" spans="5:7" ht="15">
      <c r="E466" s="47"/>
      <c r="F466" s="47"/>
      <c r="G466" s="47"/>
    </row>
    <row r="467" spans="5:7" ht="15">
      <c r="E467" s="47"/>
      <c r="F467" s="47"/>
      <c r="G467" s="47"/>
    </row>
    <row r="468" spans="5:7" ht="15">
      <c r="E468" s="47"/>
      <c r="F468" s="47"/>
      <c r="G468" s="47"/>
    </row>
    <row r="469" spans="5:7" ht="15">
      <c r="E469" s="47"/>
      <c r="F469" s="47"/>
      <c r="G469" s="47"/>
    </row>
    <row r="470" spans="5:7" ht="15">
      <c r="E470" s="47"/>
      <c r="F470" s="47"/>
      <c r="G470" s="47"/>
    </row>
    <row r="471" spans="5:7" ht="15">
      <c r="E471" s="47"/>
      <c r="F471" s="47"/>
      <c r="G471" s="47"/>
    </row>
    <row r="472" spans="5:7" ht="15">
      <c r="E472" s="47"/>
      <c r="F472" s="47"/>
      <c r="G472" s="47"/>
    </row>
    <row r="473" spans="5:7" ht="15">
      <c r="E473" s="47"/>
      <c r="F473" s="47"/>
      <c r="G473" s="47"/>
    </row>
    <row r="474" spans="5:7" ht="15">
      <c r="E474" s="47"/>
      <c r="F474" s="47"/>
      <c r="G474" s="47"/>
    </row>
    <row r="475" spans="5:7" ht="15">
      <c r="E475" s="47"/>
      <c r="F475" s="47"/>
      <c r="G475" s="47"/>
    </row>
    <row r="476" spans="5:7" ht="15">
      <c r="E476" s="47"/>
      <c r="F476" s="47"/>
      <c r="G476" s="47"/>
    </row>
    <row r="477" spans="5:7" ht="15">
      <c r="E477" s="47"/>
      <c r="F477" s="47"/>
      <c r="G477" s="47"/>
    </row>
    <row r="478" spans="5:7" ht="15">
      <c r="E478" s="47"/>
      <c r="F478" s="47"/>
      <c r="G478" s="47"/>
    </row>
    <row r="479" spans="5:7" ht="15">
      <c r="E479" s="47"/>
      <c r="F479" s="47"/>
      <c r="G479" s="47"/>
    </row>
    <row r="480" spans="5:7" ht="15">
      <c r="E480" s="47"/>
      <c r="F480" s="47"/>
      <c r="G480" s="47"/>
    </row>
    <row r="481" spans="5:7" ht="15">
      <c r="E481" s="47"/>
      <c r="F481" s="47"/>
      <c r="G481" s="47"/>
    </row>
    <row r="482" spans="5:7" ht="15">
      <c r="E482" s="47"/>
      <c r="F482" s="47"/>
      <c r="G482" s="47"/>
    </row>
    <row r="483" spans="5:7" ht="15">
      <c r="E483" s="47"/>
      <c r="F483" s="47"/>
      <c r="G483" s="47"/>
    </row>
    <row r="484" spans="5:7" ht="15">
      <c r="E484" s="47"/>
      <c r="F484" s="47"/>
      <c r="G484" s="47"/>
    </row>
    <row r="485" spans="5:7" ht="15">
      <c r="E485" s="47"/>
      <c r="F485" s="47"/>
      <c r="G485" s="47"/>
    </row>
    <row r="486" spans="5:7" ht="15">
      <c r="E486" s="47"/>
      <c r="F486" s="47"/>
      <c r="G486" s="47"/>
    </row>
    <row r="487" spans="5:7" ht="15">
      <c r="E487" s="47"/>
      <c r="F487" s="47"/>
      <c r="G487" s="47"/>
    </row>
    <row r="488" spans="5:7" ht="15">
      <c r="E488" s="47"/>
      <c r="F488" s="47"/>
      <c r="G488" s="47"/>
    </row>
    <row r="489" spans="5:7" ht="15">
      <c r="E489" s="47"/>
      <c r="F489" s="47"/>
      <c r="G489" s="47"/>
    </row>
    <row r="490" spans="5:7" ht="15">
      <c r="E490" s="47"/>
      <c r="F490" s="47"/>
      <c r="G490" s="47"/>
    </row>
    <row r="491" spans="5:7" ht="15">
      <c r="E491" s="47"/>
      <c r="F491" s="47"/>
      <c r="G491" s="47"/>
    </row>
    <row r="492" spans="5:7" ht="15">
      <c r="E492" s="47"/>
      <c r="F492" s="47"/>
      <c r="G492" s="47"/>
    </row>
    <row r="493" spans="5:7" ht="15">
      <c r="E493" s="47"/>
      <c r="F493" s="47"/>
      <c r="G493" s="47"/>
    </row>
    <row r="494" spans="5:7" ht="15">
      <c r="E494" s="47"/>
      <c r="F494" s="47"/>
      <c r="G494" s="47"/>
    </row>
    <row r="495" spans="5:7" ht="15">
      <c r="E495" s="47"/>
      <c r="F495" s="47"/>
      <c r="G495" s="47"/>
    </row>
    <row r="496" spans="5:7" ht="15">
      <c r="E496" s="47"/>
      <c r="F496" s="47"/>
      <c r="G496" s="47"/>
    </row>
    <row r="497" spans="5:7" ht="15">
      <c r="E497" s="47"/>
      <c r="F497" s="47"/>
      <c r="G497" s="47"/>
    </row>
    <row r="498" spans="5:7" ht="15">
      <c r="E498" s="47"/>
      <c r="F498" s="47"/>
      <c r="G498" s="47"/>
    </row>
    <row r="499" spans="5:7" ht="15">
      <c r="E499" s="47"/>
      <c r="F499" s="47"/>
      <c r="G499" s="47"/>
    </row>
    <row r="500" spans="5:7" ht="15">
      <c r="E500" s="47"/>
      <c r="F500" s="47"/>
      <c r="G500" s="47"/>
    </row>
    <row r="501" spans="5:7" ht="15">
      <c r="E501" s="47"/>
      <c r="F501" s="47"/>
      <c r="G501" s="47"/>
    </row>
    <row r="502" spans="5:7" ht="15">
      <c r="E502" s="47"/>
      <c r="F502" s="47"/>
      <c r="G502" s="47"/>
    </row>
    <row r="503" spans="5:7" ht="15">
      <c r="E503" s="47"/>
      <c r="F503" s="47"/>
      <c r="G503" s="47"/>
    </row>
    <row r="504" spans="5:7" ht="15">
      <c r="E504" s="47"/>
      <c r="F504" s="47"/>
      <c r="G504" s="47"/>
    </row>
    <row r="505" spans="5:7" ht="15">
      <c r="E505" s="47"/>
      <c r="F505" s="47"/>
      <c r="G505" s="47"/>
    </row>
    <row r="506" spans="5:7" ht="15">
      <c r="E506" s="47"/>
      <c r="F506" s="47"/>
      <c r="G506" s="47"/>
    </row>
    <row r="507" spans="5:7" ht="15">
      <c r="E507" s="47"/>
      <c r="F507" s="47"/>
      <c r="G507" s="47"/>
    </row>
    <row r="508" spans="5:7" ht="15">
      <c r="E508" s="47"/>
      <c r="F508" s="47"/>
      <c r="G508" s="47"/>
    </row>
    <row r="509" spans="5:7" ht="15">
      <c r="E509" s="47"/>
      <c r="F509" s="47"/>
      <c r="G509" s="47"/>
    </row>
    <row r="510" spans="5:7" ht="15">
      <c r="E510" s="47"/>
      <c r="F510" s="47"/>
      <c r="G510" s="47"/>
    </row>
    <row r="511" spans="5:7" ht="15">
      <c r="E511" s="47"/>
      <c r="F511" s="47"/>
      <c r="G511" s="47"/>
    </row>
    <row r="512" spans="5:7" ht="15">
      <c r="E512" s="47"/>
      <c r="F512" s="47"/>
      <c r="G512" s="47"/>
    </row>
    <row r="513" spans="5:7" ht="15">
      <c r="E513" s="47"/>
      <c r="F513" s="47"/>
      <c r="G513" s="47"/>
    </row>
    <row r="514" spans="5:7" ht="15">
      <c r="E514" s="47"/>
      <c r="F514" s="47"/>
      <c r="G514" s="47"/>
    </row>
    <row r="515" spans="5:7" ht="15">
      <c r="E515" s="47"/>
      <c r="F515" s="47"/>
      <c r="G515" s="47"/>
    </row>
    <row r="516" spans="5:7" ht="15">
      <c r="E516" s="47"/>
      <c r="F516" s="47"/>
      <c r="G516" s="47"/>
    </row>
    <row r="517" spans="5:7" ht="15">
      <c r="E517" s="47"/>
      <c r="F517" s="47"/>
      <c r="G517" s="47"/>
    </row>
    <row r="518" spans="5:7" ht="15">
      <c r="E518" s="47"/>
      <c r="F518" s="47"/>
      <c r="G518" s="47"/>
    </row>
    <row r="519" spans="5:7" ht="15">
      <c r="E519" s="47"/>
      <c r="F519" s="47"/>
      <c r="G519" s="47"/>
    </row>
    <row r="520" spans="5:7" ht="15">
      <c r="E520" s="47"/>
      <c r="F520" s="47"/>
      <c r="G520" s="47"/>
    </row>
    <row r="521" spans="5:7" ht="15">
      <c r="E521" s="47"/>
      <c r="F521" s="47"/>
      <c r="G521" s="47"/>
    </row>
    <row r="522" spans="5:7" ht="15">
      <c r="E522" s="47"/>
      <c r="F522" s="47"/>
      <c r="G522" s="47"/>
    </row>
    <row r="523" spans="5:7" ht="15">
      <c r="E523" s="47"/>
      <c r="F523" s="47"/>
      <c r="G523" s="47"/>
    </row>
    <row r="524" spans="5:7" ht="15">
      <c r="E524" s="47"/>
      <c r="F524" s="47"/>
      <c r="G524" s="47"/>
    </row>
    <row r="525" spans="5:7" ht="15">
      <c r="E525" s="47"/>
      <c r="F525" s="47"/>
      <c r="G525" s="47"/>
    </row>
    <row r="526" spans="5:7" ht="15">
      <c r="E526" s="47"/>
      <c r="F526" s="47"/>
      <c r="G526" s="47"/>
    </row>
    <row r="527" spans="5:7" ht="15">
      <c r="E527" s="47"/>
      <c r="F527" s="47"/>
      <c r="G527" s="47"/>
    </row>
    <row r="528" spans="5:7" ht="15">
      <c r="E528" s="47"/>
      <c r="F528" s="47"/>
      <c r="G528" s="47"/>
    </row>
    <row r="529" spans="5:7" ht="15">
      <c r="E529" s="47"/>
      <c r="F529" s="47"/>
      <c r="G529" s="47"/>
    </row>
    <row r="530" spans="5:7" ht="15">
      <c r="E530" s="47"/>
      <c r="F530" s="47"/>
      <c r="G530" s="47"/>
    </row>
    <row r="531" spans="5:7" ht="15">
      <c r="E531" s="47"/>
      <c r="F531" s="47"/>
      <c r="G531" s="47"/>
    </row>
    <row r="532" spans="5:7" ht="15">
      <c r="E532" s="47"/>
      <c r="F532" s="47"/>
      <c r="G532" s="47"/>
    </row>
    <row r="533" spans="5:7" ht="15">
      <c r="E533" s="47"/>
      <c r="F533" s="47"/>
      <c r="G533" s="47"/>
    </row>
    <row r="534" spans="5:7" ht="15">
      <c r="E534" s="47"/>
      <c r="F534" s="47"/>
      <c r="G534" s="47"/>
    </row>
    <row r="535" spans="5:7" ht="15">
      <c r="E535" s="47"/>
      <c r="F535" s="47"/>
      <c r="G535" s="47"/>
    </row>
    <row r="536" spans="5:7" ht="15">
      <c r="E536" s="47"/>
      <c r="F536" s="47"/>
      <c r="G536" s="47"/>
    </row>
    <row r="537" spans="5:7" ht="15">
      <c r="E537" s="47"/>
      <c r="F537" s="47"/>
      <c r="G537" s="47"/>
    </row>
    <row r="538" spans="5:7" ht="15">
      <c r="E538" s="47"/>
      <c r="F538" s="47"/>
      <c r="G538" s="47"/>
    </row>
    <row r="539" spans="5:7" ht="15">
      <c r="E539" s="47"/>
      <c r="F539" s="47"/>
      <c r="G539" s="47"/>
    </row>
    <row r="540" spans="5:7" ht="15">
      <c r="E540" s="47"/>
      <c r="F540" s="47"/>
      <c r="G540" s="47"/>
    </row>
    <row r="541" spans="5:7" ht="15">
      <c r="E541" s="47"/>
      <c r="F541" s="47"/>
      <c r="G541" s="47"/>
    </row>
    <row r="542" spans="5:7" ht="15">
      <c r="E542" s="47"/>
      <c r="F542" s="47"/>
      <c r="G542" s="47"/>
    </row>
    <row r="543" spans="5:7" ht="15">
      <c r="E543" s="47"/>
      <c r="F543" s="47"/>
      <c r="G543" s="47"/>
    </row>
    <row r="544" spans="5:7" ht="15">
      <c r="E544" s="47"/>
      <c r="F544" s="47"/>
      <c r="G544" s="47"/>
    </row>
    <row r="545" spans="5:7" ht="15">
      <c r="E545" s="47"/>
      <c r="F545" s="47"/>
      <c r="G545" s="47"/>
    </row>
    <row r="546" spans="5:7" ht="15">
      <c r="E546" s="47"/>
      <c r="F546" s="47"/>
      <c r="G546" s="47"/>
    </row>
    <row r="547" spans="5:7" ht="15">
      <c r="E547" s="47"/>
      <c r="F547" s="47"/>
      <c r="G547" s="47"/>
    </row>
    <row r="548" spans="5:7" ht="15">
      <c r="E548" s="47"/>
      <c r="F548" s="47"/>
      <c r="G548" s="47"/>
    </row>
    <row r="549" spans="5:7" ht="15">
      <c r="E549" s="47"/>
      <c r="F549" s="47"/>
      <c r="G549" s="47"/>
    </row>
    <row r="550" spans="5:7" ht="15">
      <c r="E550" s="47"/>
      <c r="F550" s="47"/>
      <c r="G550" s="47"/>
    </row>
    <row r="551" spans="5:7" ht="15">
      <c r="E551" s="47"/>
      <c r="F551" s="47"/>
      <c r="G551" s="47"/>
    </row>
    <row r="552" spans="5:7" ht="15">
      <c r="E552" s="47"/>
      <c r="F552" s="47"/>
      <c r="G552" s="47"/>
    </row>
    <row r="553" spans="5:7" ht="15">
      <c r="E553" s="47"/>
      <c r="F553" s="47"/>
      <c r="G553" s="47"/>
    </row>
    <row r="554" spans="5:7" ht="15">
      <c r="E554" s="47"/>
      <c r="F554" s="47"/>
      <c r="G554" s="47"/>
    </row>
    <row r="555" spans="5:7" ht="15">
      <c r="E555" s="47"/>
      <c r="F555" s="47"/>
      <c r="G555" s="47"/>
    </row>
    <row r="556" spans="5:7" ht="15">
      <c r="E556" s="47"/>
      <c r="F556" s="47"/>
      <c r="G556" s="47"/>
    </row>
    <row r="557" spans="5:7" ht="15">
      <c r="E557" s="47"/>
      <c r="F557" s="47"/>
      <c r="G557" s="47"/>
    </row>
    <row r="558" spans="5:7" ht="15">
      <c r="E558" s="47"/>
      <c r="F558" s="47"/>
      <c r="G558" s="47"/>
    </row>
    <row r="559" spans="5:7" ht="15">
      <c r="E559" s="47"/>
      <c r="F559" s="47"/>
      <c r="G559" s="47"/>
    </row>
    <row r="560" spans="5:7" ht="15">
      <c r="E560" s="47"/>
      <c r="F560" s="47"/>
      <c r="G560" s="47"/>
    </row>
    <row r="561" spans="5:7" ht="15">
      <c r="E561" s="47"/>
      <c r="F561" s="47"/>
      <c r="G561" s="47"/>
    </row>
    <row r="562" spans="5:7" ht="15">
      <c r="E562" s="47"/>
      <c r="F562" s="47"/>
      <c r="G562" s="47"/>
    </row>
    <row r="563" spans="5:7" ht="15">
      <c r="E563" s="47"/>
      <c r="F563" s="47"/>
      <c r="G563" s="47"/>
    </row>
    <row r="564" spans="5:7" ht="15">
      <c r="E564" s="47"/>
      <c r="F564" s="47"/>
      <c r="G564" s="47"/>
    </row>
    <row r="565" spans="5:7" ht="15">
      <c r="E565" s="47"/>
      <c r="F565" s="47"/>
      <c r="G565" s="47"/>
    </row>
    <row r="566" spans="5:7" ht="15">
      <c r="E566" s="47"/>
      <c r="F566" s="47"/>
      <c r="G566" s="47"/>
    </row>
    <row r="567" spans="5:7" ht="15">
      <c r="E567" s="47"/>
      <c r="F567" s="47"/>
      <c r="G567" s="47"/>
    </row>
    <row r="568" spans="5:7" ht="15">
      <c r="E568" s="47"/>
      <c r="F568" s="47"/>
      <c r="G568" s="47"/>
    </row>
    <row r="569" spans="5:7" ht="15">
      <c r="E569" s="47"/>
      <c r="F569" s="47"/>
      <c r="G569" s="47"/>
    </row>
    <row r="570" spans="5:7" ht="15">
      <c r="E570" s="47"/>
      <c r="F570" s="47"/>
      <c r="G570" s="47"/>
    </row>
    <row r="571" spans="5:7" ht="15">
      <c r="E571" s="47"/>
      <c r="F571" s="47"/>
      <c r="G571" s="47"/>
    </row>
    <row r="572" spans="5:7" ht="15">
      <c r="E572" s="47"/>
      <c r="F572" s="47"/>
      <c r="G572" s="47"/>
    </row>
    <row r="573" spans="5:7" ht="15">
      <c r="E573" s="47"/>
      <c r="F573" s="47"/>
      <c r="G573" s="47"/>
    </row>
    <row r="574" spans="5:7" ht="15">
      <c r="E574" s="47"/>
      <c r="F574" s="47"/>
      <c r="G574" s="47"/>
    </row>
    <row r="575" spans="5:7" ht="15">
      <c r="E575" s="47"/>
      <c r="F575" s="47"/>
      <c r="G575" s="47"/>
    </row>
    <row r="576" spans="5:7" ht="15">
      <c r="E576" s="47"/>
      <c r="F576" s="47"/>
      <c r="G576" s="47"/>
    </row>
    <row r="577" spans="5:7" ht="15">
      <c r="E577" s="47"/>
      <c r="F577" s="47"/>
      <c r="G577" s="47"/>
    </row>
    <row r="578" spans="5:7" ht="15">
      <c r="E578" s="47"/>
      <c r="F578" s="47"/>
      <c r="G578" s="47"/>
    </row>
    <row r="579" spans="5:7" ht="15">
      <c r="E579" s="47"/>
      <c r="F579" s="47"/>
      <c r="G579" s="47"/>
    </row>
    <row r="580" spans="5:7" ht="15">
      <c r="E580" s="47"/>
      <c r="F580" s="47"/>
      <c r="G580" s="47"/>
    </row>
    <row r="581" spans="5:7" ht="15">
      <c r="E581" s="47"/>
      <c r="F581" s="47"/>
      <c r="G581" s="47"/>
    </row>
    <row r="582" spans="5:7" ht="15">
      <c r="E582" s="47"/>
      <c r="F582" s="47"/>
      <c r="G582" s="47"/>
    </row>
    <row r="583" spans="5:7" ht="15">
      <c r="E583" s="47"/>
      <c r="F583" s="47"/>
      <c r="G583" s="47"/>
    </row>
    <row r="584" spans="5:7" ht="15">
      <c r="E584" s="47"/>
      <c r="F584" s="47"/>
      <c r="G584" s="47"/>
    </row>
    <row r="585" spans="5:7" ht="15">
      <c r="E585" s="47"/>
      <c r="F585" s="47"/>
      <c r="G585" s="47"/>
    </row>
    <row r="586" spans="5:7" ht="15">
      <c r="E586" s="47"/>
      <c r="F586" s="47"/>
      <c r="G586" s="47"/>
    </row>
    <row r="587" spans="5:7" ht="15">
      <c r="E587" s="47"/>
      <c r="F587" s="47"/>
      <c r="G587" s="47"/>
    </row>
    <row r="588" spans="5:7" ht="15">
      <c r="E588" s="47"/>
      <c r="F588" s="47"/>
      <c r="G588" s="47"/>
    </row>
    <row r="589" spans="5:7" ht="15">
      <c r="E589" s="47"/>
      <c r="F589" s="47"/>
      <c r="G589" s="47"/>
    </row>
    <row r="590" spans="5:7" ht="15">
      <c r="E590" s="47"/>
      <c r="F590" s="47"/>
      <c r="G590" s="47"/>
    </row>
    <row r="591" spans="5:7" ht="15">
      <c r="E591" s="47"/>
      <c r="F591" s="47"/>
      <c r="G591" s="47"/>
    </row>
    <row r="592" spans="5:7" ht="15">
      <c r="E592" s="47"/>
      <c r="F592" s="47"/>
      <c r="G592" s="47"/>
    </row>
    <row r="593" spans="5:7" ht="15">
      <c r="E593" s="47"/>
      <c r="F593" s="47"/>
      <c r="G593" s="47"/>
    </row>
    <row r="594" spans="5:7" ht="15">
      <c r="E594" s="47"/>
      <c r="F594" s="47"/>
      <c r="G594" s="47"/>
    </row>
    <row r="595" spans="5:7" ht="15">
      <c r="E595" s="47"/>
      <c r="F595" s="47"/>
      <c r="G595" s="47"/>
    </row>
    <row r="596" spans="5:7" ht="15">
      <c r="E596" s="47"/>
      <c r="F596" s="47"/>
      <c r="G596" s="47"/>
    </row>
    <row r="597" spans="5:7" ht="15">
      <c r="E597" s="47"/>
      <c r="F597" s="47"/>
      <c r="G597" s="47"/>
    </row>
    <row r="598" spans="5:7" ht="15">
      <c r="E598" s="47"/>
      <c r="F598" s="47"/>
      <c r="G598" s="47"/>
    </row>
    <row r="599" spans="5:7" ht="15">
      <c r="E599" s="47"/>
      <c r="F599" s="47"/>
      <c r="G599" s="47"/>
    </row>
    <row r="600" spans="5:7" ht="15">
      <c r="E600" s="47"/>
      <c r="F600" s="47"/>
      <c r="G600" s="47"/>
    </row>
    <row r="601" spans="5:7" ht="15">
      <c r="E601" s="47"/>
      <c r="F601" s="47"/>
      <c r="G601" s="47"/>
    </row>
    <row r="602" spans="5:7" ht="15">
      <c r="E602" s="47"/>
      <c r="F602" s="47"/>
      <c r="G602" s="47"/>
    </row>
    <row r="603" spans="5:7" ht="15">
      <c r="E603" s="47"/>
      <c r="F603" s="47"/>
      <c r="G603" s="47"/>
    </row>
    <row r="604" spans="5:7" ht="15">
      <c r="E604" s="47"/>
      <c r="F604" s="47"/>
      <c r="G604" s="47"/>
    </row>
    <row r="605" spans="5:7" ht="15">
      <c r="E605" s="47"/>
      <c r="F605" s="47"/>
      <c r="G605" s="47"/>
    </row>
    <row r="606" spans="5:7" ht="15">
      <c r="E606" s="47"/>
      <c r="F606" s="47"/>
      <c r="G606" s="47"/>
    </row>
    <row r="607" spans="5:7" ht="15">
      <c r="E607" s="47"/>
      <c r="F607" s="47"/>
      <c r="G607" s="47"/>
    </row>
    <row r="608" spans="5:7" ht="15">
      <c r="E608" s="47"/>
      <c r="F608" s="47"/>
      <c r="G608" s="47"/>
    </row>
    <row r="609" spans="5:7" ht="15">
      <c r="E609" s="47"/>
      <c r="F609" s="47"/>
      <c r="G609" s="47"/>
    </row>
    <row r="610" spans="5:7" ht="15">
      <c r="E610" s="47"/>
      <c r="F610" s="47"/>
      <c r="G610" s="47"/>
    </row>
    <row r="611" spans="5:7" ht="15">
      <c r="E611" s="47"/>
      <c r="F611" s="47"/>
      <c r="G611" s="47"/>
    </row>
    <row r="612" spans="5:7" ht="15">
      <c r="E612" s="47"/>
      <c r="F612" s="47"/>
      <c r="G612" s="47"/>
    </row>
    <row r="613" spans="5:7" ht="15">
      <c r="E613" s="47"/>
      <c r="F613" s="47"/>
      <c r="G613" s="47"/>
    </row>
    <row r="614" spans="5:7" ht="15">
      <c r="E614" s="47"/>
      <c r="F614" s="47"/>
      <c r="G614" s="47"/>
    </row>
    <row r="615" spans="5:7" ht="15">
      <c r="E615" s="47"/>
      <c r="F615" s="47"/>
      <c r="G615" s="47"/>
    </row>
    <row r="616" spans="5:7" ht="15">
      <c r="E616" s="47"/>
      <c r="F616" s="47"/>
      <c r="G616" s="47"/>
    </row>
    <row r="617" spans="5:7" ht="15">
      <c r="E617" s="47"/>
      <c r="F617" s="47"/>
      <c r="G617" s="47"/>
    </row>
    <row r="618" spans="5:7" ht="15">
      <c r="E618" s="47"/>
      <c r="F618" s="47"/>
      <c r="G618" s="47"/>
    </row>
    <row r="619" spans="5:7" ht="15">
      <c r="E619" s="47"/>
      <c r="F619" s="47"/>
      <c r="G619" s="47"/>
    </row>
    <row r="620" spans="5:7" ht="15">
      <c r="E620" s="47"/>
      <c r="F620" s="47"/>
      <c r="G620" s="47"/>
    </row>
    <row r="621" spans="5:7" ht="15">
      <c r="E621" s="47"/>
      <c r="F621" s="47"/>
      <c r="G621" s="47"/>
    </row>
    <row r="622" spans="5:7" ht="15">
      <c r="E622" s="47"/>
      <c r="F622" s="47"/>
      <c r="G622" s="47"/>
    </row>
    <row r="623" spans="5:7" ht="15">
      <c r="E623" s="47"/>
      <c r="F623" s="47"/>
      <c r="G623" s="47"/>
    </row>
    <row r="624" spans="5:7" ht="15">
      <c r="E624" s="47"/>
      <c r="F624" s="47"/>
      <c r="G624" s="47"/>
    </row>
    <row r="625" spans="5:7" ht="15">
      <c r="E625" s="47"/>
      <c r="F625" s="47"/>
      <c r="G625" s="47"/>
    </row>
    <row r="626" spans="5:7" ht="15">
      <c r="E626" s="47"/>
      <c r="F626" s="47"/>
      <c r="G626" s="47"/>
    </row>
    <row r="627" spans="5:7" ht="15">
      <c r="E627" s="47"/>
      <c r="F627" s="47"/>
      <c r="G627" s="47"/>
    </row>
    <row r="628" spans="5:7" ht="15">
      <c r="E628" s="47"/>
      <c r="F628" s="47"/>
      <c r="G628" s="47"/>
    </row>
    <row r="629" spans="5:7" ht="15">
      <c r="E629" s="47"/>
      <c r="F629" s="47"/>
      <c r="G629" s="47"/>
    </row>
    <row r="630" spans="5:7" ht="15">
      <c r="E630" s="47"/>
      <c r="F630" s="47"/>
      <c r="G630" s="47"/>
    </row>
    <row r="631" spans="5:7" ht="15">
      <c r="E631" s="47"/>
      <c r="F631" s="47"/>
      <c r="G631" s="47"/>
    </row>
    <row r="632" spans="5:7" ht="15">
      <c r="E632" s="47"/>
      <c r="F632" s="47"/>
      <c r="G632" s="47"/>
    </row>
    <row r="633" spans="5:7" ht="15">
      <c r="E633" s="47"/>
      <c r="F633" s="47"/>
      <c r="G633" s="47"/>
    </row>
    <row r="634" spans="5:7" ht="15">
      <c r="E634" s="47"/>
      <c r="F634" s="47"/>
      <c r="G634" s="47"/>
    </row>
    <row r="635" spans="5:7" ht="15">
      <c r="E635" s="47"/>
      <c r="F635" s="47"/>
      <c r="G635" s="47"/>
    </row>
    <row r="636" spans="5:7" ht="15">
      <c r="E636" s="47"/>
      <c r="F636" s="47"/>
      <c r="G636" s="47"/>
    </row>
    <row r="637" spans="5:7" ht="15">
      <c r="E637" s="47"/>
      <c r="F637" s="47"/>
      <c r="G637" s="47"/>
    </row>
    <row r="638" spans="5:7" ht="15">
      <c r="E638" s="47"/>
      <c r="F638" s="47"/>
      <c r="G638" s="47"/>
    </row>
    <row r="639" spans="5:7" ht="15">
      <c r="E639" s="47"/>
      <c r="F639" s="47"/>
      <c r="G639" s="47"/>
    </row>
    <row r="640" spans="5:7" ht="15">
      <c r="E640" s="47"/>
      <c r="F640" s="47"/>
      <c r="G640" s="47"/>
    </row>
    <row r="641" spans="5:7" ht="15">
      <c r="E641" s="47"/>
      <c r="F641" s="47"/>
      <c r="G641" s="47"/>
    </row>
    <row r="642" spans="5:7" ht="15">
      <c r="E642" s="47"/>
      <c r="F642" s="47"/>
      <c r="G642" s="47"/>
    </row>
    <row r="643" spans="5:7" ht="15">
      <c r="E643" s="47"/>
      <c r="F643" s="47"/>
      <c r="G643" s="47"/>
    </row>
    <row r="644" spans="5:7" ht="15">
      <c r="E644" s="47"/>
      <c r="F644" s="47"/>
      <c r="G644" s="47"/>
    </row>
    <row r="645" spans="5:7" ht="15">
      <c r="E645" s="47"/>
      <c r="F645" s="47"/>
      <c r="G645" s="47"/>
    </row>
    <row r="646" spans="5:7" ht="15">
      <c r="E646" s="47"/>
      <c r="F646" s="47"/>
      <c r="G646" s="47"/>
    </row>
    <row r="647" spans="5:7" ht="15">
      <c r="E647" s="47"/>
      <c r="F647" s="47"/>
      <c r="G647" s="47"/>
    </row>
    <row r="648" spans="5:7" ht="15">
      <c r="E648" s="47"/>
      <c r="F648" s="47"/>
      <c r="G648" s="47"/>
    </row>
    <row r="649" spans="5:7" ht="15">
      <c r="E649" s="47"/>
      <c r="F649" s="47"/>
      <c r="G649" s="47"/>
    </row>
    <row r="650" spans="5:7" ht="15">
      <c r="E650" s="47"/>
      <c r="F650" s="47"/>
      <c r="G650" s="47"/>
    </row>
    <row r="651" spans="5:7" ht="15">
      <c r="E651" s="47"/>
      <c r="F651" s="47"/>
      <c r="G651" s="47"/>
    </row>
    <row r="652" spans="5:7" ht="15">
      <c r="E652" s="47"/>
      <c r="F652" s="47"/>
      <c r="G652" s="47"/>
    </row>
    <row r="653" spans="5:7" ht="15">
      <c r="E653" s="47"/>
      <c r="F653" s="47"/>
      <c r="G653" s="47"/>
    </row>
    <row r="654" spans="5:7" ht="15">
      <c r="E654" s="47"/>
      <c r="F654" s="47"/>
      <c r="G654" s="47"/>
    </row>
    <row r="655" spans="5:7" ht="15">
      <c r="E655" s="47"/>
      <c r="F655" s="47"/>
      <c r="G655" s="47"/>
    </row>
    <row r="656" spans="5:7" ht="15">
      <c r="E656" s="47"/>
      <c r="F656" s="47"/>
      <c r="G656" s="47"/>
    </row>
    <row r="657" spans="5:7" ht="15">
      <c r="E657" s="47"/>
      <c r="F657" s="47"/>
      <c r="G657" s="47"/>
    </row>
    <row r="658" spans="5:7" ht="15">
      <c r="E658" s="47"/>
      <c r="F658" s="47"/>
      <c r="G658" s="47"/>
    </row>
    <row r="659" spans="5:7" ht="15">
      <c r="E659" s="47"/>
      <c r="F659" s="47"/>
      <c r="G659" s="47"/>
    </row>
    <row r="660" spans="5:7" ht="15">
      <c r="E660" s="47"/>
      <c r="F660" s="47"/>
      <c r="G660" s="47"/>
    </row>
    <row r="661" spans="5:7" ht="15">
      <c r="E661" s="47"/>
      <c r="F661" s="47"/>
      <c r="G661" s="47"/>
    </row>
    <row r="662" spans="5:7" ht="15">
      <c r="E662" s="47"/>
      <c r="F662" s="47"/>
      <c r="G662" s="47"/>
    </row>
    <row r="663" spans="5:7" ht="15">
      <c r="E663" s="47"/>
      <c r="F663" s="47"/>
      <c r="G663" s="47"/>
    </row>
    <row r="664" spans="5:7" ht="15">
      <c r="E664" s="47"/>
      <c r="F664" s="47"/>
      <c r="G664" s="47"/>
    </row>
    <row r="665" spans="5:7" ht="15">
      <c r="E665" s="47"/>
      <c r="F665" s="47"/>
      <c r="G665" s="47"/>
    </row>
    <row r="666" spans="5:7" ht="15">
      <c r="E666" s="47"/>
      <c r="F666" s="47"/>
      <c r="G666" s="47"/>
    </row>
    <row r="667" spans="5:7" ht="15">
      <c r="E667" s="47"/>
      <c r="F667" s="47"/>
      <c r="G667" s="47"/>
    </row>
    <row r="668" spans="5:7" ht="15">
      <c r="E668" s="47"/>
      <c r="F668" s="47"/>
      <c r="G668" s="47"/>
    </row>
    <row r="669" spans="5:7" ht="15">
      <c r="E669" s="47"/>
      <c r="F669" s="47"/>
      <c r="G669" s="47"/>
    </row>
    <row r="670" spans="5:7" ht="15">
      <c r="E670" s="47"/>
      <c r="F670" s="47"/>
      <c r="G670" s="47"/>
    </row>
    <row r="671" spans="5:7" ht="15">
      <c r="E671" s="47"/>
      <c r="F671" s="47"/>
      <c r="G671" s="47"/>
    </row>
    <row r="672" spans="5:7" ht="15">
      <c r="E672" s="47"/>
      <c r="F672" s="47"/>
      <c r="G672" s="47"/>
    </row>
    <row r="673" spans="5:7" ht="15">
      <c r="E673" s="47"/>
      <c r="F673" s="47"/>
      <c r="G673" s="47"/>
    </row>
    <row r="674" spans="5:7" ht="15">
      <c r="E674" s="47"/>
      <c r="F674" s="47"/>
      <c r="G674" s="47"/>
    </row>
    <row r="675" spans="5:7" ht="15">
      <c r="E675" s="47"/>
      <c r="F675" s="47"/>
      <c r="G675" s="47"/>
    </row>
    <row r="676" spans="5:7" ht="15">
      <c r="E676" s="47"/>
      <c r="F676" s="47"/>
      <c r="G676" s="47"/>
    </row>
    <row r="677" spans="5:7" ht="15">
      <c r="E677" s="47"/>
      <c r="F677" s="47"/>
      <c r="G677" s="47"/>
    </row>
    <row r="678" spans="5:7" ht="15">
      <c r="E678" s="47"/>
      <c r="F678" s="47"/>
      <c r="G678" s="47"/>
    </row>
    <row r="679" spans="5:7" ht="15">
      <c r="E679" s="47"/>
      <c r="F679" s="47"/>
      <c r="G679" s="47"/>
    </row>
    <row r="680" spans="5:7" ht="15">
      <c r="E680" s="47"/>
      <c r="F680" s="47"/>
      <c r="G680" s="47"/>
    </row>
    <row r="681" spans="5:7" ht="15">
      <c r="E681" s="47"/>
      <c r="F681" s="47"/>
      <c r="G681" s="47"/>
    </row>
    <row r="682" spans="5:7" ht="15">
      <c r="E682" s="47"/>
      <c r="F682" s="47"/>
      <c r="G682" s="47"/>
    </row>
    <row r="683" spans="5:7" ht="15">
      <c r="E683" s="47"/>
      <c r="F683" s="47"/>
      <c r="G683" s="47"/>
    </row>
    <row r="684" spans="5:7" ht="15">
      <c r="E684" s="47"/>
      <c r="F684" s="47"/>
      <c r="G684" s="47"/>
    </row>
    <row r="685" spans="5:7" ht="15">
      <c r="E685" s="47"/>
      <c r="F685" s="47"/>
      <c r="G685" s="47"/>
    </row>
    <row r="686" spans="5:7" ht="15">
      <c r="E686" s="47"/>
      <c r="F686" s="47"/>
      <c r="G686" s="47"/>
    </row>
    <row r="687" spans="5:7" ht="15">
      <c r="E687" s="47"/>
      <c r="F687" s="47"/>
      <c r="G687" s="47"/>
    </row>
    <row r="688" spans="5:7" ht="15">
      <c r="E688" s="47"/>
      <c r="F688" s="47"/>
      <c r="G688" s="47"/>
    </row>
    <row r="689" spans="5:7" ht="15">
      <c r="E689" s="47"/>
      <c r="F689" s="47"/>
      <c r="G689" s="47"/>
    </row>
    <row r="690" spans="5:7" ht="15">
      <c r="E690" s="47"/>
      <c r="F690" s="47"/>
      <c r="G690" s="47"/>
    </row>
    <row r="691" spans="5:7" ht="15">
      <c r="E691" s="47"/>
      <c r="F691" s="47"/>
      <c r="G691" s="47"/>
    </row>
    <row r="692" spans="5:7" ht="15">
      <c r="E692" s="47"/>
      <c r="F692" s="47"/>
      <c r="G692" s="47"/>
    </row>
    <row r="693" spans="5:7" ht="15">
      <c r="E693" s="47"/>
      <c r="F693" s="47"/>
      <c r="G693" s="47"/>
    </row>
    <row r="694" spans="5:7" ht="15">
      <c r="E694" s="47"/>
      <c r="F694" s="47"/>
      <c r="G694" s="47"/>
    </row>
    <row r="695" spans="5:7" ht="15">
      <c r="E695" s="47"/>
      <c r="F695" s="47"/>
      <c r="G695" s="47"/>
    </row>
    <row r="696" spans="5:7" ht="15">
      <c r="E696" s="47"/>
      <c r="F696" s="47"/>
      <c r="G696" s="47"/>
    </row>
    <row r="697" spans="5:7" ht="15">
      <c r="E697" s="47"/>
      <c r="F697" s="47"/>
      <c r="G697" s="47"/>
    </row>
    <row r="698" spans="5:7" ht="15">
      <c r="E698" s="47"/>
      <c r="F698" s="47"/>
      <c r="G698" s="47"/>
    </row>
    <row r="699" spans="5:7" ht="15">
      <c r="E699" s="47"/>
      <c r="F699" s="47"/>
      <c r="G699" s="47"/>
    </row>
    <row r="700" spans="5:7" ht="15">
      <c r="E700" s="47"/>
      <c r="F700" s="47"/>
      <c r="G700" s="47"/>
    </row>
    <row r="701" spans="5:7" ht="15">
      <c r="E701" s="47"/>
      <c r="F701" s="47"/>
      <c r="G701" s="47"/>
    </row>
    <row r="702" spans="5:7" ht="15">
      <c r="E702" s="47"/>
      <c r="F702" s="47"/>
      <c r="G702" s="47"/>
    </row>
    <row r="703" spans="5:7" ht="15">
      <c r="E703" s="47"/>
      <c r="F703" s="47"/>
      <c r="G703" s="47"/>
    </row>
    <row r="704" spans="5:7" ht="15">
      <c r="E704" s="47"/>
      <c r="F704" s="47"/>
      <c r="G704" s="47"/>
    </row>
    <row r="705" spans="5:7" ht="15">
      <c r="E705" s="47"/>
      <c r="F705" s="47"/>
      <c r="G705" s="47"/>
    </row>
    <row r="706" spans="5:7" ht="15">
      <c r="E706" s="47"/>
      <c r="F706" s="47"/>
      <c r="G706" s="47"/>
    </row>
    <row r="707" spans="5:7" ht="15">
      <c r="E707" s="47"/>
      <c r="F707" s="47"/>
      <c r="G707" s="47"/>
    </row>
    <row r="708" spans="5:7" ht="15">
      <c r="E708" s="47"/>
      <c r="F708" s="47"/>
      <c r="G708" s="47"/>
    </row>
    <row r="709" spans="5:7" ht="15">
      <c r="E709" s="47"/>
      <c r="F709" s="47"/>
      <c r="G709" s="47"/>
    </row>
    <row r="710" spans="5:7" ht="15">
      <c r="E710" s="47"/>
      <c r="F710" s="47"/>
      <c r="G710" s="47"/>
    </row>
    <row r="711" spans="5:7" ht="15">
      <c r="E711" s="47"/>
      <c r="F711" s="47"/>
      <c r="G711" s="47"/>
    </row>
    <row r="712" spans="5:7" ht="15">
      <c r="E712" s="47"/>
      <c r="F712" s="47"/>
      <c r="G712" s="47"/>
    </row>
    <row r="713" spans="5:7" ht="15">
      <c r="E713" s="47"/>
      <c r="F713" s="47"/>
      <c r="G713" s="47"/>
    </row>
    <row r="714" spans="5:7" ht="15">
      <c r="E714" s="47"/>
      <c r="F714" s="47"/>
      <c r="G714" s="47"/>
    </row>
    <row r="715" spans="5:7" ht="15">
      <c r="E715" s="47"/>
      <c r="F715" s="47"/>
      <c r="G715" s="47"/>
    </row>
    <row r="716" spans="5:7" ht="15">
      <c r="E716" s="47"/>
      <c r="F716" s="47"/>
      <c r="G716" s="47"/>
    </row>
    <row r="717" spans="5:7" ht="15">
      <c r="E717" s="47"/>
      <c r="F717" s="47"/>
      <c r="G717" s="47"/>
    </row>
    <row r="718" spans="5:7" ht="15">
      <c r="E718" s="47"/>
      <c r="F718" s="47"/>
      <c r="G718" s="47"/>
    </row>
    <row r="719" spans="5:7" ht="15">
      <c r="E719" s="47"/>
      <c r="F719" s="47"/>
      <c r="G719" s="47"/>
    </row>
    <row r="720" spans="5:7" ht="15">
      <c r="E720" s="47"/>
      <c r="F720" s="47"/>
      <c r="G720" s="47"/>
    </row>
    <row r="721" spans="5:7" ht="15">
      <c r="E721" s="47"/>
      <c r="F721" s="47"/>
      <c r="G721" s="47"/>
    </row>
    <row r="722" spans="5:7" ht="15">
      <c r="E722" s="47"/>
      <c r="F722" s="47"/>
      <c r="G722" s="47"/>
    </row>
    <row r="723" spans="5:7" ht="15">
      <c r="E723" s="47"/>
      <c r="F723" s="47"/>
      <c r="G723" s="47"/>
    </row>
    <row r="724" spans="5:7" ht="15">
      <c r="E724" s="47"/>
      <c r="F724" s="47"/>
      <c r="G724" s="47"/>
    </row>
    <row r="725" spans="5:7" ht="15">
      <c r="E725" s="47"/>
      <c r="F725" s="47"/>
      <c r="G725" s="47"/>
    </row>
    <row r="726" spans="5:7" ht="15">
      <c r="E726" s="47"/>
      <c r="F726" s="47"/>
      <c r="G726" s="47"/>
    </row>
    <row r="727" spans="5:7" ht="15">
      <c r="E727" s="47"/>
      <c r="F727" s="47"/>
      <c r="G727" s="47"/>
    </row>
    <row r="728" spans="5:7" ht="15">
      <c r="E728" s="47"/>
      <c r="F728" s="47"/>
      <c r="G728" s="47"/>
    </row>
    <row r="729" spans="5:7" ht="15">
      <c r="E729" s="47"/>
      <c r="F729" s="47"/>
      <c r="G729" s="47"/>
    </row>
    <row r="730" spans="5:7" ht="15">
      <c r="E730" s="47"/>
      <c r="F730" s="47"/>
      <c r="G730" s="47"/>
    </row>
    <row r="731" spans="5:7" ht="15">
      <c r="E731" s="47"/>
      <c r="F731" s="47"/>
      <c r="G731" s="47"/>
    </row>
    <row r="732" spans="5:7" ht="15">
      <c r="E732" s="47"/>
      <c r="F732" s="47"/>
      <c r="G732" s="47"/>
    </row>
    <row r="733" spans="5:7" ht="15">
      <c r="E733" s="47"/>
      <c r="F733" s="47"/>
      <c r="G733" s="47"/>
    </row>
    <row r="734" spans="5:7" ht="15">
      <c r="E734" s="47"/>
      <c r="F734" s="47"/>
      <c r="G734" s="47"/>
    </row>
    <row r="735" spans="5:7" ht="15">
      <c r="E735" s="47"/>
      <c r="F735" s="47"/>
      <c r="G735" s="47"/>
    </row>
    <row r="736" spans="5:7" ht="15">
      <c r="E736" s="47"/>
      <c r="F736" s="47"/>
      <c r="G736" s="47"/>
    </row>
    <row r="737" spans="5:7" ht="15">
      <c r="E737" s="47"/>
      <c r="F737" s="47"/>
      <c r="G737" s="47"/>
    </row>
    <row r="738" spans="5:7" ht="15">
      <c r="E738" s="47"/>
      <c r="F738" s="47"/>
      <c r="G738" s="47"/>
    </row>
    <row r="739" spans="5:7" ht="15">
      <c r="E739" s="47"/>
      <c r="F739" s="47"/>
      <c r="G739" s="47"/>
    </row>
    <row r="740" spans="5:7" ht="15">
      <c r="E740" s="47"/>
      <c r="F740" s="47"/>
      <c r="G740" s="47"/>
    </row>
    <row r="741" spans="5:7" ht="15">
      <c r="E741" s="47"/>
      <c r="F741" s="47"/>
      <c r="G741" s="47"/>
    </row>
    <row r="742" spans="5:7" ht="15">
      <c r="E742" s="47"/>
      <c r="F742" s="47"/>
      <c r="G742" s="47"/>
    </row>
    <row r="743" spans="5:7" ht="15">
      <c r="E743" s="47"/>
      <c r="F743" s="47"/>
      <c r="G743" s="47"/>
    </row>
    <row r="744" spans="5:7" ht="15">
      <c r="E744" s="47"/>
      <c r="F744" s="47"/>
      <c r="G744" s="47"/>
    </row>
    <row r="745" spans="5:7" ht="15">
      <c r="E745" s="47"/>
      <c r="F745" s="47"/>
      <c r="G745" s="47"/>
    </row>
    <row r="746" spans="5:7" ht="15">
      <c r="E746" s="47"/>
      <c r="F746" s="47"/>
      <c r="G746" s="47"/>
    </row>
    <row r="747" spans="5:7" ht="15">
      <c r="E747" s="47"/>
      <c r="F747" s="47"/>
      <c r="G747" s="47"/>
    </row>
    <row r="748" spans="5:7" ht="15">
      <c r="E748" s="47"/>
      <c r="F748" s="47"/>
      <c r="G748" s="47"/>
    </row>
    <row r="749" spans="5:7" ht="15">
      <c r="E749" s="47"/>
      <c r="F749" s="47"/>
      <c r="G749" s="47"/>
    </row>
    <row r="750" spans="5:7" ht="15">
      <c r="E750" s="47"/>
      <c r="F750" s="47"/>
      <c r="G750" s="47"/>
    </row>
    <row r="751" spans="5:7" ht="15">
      <c r="E751" s="47"/>
      <c r="F751" s="47"/>
      <c r="G751" s="47"/>
    </row>
    <row r="752" spans="5:7" ht="15">
      <c r="E752" s="47"/>
      <c r="F752" s="47"/>
      <c r="G752" s="47"/>
    </row>
    <row r="753" spans="5:7" ht="15">
      <c r="E753" s="47"/>
      <c r="F753" s="47"/>
      <c r="G753" s="47"/>
    </row>
    <row r="754" spans="5:7" ht="15">
      <c r="E754" s="47"/>
      <c r="F754" s="47"/>
      <c r="G754" s="47"/>
    </row>
    <row r="755" spans="5:7" ht="15">
      <c r="E755" s="47"/>
      <c r="F755" s="47"/>
      <c r="G755" s="47"/>
    </row>
    <row r="756" spans="5:7" ht="15">
      <c r="E756" s="47"/>
      <c r="F756" s="47"/>
      <c r="G756" s="47"/>
    </row>
    <row r="757" spans="5:7" ht="15">
      <c r="E757" s="47"/>
      <c r="F757" s="47"/>
      <c r="G757" s="47"/>
    </row>
    <row r="758" spans="5:7" ht="15">
      <c r="E758" s="47"/>
      <c r="F758" s="47"/>
      <c r="G758" s="47"/>
    </row>
    <row r="759" spans="5:7" ht="15">
      <c r="E759" s="47"/>
      <c r="F759" s="47"/>
      <c r="G759" s="47"/>
    </row>
    <row r="760" spans="5:7" ht="15">
      <c r="E760" s="47"/>
      <c r="F760" s="47"/>
      <c r="G760" s="47"/>
    </row>
    <row r="761" spans="5:7" ht="15">
      <c r="E761" s="47"/>
      <c r="F761" s="47"/>
      <c r="G761" s="47"/>
    </row>
    <row r="762" spans="5:7" ht="15">
      <c r="E762" s="47"/>
      <c r="F762" s="47"/>
      <c r="G762" s="47"/>
    </row>
    <row r="763" spans="5:7" ht="15">
      <c r="E763" s="47"/>
      <c r="F763" s="47"/>
      <c r="G763" s="47"/>
    </row>
    <row r="764" spans="5:7" ht="15">
      <c r="E764" s="47"/>
      <c r="F764" s="47"/>
      <c r="G764" s="47"/>
    </row>
    <row r="765" spans="5:7" ht="15">
      <c r="E765" s="47"/>
      <c r="F765" s="47"/>
      <c r="G765" s="47"/>
    </row>
    <row r="766" spans="5:7" ht="15">
      <c r="E766" s="47"/>
      <c r="F766" s="47"/>
      <c r="G766" s="47"/>
    </row>
    <row r="767" spans="5:7" ht="15">
      <c r="E767" s="47"/>
      <c r="F767" s="47"/>
      <c r="G767" s="47"/>
    </row>
    <row r="768" spans="5:7" ht="15">
      <c r="E768" s="47"/>
      <c r="F768" s="47"/>
      <c r="G768" s="47"/>
    </row>
    <row r="769" spans="5:7" ht="15">
      <c r="E769" s="47"/>
      <c r="F769" s="47"/>
      <c r="G769" s="47"/>
    </row>
    <row r="770" spans="5:7" ht="15">
      <c r="E770" s="47"/>
      <c r="F770" s="47"/>
      <c r="G770" s="47"/>
    </row>
    <row r="771" spans="5:7" ht="15">
      <c r="E771" s="47"/>
      <c r="F771" s="47"/>
      <c r="G771" s="47"/>
    </row>
    <row r="772" spans="5:7" ht="15">
      <c r="E772" s="47"/>
      <c r="F772" s="47"/>
      <c r="G772" s="47"/>
    </row>
    <row r="773" spans="5:7" ht="15">
      <c r="E773" s="47"/>
      <c r="F773" s="47"/>
      <c r="G773" s="47"/>
    </row>
    <row r="774" spans="5:7" ht="15">
      <c r="E774" s="47"/>
      <c r="F774" s="47"/>
      <c r="G774" s="47"/>
    </row>
    <row r="775" spans="5:7" ht="15">
      <c r="E775" s="47"/>
      <c r="F775" s="47"/>
      <c r="G775" s="47"/>
    </row>
    <row r="776" spans="5:7" ht="15">
      <c r="E776" s="47"/>
      <c r="F776" s="47"/>
      <c r="G776" s="47"/>
    </row>
    <row r="777" spans="5:7" ht="15">
      <c r="E777" s="47"/>
      <c r="F777" s="47"/>
      <c r="G777" s="47"/>
    </row>
    <row r="778" spans="5:7" ht="15">
      <c r="E778" s="47"/>
      <c r="F778" s="47"/>
      <c r="G778" s="47"/>
    </row>
    <row r="779" spans="5:7" ht="15">
      <c r="E779" s="47"/>
      <c r="F779" s="47"/>
      <c r="G779" s="47"/>
    </row>
    <row r="780" spans="5:7" ht="15">
      <c r="E780" s="47"/>
      <c r="F780" s="47"/>
      <c r="G780" s="47"/>
    </row>
    <row r="781" spans="5:7" ht="15">
      <c r="E781" s="47"/>
      <c r="F781" s="47"/>
      <c r="G781" s="47"/>
    </row>
    <row r="782" spans="5:7" ht="15">
      <c r="E782" s="47"/>
      <c r="F782" s="47"/>
      <c r="G782" s="47"/>
    </row>
    <row r="783" spans="5:7" ht="15">
      <c r="E783" s="47"/>
      <c r="F783" s="47"/>
      <c r="G783" s="47"/>
    </row>
    <row r="784" spans="5:7" ht="15">
      <c r="E784" s="47"/>
      <c r="F784" s="47"/>
      <c r="G784" s="47"/>
    </row>
    <row r="785" spans="5:7" ht="15">
      <c r="E785" s="47"/>
      <c r="F785" s="47"/>
      <c r="G785" s="47"/>
    </row>
    <row r="786" spans="5:7" ht="15">
      <c r="E786" s="47"/>
      <c r="F786" s="47"/>
      <c r="G786" s="47"/>
    </row>
    <row r="787" spans="5:7" ht="15">
      <c r="E787" s="47"/>
      <c r="F787" s="47"/>
      <c r="G787" s="47"/>
    </row>
    <row r="788" spans="5:7" ht="15">
      <c r="E788" s="47"/>
      <c r="F788" s="47"/>
      <c r="G788" s="47"/>
    </row>
    <row r="789" spans="5:7" ht="15">
      <c r="E789" s="47"/>
      <c r="F789" s="47"/>
      <c r="G789" s="47"/>
    </row>
    <row r="790" spans="5:7" ht="15">
      <c r="E790" s="47"/>
      <c r="F790" s="47"/>
      <c r="G790" s="47"/>
    </row>
    <row r="791" spans="5:7" ht="15">
      <c r="E791" s="47"/>
      <c r="F791" s="47"/>
      <c r="G791" s="47"/>
    </row>
    <row r="792" spans="5:7" ht="15">
      <c r="E792" s="47"/>
      <c r="F792" s="47"/>
      <c r="G792" s="47"/>
    </row>
    <row r="793" spans="5:7" ht="15">
      <c r="E793" s="47"/>
      <c r="F793" s="47"/>
      <c r="G793" s="47"/>
    </row>
    <row r="794" spans="5:7" ht="15">
      <c r="E794" s="47"/>
      <c r="F794" s="47"/>
      <c r="G794" s="47"/>
    </row>
    <row r="795" spans="5:7" ht="15">
      <c r="E795" s="47"/>
      <c r="F795" s="47"/>
      <c r="G795" s="47"/>
    </row>
    <row r="796" spans="5:7" ht="15">
      <c r="E796" s="47"/>
      <c r="F796" s="47"/>
      <c r="G796" s="47"/>
    </row>
    <row r="797" spans="5:7" ht="15">
      <c r="E797" s="47"/>
      <c r="F797" s="47"/>
      <c r="G797" s="47"/>
    </row>
    <row r="798" spans="5:7" ht="15">
      <c r="E798" s="47"/>
      <c r="F798" s="47"/>
      <c r="G798" s="47"/>
    </row>
    <row r="799" spans="5:7" ht="15">
      <c r="E799" s="47"/>
      <c r="F799" s="47"/>
      <c r="G799" s="47"/>
    </row>
    <row r="800" spans="5:7" ht="15">
      <c r="E800" s="47"/>
      <c r="F800" s="47"/>
      <c r="G800" s="47"/>
    </row>
    <row r="801" spans="5:7" ht="15">
      <c r="E801" s="47"/>
      <c r="F801" s="47"/>
      <c r="G801" s="47"/>
    </row>
    <row r="802" spans="5:7" ht="15">
      <c r="E802" s="47"/>
      <c r="F802" s="47"/>
      <c r="G802" s="47"/>
    </row>
    <row r="803" spans="5:7" ht="15">
      <c r="E803" s="47"/>
      <c r="F803" s="47"/>
      <c r="G803" s="47"/>
    </row>
    <row r="804" spans="5:7" ht="15">
      <c r="E804" s="47"/>
      <c r="F804" s="47"/>
      <c r="G804" s="47"/>
    </row>
    <row r="805" spans="5:7" ht="15">
      <c r="E805" s="47"/>
      <c r="F805" s="47"/>
      <c r="G805" s="47"/>
    </row>
    <row r="806" spans="5:7" ht="15">
      <c r="E806" s="47"/>
      <c r="F806" s="47"/>
      <c r="G806" s="47"/>
    </row>
    <row r="807" spans="5:7" ht="15">
      <c r="E807" s="47"/>
      <c r="F807" s="47"/>
      <c r="G807" s="47"/>
    </row>
    <row r="808" spans="5:7" ht="15">
      <c r="E808" s="47"/>
      <c r="F808" s="47"/>
      <c r="G808" s="47"/>
    </row>
    <row r="809" spans="5:7" ht="15">
      <c r="E809" s="47"/>
      <c r="F809" s="47"/>
      <c r="G809" s="47"/>
    </row>
    <row r="810" spans="5:7" ht="15">
      <c r="E810" s="47"/>
      <c r="F810" s="47"/>
      <c r="G810" s="47"/>
    </row>
    <row r="811" spans="5:7" ht="15">
      <c r="E811" s="47"/>
      <c r="F811" s="47"/>
      <c r="G811" s="47"/>
    </row>
    <row r="812" spans="5:7" ht="15">
      <c r="E812" s="47"/>
      <c r="F812" s="47"/>
      <c r="G812" s="47"/>
    </row>
    <row r="813" spans="5:7" ht="15">
      <c r="E813" s="47"/>
      <c r="F813" s="47"/>
      <c r="G813" s="47"/>
    </row>
    <row r="814" spans="5:7" ht="15">
      <c r="E814" s="47"/>
      <c r="F814" s="47"/>
      <c r="G814" s="47"/>
    </row>
    <row r="815" spans="5:7" ht="15">
      <c r="E815" s="47"/>
      <c r="F815" s="47"/>
      <c r="G815" s="47"/>
    </row>
    <row r="816" spans="5:7" ht="15">
      <c r="E816" s="47"/>
      <c r="F816" s="47"/>
      <c r="G816" s="47"/>
    </row>
    <row r="817" spans="5:7" ht="15">
      <c r="E817" s="47"/>
      <c r="F817" s="47"/>
      <c r="G817" s="47"/>
    </row>
    <row r="818" spans="5:7" ht="15">
      <c r="E818" s="47"/>
      <c r="F818" s="47"/>
      <c r="G818" s="47"/>
    </row>
    <row r="819" spans="5:7" ht="15">
      <c r="E819" s="47"/>
      <c r="F819" s="47"/>
      <c r="G819" s="47"/>
    </row>
    <row r="820" spans="5:7" ht="15">
      <c r="E820" s="47"/>
      <c r="F820" s="47"/>
      <c r="G820" s="47"/>
    </row>
    <row r="821" spans="5:7" ht="15">
      <c r="E821" s="47"/>
      <c r="F821" s="47"/>
      <c r="G821" s="47"/>
    </row>
    <row r="822" spans="5:7" ht="15">
      <c r="E822" s="47"/>
      <c r="F822" s="47"/>
      <c r="G822" s="47"/>
    </row>
    <row r="823" spans="5:7" ht="15">
      <c r="E823" s="47"/>
      <c r="F823" s="47"/>
      <c r="G823" s="47"/>
    </row>
    <row r="824" spans="5:7" ht="15">
      <c r="E824" s="47"/>
      <c r="F824" s="47"/>
      <c r="G824" s="47"/>
    </row>
    <row r="825" spans="5:7" ht="15">
      <c r="E825" s="47"/>
      <c r="F825" s="47"/>
      <c r="G825" s="47"/>
    </row>
    <row r="826" spans="5:7" ht="15">
      <c r="E826" s="47"/>
      <c r="F826" s="47"/>
      <c r="G826" s="47"/>
    </row>
    <row r="827" spans="5:7" ht="15">
      <c r="E827" s="47"/>
      <c r="F827" s="47"/>
      <c r="G827" s="47"/>
    </row>
    <row r="828" spans="5:7" ht="15">
      <c r="E828" s="47"/>
      <c r="F828" s="47"/>
      <c r="G828" s="47"/>
    </row>
    <row r="829" spans="5:7" ht="15">
      <c r="E829" s="47"/>
      <c r="F829" s="47"/>
      <c r="G829" s="47"/>
    </row>
    <row r="830" spans="5:7" ht="15">
      <c r="E830" s="47"/>
      <c r="F830" s="47"/>
      <c r="G830" s="47"/>
    </row>
    <row r="831" spans="5:7" ht="15">
      <c r="E831" s="47"/>
      <c r="F831" s="47"/>
      <c r="G831" s="47"/>
    </row>
    <row r="832" spans="5:7" ht="15">
      <c r="E832" s="47"/>
      <c r="F832" s="47"/>
      <c r="G832" s="47"/>
    </row>
    <row r="833" spans="5:7" ht="15">
      <c r="E833" s="47"/>
      <c r="F833" s="47"/>
      <c r="G833" s="47"/>
    </row>
    <row r="834" spans="5:7" ht="15">
      <c r="E834" s="47"/>
      <c r="F834" s="47"/>
      <c r="G834" s="47"/>
    </row>
    <row r="835" spans="5:7" ht="15">
      <c r="E835" s="47"/>
      <c r="F835" s="47"/>
      <c r="G835" s="47"/>
    </row>
    <row r="836" spans="5:7" ht="15">
      <c r="E836" s="47"/>
      <c r="F836" s="47"/>
      <c r="G836" s="47"/>
    </row>
    <row r="837" spans="5:7" ht="15">
      <c r="E837" s="47"/>
      <c r="F837" s="47"/>
      <c r="G837" s="47"/>
    </row>
    <row r="838" spans="5:7" ht="15">
      <c r="E838" s="47"/>
      <c r="F838" s="47"/>
      <c r="G838" s="47"/>
    </row>
    <row r="839" spans="5:7" ht="15">
      <c r="E839" s="47"/>
      <c r="F839" s="47"/>
      <c r="G839" s="47"/>
    </row>
    <row r="840" spans="5:7" ht="15">
      <c r="E840" s="47"/>
      <c r="F840" s="47"/>
      <c r="G840" s="47"/>
    </row>
    <row r="841" spans="5:7" ht="15">
      <c r="E841" s="47"/>
      <c r="F841" s="47"/>
      <c r="G841" s="47"/>
    </row>
    <row r="842" spans="5:7" ht="15">
      <c r="E842" s="47"/>
      <c r="F842" s="47"/>
      <c r="G842" s="47"/>
    </row>
    <row r="843" spans="5:7" ht="15">
      <c r="E843" s="47"/>
      <c r="F843" s="47"/>
      <c r="G843" s="47"/>
    </row>
    <row r="844" spans="5:7" ht="15">
      <c r="E844" s="47"/>
      <c r="F844" s="47"/>
      <c r="G844" s="47"/>
    </row>
    <row r="845" spans="5:7" ht="15">
      <c r="E845" s="47"/>
      <c r="F845" s="47"/>
      <c r="G845" s="47"/>
    </row>
    <row r="846" spans="5:7" ht="15">
      <c r="E846" s="47"/>
      <c r="F846" s="47"/>
      <c r="G846" s="47"/>
    </row>
    <row r="847" spans="5:7" ht="15">
      <c r="E847" s="47"/>
      <c r="F847" s="47"/>
      <c r="G847" s="47"/>
    </row>
    <row r="848" spans="5:7" ht="15">
      <c r="E848" s="47"/>
      <c r="F848" s="47"/>
      <c r="G848" s="47"/>
    </row>
    <row r="849" spans="5:7" ht="15">
      <c r="E849" s="47"/>
      <c r="F849" s="47"/>
      <c r="G849" s="47"/>
    </row>
    <row r="850" spans="5:7" ht="15">
      <c r="E850" s="47"/>
      <c r="F850" s="47"/>
      <c r="G850" s="47"/>
    </row>
    <row r="851" spans="5:7" ht="15">
      <c r="E851" s="47"/>
      <c r="F851" s="47"/>
      <c r="G851" s="47"/>
    </row>
    <row r="852" spans="5:7" ht="15">
      <c r="E852" s="47"/>
      <c r="F852" s="47"/>
      <c r="G852" s="47"/>
    </row>
    <row r="853" spans="5:7" ht="15">
      <c r="E853" s="47"/>
      <c r="F853" s="47"/>
      <c r="G853" s="47"/>
    </row>
    <row r="854" spans="5:7" ht="15">
      <c r="E854" s="47"/>
      <c r="F854" s="47"/>
      <c r="G854" s="47"/>
    </row>
    <row r="855" spans="5:7" ht="15">
      <c r="E855" s="47"/>
      <c r="F855" s="47"/>
      <c r="G855" s="47"/>
    </row>
    <row r="856" spans="5:7" ht="15">
      <c r="E856" s="47"/>
      <c r="F856" s="47"/>
      <c r="G856" s="47"/>
    </row>
    <row r="857" spans="5:7" ht="15">
      <c r="E857" s="47"/>
      <c r="F857" s="47"/>
      <c r="G857" s="47"/>
    </row>
    <row r="858" spans="5:7" ht="15">
      <c r="E858" s="47"/>
      <c r="F858" s="47"/>
      <c r="G858" s="47"/>
    </row>
    <row r="859" spans="5:7" ht="15">
      <c r="E859" s="47"/>
      <c r="F859" s="47"/>
      <c r="G859" s="47"/>
    </row>
    <row r="860" spans="5:7" ht="15">
      <c r="E860" s="47"/>
      <c r="F860" s="47"/>
      <c r="G860" s="47"/>
    </row>
    <row r="861" spans="5:7" ht="15">
      <c r="E861" s="47"/>
      <c r="F861" s="47"/>
      <c r="G861" s="47"/>
    </row>
    <row r="862" spans="5:7" ht="15">
      <c r="E862" s="47"/>
      <c r="F862" s="47"/>
      <c r="G862" s="47"/>
    </row>
    <row r="863" spans="5:7" ht="15">
      <c r="E863" s="47"/>
      <c r="F863" s="47"/>
      <c r="G863" s="47"/>
    </row>
    <row r="864" spans="5:7" ht="15">
      <c r="E864" s="47"/>
      <c r="F864" s="47"/>
      <c r="G864" s="47"/>
    </row>
    <row r="865" spans="5:7" ht="15">
      <c r="E865" s="47"/>
      <c r="F865" s="47"/>
      <c r="G865" s="47"/>
    </row>
    <row r="866" spans="5:7" ht="15">
      <c r="E866" s="47"/>
      <c r="F866" s="47"/>
      <c r="G866" s="47"/>
    </row>
    <row r="867" spans="5:7" ht="15">
      <c r="E867" s="47"/>
      <c r="F867" s="47"/>
      <c r="G867" s="47"/>
    </row>
    <row r="868" spans="5:7" ht="15">
      <c r="E868" s="47"/>
      <c r="F868" s="47"/>
      <c r="G868" s="47"/>
    </row>
    <row r="869" spans="5:7" ht="15">
      <c r="E869" s="47"/>
      <c r="F869" s="47"/>
      <c r="G869" s="47"/>
    </row>
    <row r="870" spans="5:7" ht="15">
      <c r="E870" s="47"/>
      <c r="F870" s="47"/>
      <c r="G870" s="47"/>
    </row>
    <row r="871" spans="5:7" ht="15">
      <c r="E871" s="47"/>
      <c r="F871" s="47"/>
      <c r="G871" s="47"/>
    </row>
    <row r="872" spans="5:7" ht="15">
      <c r="E872" s="47"/>
      <c r="F872" s="47"/>
      <c r="G872" s="47"/>
    </row>
    <row r="873" spans="5:7" ht="15">
      <c r="E873" s="47"/>
      <c r="F873" s="47"/>
      <c r="G873" s="47"/>
    </row>
    <row r="874" spans="5:7" ht="15">
      <c r="E874" s="47"/>
      <c r="F874" s="47"/>
      <c r="G874" s="47"/>
    </row>
    <row r="875" spans="5:7" ht="15">
      <c r="E875" s="47"/>
      <c r="F875" s="47"/>
      <c r="G875" s="47"/>
    </row>
    <row r="876" spans="5:7" ht="15">
      <c r="E876" s="47"/>
      <c r="F876" s="47"/>
      <c r="G876" s="47"/>
    </row>
    <row r="877" spans="5:7" ht="15">
      <c r="E877" s="47"/>
      <c r="F877" s="47"/>
      <c r="G877" s="47"/>
    </row>
    <row r="878" spans="5:7" ht="15">
      <c r="E878" s="47"/>
      <c r="F878" s="47"/>
      <c r="G878" s="47"/>
    </row>
    <row r="879" spans="5:7" ht="15">
      <c r="E879" s="47"/>
      <c r="F879" s="47"/>
      <c r="G879" s="47"/>
    </row>
    <row r="880" spans="5:7" ht="15">
      <c r="E880" s="47"/>
      <c r="F880" s="47"/>
      <c r="G880" s="47"/>
    </row>
    <row r="881" spans="5:7" ht="15">
      <c r="E881" s="47"/>
      <c r="F881" s="47"/>
      <c r="G881" s="47"/>
    </row>
    <row r="882" spans="5:7" ht="15">
      <c r="E882" s="47"/>
      <c r="F882" s="47"/>
      <c r="G882" s="47"/>
    </row>
    <row r="883" spans="5:7" ht="15">
      <c r="E883" s="47"/>
      <c r="F883" s="47"/>
      <c r="G883" s="47"/>
    </row>
    <row r="884" spans="5:7" ht="15">
      <c r="E884" s="47"/>
      <c r="F884" s="47"/>
      <c r="G884" s="47"/>
    </row>
    <row r="885" spans="5:7" ht="15">
      <c r="E885" s="47"/>
      <c r="F885" s="47"/>
      <c r="G885" s="47"/>
    </row>
    <row r="886" spans="5:7" ht="15">
      <c r="E886" s="47"/>
      <c r="F886" s="47"/>
      <c r="G886" s="47"/>
    </row>
    <row r="887" spans="5:7" ht="15">
      <c r="E887" s="47"/>
      <c r="F887" s="47"/>
      <c r="G887" s="47"/>
    </row>
    <row r="888" spans="5:7" ht="15">
      <c r="E888" s="47"/>
      <c r="F888" s="47"/>
      <c r="G888" s="47"/>
    </row>
    <row r="889" spans="5:7" ht="15">
      <c r="E889" s="47"/>
      <c r="F889" s="47"/>
      <c r="G889" s="47"/>
    </row>
    <row r="890" spans="5:7" ht="15">
      <c r="E890" s="47"/>
      <c r="F890" s="47"/>
      <c r="G890" s="47"/>
    </row>
    <row r="891" spans="5:7" ht="15">
      <c r="E891" s="47"/>
      <c r="F891" s="47"/>
      <c r="G891" s="47"/>
    </row>
    <row r="892" spans="5:7" ht="15">
      <c r="E892" s="47"/>
      <c r="F892" s="47"/>
      <c r="G892" s="47"/>
    </row>
    <row r="893" spans="5:7" ht="15">
      <c r="E893" s="47"/>
      <c r="F893" s="47"/>
      <c r="G893" s="47"/>
    </row>
    <row r="894" spans="5:7" ht="15">
      <c r="E894" s="47"/>
      <c r="F894" s="47"/>
      <c r="G894" s="47"/>
    </row>
    <row r="895" spans="5:7" ht="15">
      <c r="E895" s="47"/>
      <c r="F895" s="47"/>
      <c r="G895" s="47"/>
    </row>
    <row r="896" spans="5:7" ht="15">
      <c r="E896" s="47"/>
      <c r="F896" s="47"/>
      <c r="G896" s="47"/>
    </row>
    <row r="897" spans="5:7" ht="15">
      <c r="E897" s="47"/>
      <c r="F897" s="47"/>
      <c r="G897" s="47"/>
    </row>
    <row r="898" spans="5:7" ht="15">
      <c r="E898" s="47"/>
      <c r="F898" s="47"/>
      <c r="G898" s="47"/>
    </row>
    <row r="899" spans="5:7" ht="15">
      <c r="E899" s="47"/>
      <c r="F899" s="47"/>
      <c r="G899" s="47"/>
    </row>
    <row r="900" spans="5:7" ht="15">
      <c r="E900" s="47"/>
      <c r="F900" s="47"/>
      <c r="G900" s="47"/>
    </row>
    <row r="901" spans="5:7" ht="15">
      <c r="E901" s="47"/>
      <c r="F901" s="47"/>
      <c r="G901" s="47"/>
    </row>
    <row r="902" spans="5:7" ht="15">
      <c r="E902" s="47"/>
      <c r="F902" s="47"/>
      <c r="G902" s="47"/>
    </row>
    <row r="903" spans="5:7" ht="15">
      <c r="E903" s="47"/>
      <c r="F903" s="47"/>
      <c r="G903" s="47"/>
    </row>
    <row r="904" spans="5:7" ht="15">
      <c r="E904" s="47"/>
      <c r="F904" s="47"/>
      <c r="G904" s="47"/>
    </row>
    <row r="905" spans="5:7" ht="15">
      <c r="E905" s="47"/>
      <c r="F905" s="47"/>
      <c r="G905" s="47"/>
    </row>
    <row r="906" spans="5:7" ht="15">
      <c r="E906" s="47"/>
      <c r="F906" s="47"/>
      <c r="G906" s="47"/>
    </row>
    <row r="907" spans="5:7" ht="15">
      <c r="E907" s="47"/>
      <c r="F907" s="47"/>
      <c r="G907" s="47"/>
    </row>
    <row r="908" spans="5:7" ht="15">
      <c r="E908" s="47"/>
      <c r="F908" s="47"/>
      <c r="G908" s="47"/>
    </row>
    <row r="909" spans="5:7" ht="15">
      <c r="E909" s="47"/>
      <c r="F909" s="47"/>
      <c r="G909" s="47"/>
    </row>
    <row r="910" spans="5:7" ht="15">
      <c r="E910" s="47"/>
      <c r="F910" s="47"/>
      <c r="G910" s="47"/>
    </row>
    <row r="911" spans="5:7" ht="15">
      <c r="E911" s="47"/>
      <c r="F911" s="47"/>
      <c r="G911" s="47"/>
    </row>
    <row r="912" spans="5:7" ht="15">
      <c r="E912" s="47"/>
      <c r="F912" s="47"/>
      <c r="G912" s="47"/>
    </row>
    <row r="913" spans="5:7" ht="15">
      <c r="E913" s="47"/>
      <c r="F913" s="47"/>
      <c r="G913" s="47"/>
    </row>
    <row r="914" spans="5:7" ht="15">
      <c r="E914" s="47"/>
      <c r="F914" s="47"/>
      <c r="G914" s="47"/>
    </row>
    <row r="915" spans="5:7" ht="15">
      <c r="E915" s="47"/>
      <c r="F915" s="47"/>
      <c r="G915" s="47"/>
    </row>
    <row r="916" spans="5:7" ht="15">
      <c r="E916" s="47"/>
      <c r="F916" s="47"/>
      <c r="G916" s="47"/>
    </row>
    <row r="917" spans="5:7" ht="15">
      <c r="E917" s="47"/>
      <c r="F917" s="47"/>
      <c r="G917" s="47"/>
    </row>
    <row r="918" spans="5:7" ht="15">
      <c r="E918" s="47"/>
      <c r="F918" s="47"/>
      <c r="G918" s="47"/>
    </row>
    <row r="919" spans="5:7" ht="15">
      <c r="E919" s="47"/>
      <c r="F919" s="47"/>
      <c r="G919" s="47"/>
    </row>
    <row r="920" spans="5:7" ht="15">
      <c r="E920" s="47"/>
      <c r="F920" s="47"/>
      <c r="G920" s="47"/>
    </row>
    <row r="921" spans="5:7" ht="15">
      <c r="E921" s="47"/>
      <c r="F921" s="47"/>
      <c r="G921" s="47"/>
    </row>
    <row r="922" spans="5:7" ht="15">
      <c r="E922" s="47"/>
      <c r="F922" s="47"/>
      <c r="G922" s="47"/>
    </row>
    <row r="923" spans="5:7" ht="15">
      <c r="E923" s="47"/>
      <c r="F923" s="47"/>
      <c r="G923" s="47"/>
    </row>
    <row r="924" spans="5:7" ht="15">
      <c r="E924" s="47"/>
      <c r="F924" s="47"/>
      <c r="G924" s="47"/>
    </row>
    <row r="925" spans="5:7" ht="15">
      <c r="E925" s="47"/>
      <c r="F925" s="47"/>
      <c r="G925" s="47"/>
    </row>
    <row r="926" spans="5:7" ht="15">
      <c r="E926" s="47"/>
      <c r="F926" s="47"/>
      <c r="G926" s="47"/>
    </row>
    <row r="927" spans="5:7" ht="15">
      <c r="E927" s="47"/>
      <c r="F927" s="47"/>
      <c r="G927" s="47"/>
    </row>
    <row r="928" spans="5:7" ht="15">
      <c r="E928" s="47"/>
      <c r="F928" s="47"/>
      <c r="G928" s="47"/>
    </row>
    <row r="929" spans="5:7" ht="15">
      <c r="E929" s="47"/>
      <c r="F929" s="47"/>
      <c r="G929" s="47"/>
    </row>
    <row r="930" spans="5:7" ht="15">
      <c r="E930" s="47"/>
      <c r="F930" s="47"/>
      <c r="G930" s="47"/>
    </row>
    <row r="931" spans="5:7" ht="15">
      <c r="E931" s="47"/>
      <c r="F931" s="47"/>
      <c r="G931" s="47"/>
    </row>
    <row r="932" spans="5:7" ht="15">
      <c r="E932" s="47"/>
      <c r="F932" s="47"/>
      <c r="G932" s="47"/>
    </row>
    <row r="933" spans="5:7" ht="15">
      <c r="E933" s="47"/>
      <c r="F933" s="47"/>
      <c r="G933" s="47"/>
    </row>
    <row r="934" spans="5:7" ht="15">
      <c r="E934" s="47"/>
      <c r="F934" s="47"/>
      <c r="G934" s="47"/>
    </row>
    <row r="935" spans="5:7" ht="15">
      <c r="E935" s="47"/>
      <c r="F935" s="47"/>
      <c r="G935" s="47"/>
    </row>
    <row r="936" spans="5:7" ht="15">
      <c r="E936" s="47"/>
      <c r="F936" s="47"/>
      <c r="G936" s="47"/>
    </row>
    <row r="937" spans="5:7" ht="15">
      <c r="E937" s="47"/>
      <c r="F937" s="47"/>
      <c r="G937" s="47"/>
    </row>
    <row r="938" spans="5:7" ht="15">
      <c r="E938" s="47"/>
      <c r="F938" s="47"/>
      <c r="G938" s="47"/>
    </row>
    <row r="939" spans="5:7" ht="15">
      <c r="E939" s="47"/>
      <c r="F939" s="47"/>
      <c r="G939" s="47"/>
    </row>
    <row r="940" spans="5:7" ht="15">
      <c r="E940" s="47"/>
      <c r="F940" s="47"/>
      <c r="G940" s="47"/>
    </row>
    <row r="941" spans="5:7" ht="15">
      <c r="E941" s="47"/>
      <c r="F941" s="47"/>
      <c r="G941" s="47"/>
    </row>
    <row r="942" spans="5:7" ht="15">
      <c r="E942" s="47"/>
      <c r="F942" s="47"/>
      <c r="G942" s="47"/>
    </row>
    <row r="943" spans="5:7" ht="15">
      <c r="E943" s="47"/>
      <c r="F943" s="47"/>
      <c r="G943" s="47"/>
    </row>
    <row r="944" spans="5:7" ht="15">
      <c r="E944" s="47"/>
      <c r="F944" s="47"/>
      <c r="G944" s="47"/>
    </row>
    <row r="945" spans="5:7" ht="15">
      <c r="E945" s="47"/>
      <c r="F945" s="47"/>
      <c r="G945" s="47"/>
    </row>
    <row r="946" spans="5:7" ht="15">
      <c r="E946" s="47"/>
      <c r="F946" s="47"/>
      <c r="G946" s="47"/>
    </row>
    <row r="947" spans="5:7" ht="15">
      <c r="E947" s="47"/>
      <c r="F947" s="47"/>
      <c r="G947" s="47"/>
    </row>
    <row r="948" spans="5:7" ht="15">
      <c r="E948" s="47"/>
      <c r="F948" s="47"/>
      <c r="G948" s="47"/>
    </row>
    <row r="949" spans="5:7" ht="15">
      <c r="E949" s="47"/>
      <c r="F949" s="47"/>
      <c r="G949" s="47"/>
    </row>
    <row r="950" spans="5:7" ht="15">
      <c r="E950" s="47"/>
      <c r="F950" s="47"/>
      <c r="G950" s="47"/>
    </row>
    <row r="951" spans="5:7" ht="15">
      <c r="E951" s="47"/>
      <c r="F951" s="47"/>
      <c r="G951" s="47"/>
    </row>
    <row r="952" spans="5:7" ht="15">
      <c r="E952" s="47"/>
      <c r="F952" s="47"/>
      <c r="G952" s="47"/>
    </row>
    <row r="953" spans="5:7" ht="15">
      <c r="E953" s="47"/>
      <c r="F953" s="47"/>
      <c r="G953" s="47"/>
    </row>
    <row r="954" spans="5:7" ht="15">
      <c r="E954" s="47"/>
      <c r="F954" s="47"/>
      <c r="G954" s="47"/>
    </row>
    <row r="955" spans="5:7" ht="15">
      <c r="E955" s="47"/>
      <c r="F955" s="47"/>
      <c r="G955" s="47"/>
    </row>
    <row r="956" spans="5:7" ht="15">
      <c r="E956" s="47"/>
      <c r="F956" s="47"/>
      <c r="G956" s="47"/>
    </row>
    <row r="957" spans="5:7" ht="15">
      <c r="E957" s="47"/>
      <c r="F957" s="47"/>
      <c r="G957" s="47"/>
    </row>
    <row r="958" spans="5:7" ht="15">
      <c r="E958" s="47"/>
      <c r="F958" s="47"/>
      <c r="G958" s="47"/>
    </row>
    <row r="959" spans="5:7" ht="15">
      <c r="E959" s="47"/>
      <c r="F959" s="47"/>
      <c r="G959" s="47"/>
    </row>
    <row r="960" spans="5:7" ht="15">
      <c r="E960" s="47"/>
      <c r="F960" s="47"/>
      <c r="G960" s="47"/>
    </row>
    <row r="961" spans="5:7" ht="15">
      <c r="E961" s="47"/>
      <c r="F961" s="47"/>
      <c r="G961" s="47"/>
    </row>
    <row r="962" spans="5:7" ht="15">
      <c r="E962" s="47"/>
      <c r="F962" s="47"/>
      <c r="G962" s="47"/>
    </row>
    <row r="963" spans="5:7" ht="15">
      <c r="E963" s="47"/>
      <c r="F963" s="47"/>
      <c r="G963" s="47"/>
    </row>
    <row r="964" spans="5:7" ht="15">
      <c r="E964" s="47"/>
      <c r="F964" s="47"/>
      <c r="G964" s="47"/>
    </row>
    <row r="965" spans="5:7" ht="15">
      <c r="E965" s="47"/>
      <c r="F965" s="47"/>
      <c r="G965" s="47"/>
    </row>
    <row r="966" spans="5:7" ht="15">
      <c r="E966" s="47"/>
      <c r="F966" s="47"/>
      <c r="G966" s="47"/>
    </row>
    <row r="967" spans="5:7" ht="15">
      <c r="E967" s="47"/>
      <c r="F967" s="47"/>
      <c r="G967" s="47"/>
    </row>
    <row r="968" spans="5:7" ht="15">
      <c r="E968" s="47"/>
      <c r="F968" s="47"/>
      <c r="G968" s="47"/>
    </row>
    <row r="969" spans="5:7" ht="15">
      <c r="E969" s="47"/>
      <c r="F969" s="47"/>
      <c r="G969" s="47"/>
    </row>
    <row r="970" spans="5:7" ht="15">
      <c r="E970" s="47"/>
      <c r="F970" s="47"/>
      <c r="G970" s="47"/>
    </row>
    <row r="971" spans="5:7" ht="15">
      <c r="E971" s="47"/>
      <c r="F971" s="47"/>
      <c r="G971" s="47"/>
    </row>
    <row r="972" spans="5:7" ht="15">
      <c r="E972" s="47"/>
      <c r="F972" s="47"/>
      <c r="G972" s="47"/>
    </row>
    <row r="973" spans="5:7" ht="15">
      <c r="E973" s="47"/>
      <c r="F973" s="47"/>
      <c r="G973" s="47"/>
    </row>
    <row r="974" spans="5:7" ht="15">
      <c r="E974" s="47"/>
      <c r="F974" s="47"/>
      <c r="G974" s="47"/>
    </row>
    <row r="975" spans="5:7" ht="15">
      <c r="E975" s="47"/>
      <c r="F975" s="47"/>
      <c r="G975" s="47"/>
    </row>
    <row r="976" spans="5:7" ht="15">
      <c r="E976" s="47"/>
      <c r="F976" s="47"/>
      <c r="G976" s="47"/>
    </row>
    <row r="977" spans="5:7" ht="15">
      <c r="E977" s="47"/>
      <c r="F977" s="47"/>
      <c r="G977" s="47"/>
    </row>
    <row r="978" spans="5:7" ht="15">
      <c r="E978" s="47"/>
      <c r="F978" s="47"/>
      <c r="G978" s="47"/>
    </row>
    <row r="979" spans="5:7" ht="15">
      <c r="E979" s="47"/>
      <c r="F979" s="47"/>
      <c r="G979" s="47"/>
    </row>
    <row r="980" spans="5:7" ht="15">
      <c r="E980" s="47"/>
      <c r="F980" s="47"/>
      <c r="G980" s="47"/>
    </row>
    <row r="981" spans="5:7" ht="15">
      <c r="E981" s="47"/>
      <c r="F981" s="47"/>
      <c r="G981" s="47"/>
    </row>
    <row r="982" spans="5:7" ht="15">
      <c r="E982" s="47"/>
      <c r="F982" s="47"/>
      <c r="G982" s="47"/>
    </row>
    <row r="983" spans="5:7" ht="15">
      <c r="E983" s="47"/>
      <c r="F983" s="47"/>
      <c r="G983" s="47"/>
    </row>
    <row r="984" spans="5:7" ht="15">
      <c r="E984" s="47"/>
      <c r="F984" s="47"/>
      <c r="G984" s="47"/>
    </row>
    <row r="985" spans="5:7" ht="15">
      <c r="E985" s="47"/>
      <c r="F985" s="47"/>
      <c r="G985" s="47"/>
    </row>
    <row r="986" spans="5:7" ht="15">
      <c r="E986" s="47"/>
      <c r="F986" s="47"/>
      <c r="G986" s="47"/>
    </row>
    <row r="987" spans="5:7" ht="15">
      <c r="E987" s="47"/>
      <c r="F987" s="47"/>
      <c r="G987" s="47"/>
    </row>
    <row r="988" spans="5:7" ht="15">
      <c r="E988" s="47"/>
      <c r="F988" s="47"/>
      <c r="G988" s="47"/>
    </row>
    <row r="989" spans="5:7" ht="15">
      <c r="E989" s="47"/>
      <c r="F989" s="47"/>
      <c r="G989" s="47"/>
    </row>
    <row r="990" spans="5:7" ht="15">
      <c r="E990" s="47"/>
      <c r="F990" s="47"/>
      <c r="G990" s="47"/>
    </row>
    <row r="991" spans="5:7" ht="15">
      <c r="E991" s="47"/>
      <c r="F991" s="47"/>
      <c r="G991" s="47"/>
    </row>
    <row r="992" spans="5:7" ht="15">
      <c r="E992" s="47"/>
      <c r="F992" s="47"/>
      <c r="G992" s="47"/>
    </row>
    <row r="993" spans="5:7" ht="15">
      <c r="E993" s="47"/>
      <c r="F993" s="47"/>
      <c r="G993" s="47"/>
    </row>
    <row r="994" spans="5:7" ht="15">
      <c r="E994" s="47"/>
      <c r="F994" s="47"/>
      <c r="G994" s="47"/>
    </row>
    <row r="995" spans="5:7" ht="15">
      <c r="E995" s="47"/>
      <c r="F995" s="47"/>
      <c r="G995" s="47"/>
    </row>
    <row r="996" spans="5:7" ht="15">
      <c r="E996" s="47"/>
      <c r="F996" s="47"/>
      <c r="G996" s="47"/>
    </row>
    <row r="997" spans="5:7" ht="15">
      <c r="E997" s="47"/>
      <c r="F997" s="47"/>
      <c r="G997" s="47"/>
    </row>
    <row r="998" spans="5:7" ht="15">
      <c r="E998" s="47"/>
      <c r="F998" s="47"/>
      <c r="G998" s="47"/>
    </row>
    <row r="999" spans="5:7" ht="15">
      <c r="E999" s="47"/>
      <c r="F999" s="47"/>
      <c r="G999" s="47"/>
    </row>
    <row r="1000" spans="5:7" ht="15">
      <c r="E1000" s="47"/>
      <c r="F1000" s="47"/>
      <c r="G1000" s="47"/>
    </row>
    <row r="1001" spans="5:7" ht="15">
      <c r="E1001" s="47"/>
      <c r="F1001" s="47"/>
      <c r="G1001" s="47"/>
    </row>
    <row r="1002" spans="5:7" ht="15">
      <c r="E1002" s="47"/>
      <c r="F1002" s="47"/>
      <c r="G1002" s="47"/>
    </row>
    <row r="1003" spans="5:7" ht="15">
      <c r="E1003" s="47"/>
      <c r="F1003" s="47"/>
      <c r="G1003" s="47"/>
    </row>
    <row r="1004" spans="5:7" ht="15">
      <c r="E1004" s="47"/>
      <c r="F1004" s="47"/>
      <c r="G1004" s="47"/>
    </row>
    <row r="1005" spans="5:7" ht="15">
      <c r="E1005" s="47"/>
      <c r="F1005" s="47"/>
      <c r="G1005" s="47"/>
    </row>
    <row r="1006" spans="5:7" ht="15">
      <c r="E1006" s="47"/>
      <c r="F1006" s="47"/>
      <c r="G1006" s="47"/>
    </row>
    <row r="1007" spans="5:7" ht="15">
      <c r="E1007" s="47"/>
      <c r="F1007" s="47"/>
      <c r="G1007" s="47"/>
    </row>
    <row r="1008" spans="5:7" ht="15">
      <c r="E1008" s="47"/>
      <c r="F1008" s="47"/>
      <c r="G1008" s="47"/>
    </row>
    <row r="1009" spans="5:7" ht="15">
      <c r="E1009" s="47"/>
      <c r="F1009" s="47"/>
      <c r="G1009" s="47"/>
    </row>
    <row r="1010" spans="5:7" ht="15">
      <c r="E1010" s="47"/>
      <c r="F1010" s="47"/>
      <c r="G1010" s="47"/>
    </row>
    <row r="1011" spans="5:7" ht="15">
      <c r="E1011" s="47"/>
      <c r="F1011" s="47"/>
      <c r="G1011" s="47"/>
    </row>
    <row r="1012" spans="5:7" ht="15">
      <c r="E1012" s="47"/>
      <c r="F1012" s="47"/>
      <c r="G1012" s="47"/>
    </row>
    <row r="1013" spans="5:7" ht="15">
      <c r="E1013" s="47"/>
      <c r="F1013" s="47"/>
      <c r="G1013" s="47"/>
    </row>
    <row r="1014" spans="5:7" ht="15">
      <c r="E1014" s="47"/>
      <c r="F1014" s="47"/>
      <c r="G1014" s="47"/>
    </row>
    <row r="1015" spans="5:7" ht="15">
      <c r="E1015" s="47"/>
      <c r="F1015" s="47"/>
      <c r="G1015" s="47"/>
    </row>
    <row r="1016" spans="5:7" ht="15">
      <c r="E1016" s="47"/>
      <c r="F1016" s="47"/>
      <c r="G1016" s="47"/>
    </row>
    <row r="1017" spans="5:7" ht="15">
      <c r="E1017" s="47"/>
      <c r="F1017" s="47"/>
      <c r="G1017" s="47"/>
    </row>
    <row r="1018" spans="5:7" ht="15">
      <c r="E1018" s="47"/>
      <c r="F1018" s="47"/>
      <c r="G1018" s="47"/>
    </row>
    <row r="1019" spans="5:7" ht="15">
      <c r="E1019" s="47"/>
      <c r="F1019" s="47"/>
      <c r="G1019" s="47"/>
    </row>
    <row r="1020" spans="5:7" ht="15">
      <c r="E1020" s="47"/>
      <c r="F1020" s="47"/>
      <c r="G1020" s="47"/>
    </row>
    <row r="1021" spans="5:7" ht="15">
      <c r="E1021" s="47"/>
      <c r="F1021" s="47"/>
      <c r="G1021" s="47"/>
    </row>
    <row r="1022" spans="5:7" ht="15">
      <c r="E1022" s="47"/>
      <c r="F1022" s="47"/>
      <c r="G1022" s="47"/>
    </row>
    <row r="1023" spans="5:7" ht="15">
      <c r="E1023" s="47"/>
      <c r="F1023" s="47"/>
      <c r="G1023" s="47"/>
    </row>
    <row r="1024" spans="5:7" ht="15">
      <c r="E1024" s="47"/>
      <c r="F1024" s="47"/>
      <c r="G1024" s="47"/>
    </row>
    <row r="1025" spans="5:7" ht="15">
      <c r="E1025" s="47"/>
      <c r="F1025" s="47"/>
      <c r="G1025" s="47"/>
    </row>
    <row r="1026" spans="5:7" ht="15">
      <c r="E1026" s="47"/>
      <c r="F1026" s="47"/>
      <c r="G1026" s="47"/>
    </row>
    <row r="1027" spans="5:7" ht="15">
      <c r="E1027" s="47"/>
      <c r="F1027" s="47"/>
      <c r="G1027" s="47"/>
    </row>
    <row r="1028" spans="5:7" ht="15">
      <c r="E1028" s="47"/>
      <c r="F1028" s="47"/>
      <c r="G1028" s="47"/>
    </row>
    <row r="1029" spans="5:7" ht="15">
      <c r="E1029" s="47"/>
      <c r="F1029" s="47"/>
      <c r="G1029" s="47"/>
    </row>
    <row r="1030" spans="5:7" ht="15">
      <c r="E1030" s="47"/>
      <c r="F1030" s="47"/>
      <c r="G1030" s="47"/>
    </row>
    <row r="1031" spans="5:7" ht="15">
      <c r="E1031" s="47"/>
      <c r="F1031" s="47"/>
      <c r="G1031" s="47"/>
    </row>
    <row r="1032" spans="5:7" ht="15">
      <c r="E1032" s="47"/>
      <c r="F1032" s="47"/>
      <c r="G1032" s="47"/>
    </row>
    <row r="1033" spans="5:7" ht="15">
      <c r="E1033" s="47"/>
      <c r="F1033" s="47"/>
      <c r="G1033" s="47"/>
    </row>
    <row r="1034" spans="5:7" ht="15">
      <c r="E1034" s="47"/>
      <c r="F1034" s="47"/>
      <c r="G1034" s="47"/>
    </row>
    <row r="1035" spans="5:7" ht="15">
      <c r="E1035" s="47"/>
      <c r="F1035" s="47"/>
      <c r="G1035" s="47"/>
    </row>
    <row r="1036" spans="5:7" ht="15">
      <c r="E1036" s="47"/>
      <c r="F1036" s="47"/>
      <c r="G1036" s="47"/>
    </row>
    <row r="1037" spans="5:7" ht="15">
      <c r="E1037" s="47"/>
      <c r="F1037" s="47"/>
      <c r="G1037" s="47"/>
    </row>
    <row r="1038" spans="5:7" ht="15">
      <c r="E1038" s="47"/>
      <c r="F1038" s="47"/>
      <c r="G1038" s="47"/>
    </row>
    <row r="1039" spans="5:7" ht="15">
      <c r="E1039" s="47"/>
      <c r="F1039" s="47"/>
      <c r="G1039" s="47"/>
    </row>
    <row r="1040" spans="5:7" ht="15">
      <c r="E1040" s="47"/>
      <c r="F1040" s="47"/>
      <c r="G1040" s="47"/>
    </row>
    <row r="1041" spans="5:7" ht="15">
      <c r="E1041" s="47"/>
      <c r="F1041" s="47"/>
      <c r="G1041" s="47"/>
    </row>
    <row r="1042" spans="5:7" ht="15">
      <c r="E1042" s="47"/>
      <c r="F1042" s="47"/>
      <c r="G1042" s="47"/>
    </row>
    <row r="1043" spans="5:7" ht="15">
      <c r="E1043" s="47"/>
      <c r="F1043" s="47"/>
      <c r="G1043" s="47"/>
    </row>
    <row r="1044" spans="5:7" ht="15">
      <c r="E1044" s="47"/>
      <c r="F1044" s="47"/>
      <c r="G1044" s="47"/>
    </row>
    <row r="1045" spans="5:7" ht="15">
      <c r="E1045" s="47"/>
      <c r="F1045" s="47"/>
      <c r="G1045" s="47"/>
    </row>
    <row r="1046" spans="5:7" ht="15">
      <c r="E1046" s="47"/>
      <c r="F1046" s="47"/>
      <c r="G1046" s="47"/>
    </row>
    <row r="1047" spans="5:7" ht="15">
      <c r="E1047" s="47"/>
      <c r="F1047" s="47"/>
      <c r="G1047" s="47"/>
    </row>
    <row r="1048" spans="5:7" ht="15">
      <c r="E1048" s="47"/>
      <c r="F1048" s="47"/>
      <c r="G1048" s="47"/>
    </row>
    <row r="1049" spans="5:7" ht="15">
      <c r="E1049" s="47"/>
      <c r="F1049" s="47"/>
      <c r="G1049" s="47"/>
    </row>
    <row r="1050" spans="5:7" ht="15">
      <c r="E1050" s="47"/>
      <c r="F1050" s="47"/>
      <c r="G1050" s="47"/>
    </row>
    <row r="1051" spans="5:7" ht="15">
      <c r="E1051" s="47"/>
      <c r="F1051" s="47"/>
      <c r="G1051" s="47"/>
    </row>
    <row r="1052" spans="5:7" ht="15">
      <c r="E1052" s="47"/>
      <c r="F1052" s="47"/>
      <c r="G1052" s="47"/>
    </row>
    <row r="1053" spans="5:7" ht="15">
      <c r="E1053" s="47"/>
      <c r="F1053" s="47"/>
      <c r="G1053" s="47"/>
    </row>
    <row r="1054" spans="5:7" ht="15">
      <c r="E1054" s="47"/>
      <c r="F1054" s="47"/>
      <c r="G1054" s="47"/>
    </row>
    <row r="1055" spans="5:7" ht="15">
      <c r="E1055" s="47"/>
      <c r="F1055" s="47"/>
      <c r="G1055" s="47"/>
    </row>
    <row r="1056" spans="5:7" ht="15">
      <c r="E1056" s="47"/>
      <c r="F1056" s="47"/>
      <c r="G1056" s="47"/>
    </row>
    <row r="1057" spans="5:7" ht="15">
      <c r="E1057" s="47"/>
      <c r="F1057" s="47"/>
      <c r="G1057" s="47"/>
    </row>
    <row r="1058" spans="5:7" ht="15">
      <c r="E1058" s="47"/>
      <c r="F1058" s="47"/>
      <c r="G1058" s="47"/>
    </row>
    <row r="1059" spans="5:7" ht="15">
      <c r="E1059" s="47"/>
      <c r="F1059" s="47"/>
      <c r="G1059" s="47"/>
    </row>
    <row r="1060" spans="5:7" ht="15">
      <c r="E1060" s="47"/>
      <c r="F1060" s="47"/>
      <c r="G1060" s="47"/>
    </row>
    <row r="1061" spans="5:7" ht="15">
      <c r="E1061" s="47"/>
      <c r="F1061" s="47"/>
      <c r="G1061" s="47"/>
    </row>
    <row r="1062" spans="5:7" ht="15">
      <c r="E1062" s="47"/>
      <c r="F1062" s="47"/>
      <c r="G1062" s="47"/>
    </row>
    <row r="1063" spans="5:7" ht="15">
      <c r="E1063" s="47"/>
      <c r="F1063" s="47"/>
      <c r="G1063" s="47"/>
    </row>
    <row r="1064" spans="5:7" ht="15">
      <c r="E1064" s="47"/>
      <c r="F1064" s="47"/>
      <c r="G1064" s="47"/>
    </row>
    <row r="1065" spans="5:7" ht="15">
      <c r="E1065" s="47"/>
      <c r="F1065" s="47"/>
      <c r="G1065" s="47"/>
    </row>
    <row r="1066" spans="5:7" ht="15">
      <c r="E1066" s="47"/>
      <c r="F1066" s="47"/>
      <c r="G1066" s="47"/>
    </row>
    <row r="1067" spans="5:7" ht="15">
      <c r="E1067" s="47"/>
      <c r="F1067" s="47"/>
      <c r="G1067" s="47"/>
    </row>
    <row r="1068" spans="5:7" ht="15">
      <c r="E1068" s="47"/>
      <c r="F1068" s="47"/>
      <c r="G1068" s="47"/>
    </row>
    <row r="1069" spans="5:7" ht="15">
      <c r="E1069" s="47"/>
      <c r="F1069" s="47"/>
      <c r="G1069" s="47"/>
    </row>
    <row r="1070" spans="5:7" ht="15">
      <c r="E1070" s="47"/>
      <c r="F1070" s="47"/>
      <c r="G1070" s="47"/>
    </row>
    <row r="1071" spans="5:7" ht="15">
      <c r="E1071" s="47"/>
      <c r="F1071" s="47"/>
      <c r="G1071" s="47"/>
    </row>
    <row r="1072" spans="5:7" ht="15">
      <c r="E1072" s="47"/>
      <c r="F1072" s="47"/>
      <c r="G1072" s="47"/>
    </row>
    <row r="1073" spans="5:7" ht="15">
      <c r="E1073" s="47"/>
      <c r="F1073" s="47"/>
      <c r="G1073" s="47"/>
    </row>
    <row r="1074" spans="5:7" ht="15">
      <c r="E1074" s="47"/>
      <c r="F1074" s="47"/>
      <c r="G1074" s="47"/>
    </row>
    <row r="1075" spans="5:7" ht="15">
      <c r="E1075" s="47"/>
      <c r="F1075" s="47"/>
      <c r="G1075" s="47"/>
    </row>
    <row r="1076" spans="5:7" ht="15">
      <c r="E1076" s="47"/>
      <c r="F1076" s="47"/>
      <c r="G1076" s="47"/>
    </row>
    <row r="1077" spans="5:7" ht="15">
      <c r="E1077" s="47"/>
      <c r="F1077" s="47"/>
      <c r="G1077" s="47"/>
    </row>
    <row r="1078" spans="5:7" ht="15">
      <c r="E1078" s="47"/>
      <c r="F1078" s="47"/>
      <c r="G1078" s="47"/>
    </row>
    <row r="1079" spans="5:7" ht="15">
      <c r="E1079" s="47"/>
      <c r="F1079" s="47"/>
      <c r="G1079" s="47"/>
    </row>
    <row r="1080" spans="5:7" ht="15">
      <c r="E1080" s="47"/>
      <c r="F1080" s="47"/>
      <c r="G1080" s="47"/>
    </row>
    <row r="1081" spans="5:7" ht="15">
      <c r="E1081" s="47"/>
      <c r="F1081" s="47"/>
      <c r="G1081" s="47"/>
    </row>
    <row r="1082" spans="5:7" ht="15">
      <c r="E1082" s="47"/>
      <c r="F1082" s="47"/>
      <c r="G1082" s="47"/>
    </row>
    <row r="1083" spans="5:7" ht="15">
      <c r="E1083" s="47"/>
      <c r="F1083" s="47"/>
      <c r="G1083" s="47"/>
    </row>
    <row r="1084" spans="5:7" ht="15">
      <c r="E1084" s="47"/>
      <c r="F1084" s="47"/>
      <c r="G1084" s="47"/>
    </row>
    <row r="1085" spans="5:7" ht="15">
      <c r="E1085" s="47"/>
      <c r="F1085" s="47"/>
      <c r="G1085" s="47"/>
    </row>
    <row r="1086" spans="5:7" ht="15">
      <c r="E1086" s="47"/>
      <c r="F1086" s="47"/>
      <c r="G1086" s="47"/>
    </row>
    <row r="1087" spans="5:7" ht="15">
      <c r="E1087" s="47"/>
      <c r="F1087" s="47"/>
      <c r="G1087" s="47"/>
    </row>
    <row r="1088" spans="5:7" ht="15">
      <c r="E1088" s="47"/>
      <c r="F1088" s="47"/>
      <c r="G1088" s="47"/>
    </row>
    <row r="1089" spans="5:7" ht="15">
      <c r="E1089" s="47"/>
      <c r="F1089" s="47"/>
      <c r="G1089" s="47"/>
    </row>
    <row r="1090" spans="5:7" ht="15">
      <c r="E1090" s="47"/>
      <c r="F1090" s="47"/>
      <c r="G1090" s="47"/>
    </row>
    <row r="1091" spans="5:7" ht="15">
      <c r="E1091" s="47"/>
      <c r="F1091" s="47"/>
      <c r="G1091" s="47"/>
    </row>
    <row r="1092" spans="5:7" ht="15">
      <c r="E1092" s="47"/>
      <c r="F1092" s="47"/>
      <c r="G1092" s="47"/>
    </row>
    <row r="1093" spans="5:7" ht="15">
      <c r="E1093" s="47"/>
      <c r="F1093" s="47"/>
      <c r="G1093" s="47"/>
    </row>
    <row r="1094" spans="5:7" ht="15">
      <c r="E1094" s="47"/>
      <c r="F1094" s="47"/>
      <c r="G1094" s="47"/>
    </row>
    <row r="1095" spans="5:7" ht="15">
      <c r="E1095" s="47"/>
      <c r="F1095" s="47"/>
      <c r="G1095" s="47"/>
    </row>
    <row r="1096" spans="5:7" ht="15">
      <c r="E1096" s="47"/>
      <c r="F1096" s="47"/>
      <c r="G1096" s="47"/>
    </row>
    <row r="1097" spans="5:7" ht="15">
      <c r="E1097" s="47"/>
      <c r="F1097" s="47"/>
      <c r="G1097" s="47"/>
    </row>
    <row r="1098" spans="5:7" ht="15">
      <c r="E1098" s="47"/>
      <c r="F1098" s="47"/>
      <c r="G1098" s="47"/>
    </row>
    <row r="1099" spans="5:7" ht="15">
      <c r="E1099" s="47"/>
      <c r="F1099" s="47"/>
      <c r="G1099" s="47"/>
    </row>
    <row r="1100" spans="5:7" ht="15">
      <c r="E1100" s="47"/>
      <c r="F1100" s="47"/>
      <c r="G1100" s="47"/>
    </row>
    <row r="1101" spans="5:7" ht="15">
      <c r="E1101" s="47"/>
      <c r="F1101" s="47"/>
      <c r="G1101" s="47"/>
    </row>
    <row r="1102" spans="5:7" ht="15">
      <c r="E1102" s="47"/>
      <c r="F1102" s="47"/>
      <c r="G1102" s="47"/>
    </row>
    <row r="1103" spans="5:7" ht="15">
      <c r="E1103" s="47"/>
      <c r="F1103" s="47"/>
      <c r="G1103" s="47"/>
    </row>
    <row r="1104" spans="5:7" ht="15">
      <c r="E1104" s="47"/>
      <c r="F1104" s="47"/>
      <c r="G1104" s="47"/>
    </row>
    <row r="1105" spans="5:7" ht="15">
      <c r="E1105" s="47"/>
      <c r="F1105" s="47"/>
      <c r="G1105" s="47"/>
    </row>
    <row r="1106" spans="5:7" ht="15">
      <c r="E1106" s="47"/>
      <c r="F1106" s="47"/>
      <c r="G1106" s="47"/>
    </row>
    <row r="1107" spans="5:7" ht="15">
      <c r="E1107" s="47"/>
      <c r="F1107" s="47"/>
      <c r="G1107" s="47"/>
    </row>
    <row r="1108" spans="5:7" ht="15">
      <c r="E1108" s="47"/>
      <c r="F1108" s="47"/>
      <c r="G1108" s="47"/>
    </row>
    <row r="1109" spans="5:7" ht="15">
      <c r="E1109" s="47"/>
      <c r="F1109" s="47"/>
      <c r="G1109" s="47"/>
    </row>
    <row r="1110" spans="5:7" ht="15">
      <c r="E1110" s="47"/>
      <c r="F1110" s="47"/>
      <c r="G1110" s="47"/>
    </row>
    <row r="1111" spans="5:7" ht="15">
      <c r="E1111" s="47"/>
      <c r="F1111" s="47"/>
      <c r="G1111" s="47"/>
    </row>
    <row r="1112" spans="5:7" ht="15">
      <c r="E1112" s="47"/>
      <c r="F1112" s="47"/>
      <c r="G1112" s="47"/>
    </row>
    <row r="1113" spans="5:7" ht="15">
      <c r="E1113" s="47"/>
      <c r="F1113" s="47"/>
      <c r="G1113" s="47"/>
    </row>
    <row r="1114" spans="5:7" ht="15">
      <c r="E1114" s="47"/>
      <c r="F1114" s="47"/>
      <c r="G1114" s="47"/>
    </row>
    <row r="1115" spans="5:7" ht="15">
      <c r="E1115" s="47"/>
      <c r="F1115" s="47"/>
      <c r="G1115" s="47"/>
    </row>
    <row r="1116" spans="5:7" ht="15">
      <c r="E1116" s="47"/>
      <c r="F1116" s="47"/>
      <c r="G1116" s="47"/>
    </row>
    <row r="1117" spans="5:7" ht="15">
      <c r="E1117" s="47"/>
      <c r="F1117" s="47"/>
      <c r="G1117" s="47"/>
    </row>
    <row r="1118" spans="5:7" ht="15">
      <c r="E1118" s="47"/>
      <c r="F1118" s="47"/>
      <c r="G1118" s="47"/>
    </row>
    <row r="1119" spans="5:7" ht="15">
      <c r="E1119" s="47"/>
      <c r="F1119" s="47"/>
      <c r="G1119" s="47"/>
    </row>
    <row r="1120" spans="5:7" ht="15">
      <c r="E1120" s="47"/>
      <c r="F1120" s="47"/>
      <c r="G1120" s="47"/>
    </row>
    <row r="1121" spans="5:7" ht="15">
      <c r="E1121" s="47"/>
      <c r="F1121" s="47"/>
      <c r="G1121" s="47"/>
    </row>
    <row r="1122" spans="5:7" ht="15">
      <c r="E1122" s="47"/>
      <c r="F1122" s="47"/>
      <c r="G1122" s="47"/>
    </row>
    <row r="1123" spans="5:7" ht="15">
      <c r="E1123" s="47"/>
      <c r="F1123" s="47"/>
      <c r="G1123" s="47"/>
    </row>
    <row r="1124" spans="5:7" ht="15">
      <c r="E1124" s="47"/>
      <c r="F1124" s="47"/>
      <c r="G1124" s="47"/>
    </row>
    <row r="1125" spans="5:7" ht="15">
      <c r="E1125" s="47"/>
      <c r="F1125" s="47"/>
      <c r="G1125" s="47"/>
    </row>
    <row r="1126" spans="5:7" ht="15">
      <c r="E1126" s="47"/>
      <c r="F1126" s="47"/>
      <c r="G1126" s="47"/>
    </row>
    <row r="1127" spans="5:7" ht="15">
      <c r="E1127" s="47"/>
      <c r="F1127" s="47"/>
      <c r="G1127" s="47"/>
    </row>
    <row r="1128" spans="5:7" ht="15">
      <c r="E1128" s="47"/>
      <c r="F1128" s="47"/>
      <c r="G1128" s="47"/>
    </row>
    <row r="1129" spans="5:7" ht="15">
      <c r="E1129" s="47"/>
      <c r="F1129" s="47"/>
      <c r="G1129" s="47"/>
    </row>
    <row r="1130" spans="5:7" ht="15">
      <c r="E1130" s="47"/>
      <c r="F1130" s="47"/>
      <c r="G1130" s="47"/>
    </row>
    <row r="1131" spans="5:7" ht="15">
      <c r="E1131" s="47"/>
      <c r="F1131" s="47"/>
      <c r="G1131" s="47"/>
    </row>
    <row r="1132" spans="5:7" ht="15">
      <c r="E1132" s="47"/>
      <c r="F1132" s="47"/>
      <c r="G1132" s="47"/>
    </row>
    <row r="1133" spans="5:7" ht="15">
      <c r="E1133" s="47"/>
      <c r="F1133" s="47"/>
      <c r="G1133" s="47"/>
    </row>
    <row r="1134" spans="5:7" ht="15">
      <c r="E1134" s="47"/>
      <c r="F1134" s="47"/>
      <c r="G1134" s="47"/>
    </row>
    <row r="1135" spans="5:7" ht="15">
      <c r="E1135" s="47"/>
      <c r="F1135" s="47"/>
      <c r="G1135" s="47"/>
    </row>
    <row r="1136" spans="5:7" ht="15">
      <c r="E1136" s="47"/>
      <c r="F1136" s="47"/>
      <c r="G1136" s="47"/>
    </row>
    <row r="1137" spans="5:7" ht="15">
      <c r="E1137" s="47"/>
      <c r="F1137" s="47"/>
      <c r="G1137" s="47"/>
    </row>
    <row r="1138" spans="5:7" ht="15">
      <c r="E1138" s="47"/>
      <c r="F1138" s="47"/>
      <c r="G1138" s="47"/>
    </row>
    <row r="1139" spans="5:7" ht="15">
      <c r="E1139" s="47"/>
      <c r="F1139" s="47"/>
      <c r="G1139" s="47"/>
    </row>
    <row r="1140" spans="5:7" ht="15">
      <c r="E1140" s="47"/>
      <c r="F1140" s="47"/>
      <c r="G1140" s="47"/>
    </row>
    <row r="1141" spans="5:7" ht="15">
      <c r="E1141" s="47"/>
      <c r="F1141" s="47"/>
      <c r="G1141" s="47"/>
    </row>
    <row r="1142" spans="5:7" ht="15">
      <c r="E1142" s="47"/>
      <c r="F1142" s="47"/>
      <c r="G1142" s="47"/>
    </row>
    <row r="1143" spans="5:7" ht="15">
      <c r="E1143" s="47"/>
      <c r="F1143" s="47"/>
      <c r="G1143" s="47"/>
    </row>
    <row r="1144" spans="5:7" ht="15">
      <c r="E1144" s="47"/>
      <c r="F1144" s="47"/>
      <c r="G1144" s="47"/>
    </row>
    <row r="1145" spans="5:7" ht="15">
      <c r="E1145" s="47"/>
      <c r="F1145" s="47"/>
      <c r="G1145" s="47"/>
    </row>
    <row r="1146" spans="5:7" ht="15">
      <c r="E1146" s="47"/>
      <c r="F1146" s="47"/>
      <c r="G1146" s="47"/>
    </row>
    <row r="1147" spans="5:7" ht="15">
      <c r="E1147" s="47"/>
      <c r="F1147" s="47"/>
      <c r="G1147" s="47"/>
    </row>
    <row r="1148" spans="5:7" ht="15">
      <c r="E1148" s="47"/>
      <c r="F1148" s="47"/>
      <c r="G1148" s="47"/>
    </row>
    <row r="1149" spans="5:7" ht="15">
      <c r="E1149" s="47"/>
      <c r="F1149" s="47"/>
      <c r="G1149" s="47"/>
    </row>
    <row r="1150" spans="5:7" ht="15">
      <c r="E1150" s="47"/>
      <c r="F1150" s="47"/>
      <c r="G1150" s="47"/>
    </row>
    <row r="1151" spans="5:7" ht="15">
      <c r="E1151" s="47"/>
      <c r="F1151" s="47"/>
      <c r="G1151" s="47"/>
    </row>
    <row r="1152" spans="5:7" ht="15">
      <c r="E1152" s="47"/>
      <c r="F1152" s="47"/>
      <c r="G1152" s="47"/>
    </row>
    <row r="1153" spans="5:7" ht="15">
      <c r="E1153" s="47"/>
      <c r="F1153" s="47"/>
      <c r="G1153" s="47"/>
    </row>
    <row r="1154" spans="5:7" ht="15">
      <c r="E1154" s="47"/>
      <c r="F1154" s="47"/>
      <c r="G1154" s="47"/>
    </row>
    <row r="1155" spans="5:7" ht="15">
      <c r="E1155" s="47"/>
      <c r="F1155" s="47"/>
      <c r="G1155" s="47"/>
    </row>
    <row r="1156" spans="5:7" ht="15">
      <c r="E1156" s="47"/>
      <c r="F1156" s="47"/>
      <c r="G1156" s="47"/>
    </row>
    <row r="1157" spans="5:7" ht="15">
      <c r="E1157" s="47"/>
      <c r="F1157" s="47"/>
      <c r="G1157" s="47"/>
    </row>
    <row r="1158" spans="5:7" ht="15">
      <c r="E1158" s="47"/>
      <c r="F1158" s="47"/>
      <c r="G1158" s="47"/>
    </row>
    <row r="1159" spans="5:7" ht="15">
      <c r="E1159" s="47"/>
      <c r="F1159" s="47"/>
      <c r="G1159" s="47"/>
    </row>
    <row r="1160" spans="5:7" ht="15">
      <c r="E1160" s="47"/>
      <c r="F1160" s="47"/>
      <c r="G1160" s="47"/>
    </row>
    <row r="1161" spans="5:7" ht="15">
      <c r="E1161" s="47"/>
      <c r="F1161" s="47"/>
      <c r="G1161" s="47"/>
    </row>
    <row r="1162" spans="5:7" ht="15">
      <c r="E1162" s="47"/>
      <c r="F1162" s="47"/>
      <c r="G1162" s="47"/>
    </row>
    <row r="1163" spans="5:7" ht="15">
      <c r="E1163" s="47"/>
      <c r="F1163" s="47"/>
      <c r="G1163" s="47"/>
    </row>
    <row r="1164" spans="5:7" ht="15">
      <c r="E1164" s="47"/>
      <c r="F1164" s="47"/>
      <c r="G1164" s="47"/>
    </row>
    <row r="1165" spans="5:7" ht="15">
      <c r="E1165" s="47"/>
      <c r="F1165" s="47"/>
      <c r="G1165" s="47"/>
    </row>
    <row r="1166" spans="5:7" ht="15">
      <c r="E1166" s="47"/>
      <c r="F1166" s="47"/>
      <c r="G1166" s="47"/>
    </row>
    <row r="1167" spans="5:7" ht="15">
      <c r="E1167" s="47"/>
      <c r="F1167" s="47"/>
      <c r="G1167" s="47"/>
    </row>
    <row r="1168" spans="5:7" ht="15">
      <c r="E1168" s="47"/>
      <c r="F1168" s="47"/>
      <c r="G1168" s="47"/>
    </row>
    <row r="1169" spans="5:7" ht="15">
      <c r="E1169" s="47"/>
      <c r="F1169" s="47"/>
      <c r="G1169" s="47"/>
    </row>
    <row r="1170" spans="5:7" ht="15">
      <c r="E1170" s="47"/>
      <c r="F1170" s="47"/>
      <c r="G1170" s="47"/>
    </row>
    <row r="1171" spans="5:7" ht="15">
      <c r="E1171" s="47"/>
      <c r="F1171" s="47"/>
      <c r="G1171" s="47"/>
    </row>
    <row r="1172" spans="5:7" ht="15">
      <c r="E1172" s="47"/>
      <c r="F1172" s="47"/>
      <c r="G1172" s="47"/>
    </row>
    <row r="1173" spans="5:7" ht="15">
      <c r="E1173" s="47"/>
      <c r="F1173" s="47"/>
      <c r="G1173" s="47"/>
    </row>
    <row r="1174" spans="5:7" ht="15">
      <c r="E1174" s="47"/>
      <c r="F1174" s="47"/>
      <c r="G1174" s="47"/>
    </row>
    <row r="1175" spans="5:7" ht="15">
      <c r="E1175" s="47"/>
      <c r="F1175" s="47"/>
      <c r="G1175" s="47"/>
    </row>
    <row r="1176" spans="5:7" ht="15">
      <c r="E1176" s="47"/>
      <c r="F1176" s="47"/>
      <c r="G1176" s="47"/>
    </row>
    <row r="1177" spans="5:7" ht="15">
      <c r="E1177" s="47"/>
      <c r="F1177" s="47"/>
      <c r="G1177" s="47"/>
    </row>
    <row r="1178" spans="5:7" ht="15">
      <c r="E1178" s="47"/>
      <c r="F1178" s="47"/>
      <c r="G1178" s="47"/>
    </row>
    <row r="1179" spans="5:7" ht="15">
      <c r="E1179" s="47"/>
      <c r="F1179" s="47"/>
      <c r="G1179" s="47"/>
    </row>
    <row r="1180" spans="5:7" ht="15">
      <c r="E1180" s="47"/>
      <c r="F1180" s="47"/>
      <c r="G1180" s="47"/>
    </row>
    <row r="1181" spans="5:7" ht="15">
      <c r="E1181" s="47"/>
      <c r="F1181" s="47"/>
      <c r="G1181" s="47"/>
    </row>
    <row r="1182" spans="5:7" ht="15">
      <c r="E1182" s="47"/>
      <c r="F1182" s="47"/>
      <c r="G1182" s="47"/>
    </row>
    <row r="1183" spans="5:7" ht="15">
      <c r="E1183" s="47"/>
      <c r="F1183" s="47"/>
      <c r="G1183" s="47"/>
    </row>
    <row r="1184" spans="5:7" ht="15">
      <c r="E1184" s="47"/>
      <c r="F1184" s="47"/>
      <c r="G1184" s="47"/>
    </row>
    <row r="1185" spans="5:7" ht="15">
      <c r="E1185" s="47"/>
      <c r="F1185" s="47"/>
      <c r="G1185" s="47"/>
    </row>
    <row r="1186" spans="5:7" ht="15">
      <c r="E1186" s="47"/>
      <c r="F1186" s="47"/>
      <c r="G1186" s="47"/>
    </row>
    <row r="1187" spans="5:7" ht="15">
      <c r="E1187" s="47"/>
      <c r="F1187" s="47"/>
      <c r="G1187" s="47"/>
    </row>
    <row r="1188" spans="5:7" ht="15">
      <c r="E1188" s="47"/>
      <c r="F1188" s="47"/>
      <c r="G1188" s="47"/>
    </row>
    <row r="1189" spans="5:7" ht="15">
      <c r="E1189" s="47"/>
      <c r="F1189" s="47"/>
      <c r="G1189" s="47"/>
    </row>
    <row r="1190" spans="5:7" ht="15">
      <c r="E1190" s="47"/>
      <c r="F1190" s="47"/>
      <c r="G1190" s="47"/>
    </row>
    <row r="1191" spans="5:7" ht="15">
      <c r="E1191" s="47"/>
      <c r="F1191" s="47"/>
      <c r="G1191" s="47"/>
    </row>
    <row r="1192" spans="5:7" ht="15">
      <c r="E1192" s="47"/>
      <c r="F1192" s="47"/>
      <c r="G1192" s="47"/>
    </row>
    <row r="1193" spans="5:7" ht="15">
      <c r="E1193" s="47"/>
      <c r="F1193" s="47"/>
      <c r="G1193" s="47"/>
    </row>
    <row r="1194" spans="5:7" ht="15">
      <c r="E1194" s="47"/>
      <c r="F1194" s="47"/>
      <c r="G1194" s="47"/>
    </row>
    <row r="1195" spans="5:7" ht="15">
      <c r="E1195" s="47"/>
      <c r="F1195" s="47"/>
      <c r="G1195" s="47"/>
    </row>
    <row r="1196" spans="5:7" ht="15">
      <c r="E1196" s="47"/>
      <c r="F1196" s="47"/>
      <c r="G1196" s="47"/>
    </row>
    <row r="1197" spans="5:7" ht="15">
      <c r="E1197" s="47"/>
      <c r="F1197" s="47"/>
      <c r="G1197" s="47"/>
    </row>
    <row r="1198" spans="5:7" ht="15">
      <c r="E1198" s="47"/>
      <c r="F1198" s="47"/>
      <c r="G1198" s="47"/>
    </row>
    <row r="1199" spans="5:7" ht="15">
      <c r="E1199" s="47"/>
      <c r="F1199" s="47"/>
      <c r="G1199" s="47"/>
    </row>
    <row r="1200" spans="5:7" ht="15">
      <c r="E1200" s="47"/>
      <c r="F1200" s="47"/>
      <c r="G1200" s="47"/>
    </row>
    <row r="1201" spans="5:7" ht="15">
      <c r="E1201" s="47"/>
      <c r="F1201" s="47"/>
      <c r="G1201" s="47"/>
    </row>
    <row r="1202" spans="5:7" ht="15">
      <c r="E1202" s="47"/>
      <c r="F1202" s="47"/>
      <c r="G1202" s="47"/>
    </row>
    <row r="1203" spans="5:7" ht="15">
      <c r="E1203" s="47"/>
      <c r="F1203" s="47"/>
      <c r="G1203" s="47"/>
    </row>
    <row r="1204" spans="5:7" ht="15">
      <c r="E1204" s="47"/>
      <c r="F1204" s="47"/>
      <c r="G1204" s="47"/>
    </row>
    <row r="1205" spans="5:7" ht="15">
      <c r="E1205" s="47"/>
      <c r="F1205" s="47"/>
      <c r="G1205" s="47"/>
    </row>
    <row r="1206" spans="5:7" ht="15">
      <c r="E1206" s="47"/>
      <c r="F1206" s="47"/>
      <c r="G1206" s="47"/>
    </row>
    <row r="1207" spans="5:7" ht="15">
      <c r="E1207" s="47"/>
      <c r="F1207" s="47"/>
      <c r="G1207" s="47"/>
    </row>
    <row r="1208" spans="5:7" ht="15">
      <c r="E1208" s="47"/>
      <c r="F1208" s="47"/>
      <c r="G1208" s="47"/>
    </row>
    <row r="1209" spans="5:7" ht="15">
      <c r="E1209" s="47"/>
      <c r="F1209" s="47"/>
      <c r="G1209" s="47"/>
    </row>
    <row r="1210" spans="5:7" ht="15">
      <c r="E1210" s="47"/>
      <c r="F1210" s="47"/>
      <c r="G1210" s="47"/>
    </row>
    <row r="1211" spans="5:7" ht="15">
      <c r="E1211" s="47"/>
      <c r="F1211" s="47"/>
      <c r="G1211" s="47"/>
    </row>
    <row r="1212" spans="5:7" ht="15">
      <c r="E1212" s="47"/>
      <c r="F1212" s="47"/>
      <c r="G1212" s="47"/>
    </row>
    <row r="1213" spans="5:7" ht="15">
      <c r="E1213" s="47"/>
      <c r="F1213" s="47"/>
      <c r="G1213" s="47"/>
    </row>
    <row r="1214" spans="5:7" ht="15">
      <c r="E1214" s="47"/>
      <c r="F1214" s="47"/>
      <c r="G1214" s="47"/>
    </row>
    <row r="1215" spans="5:7" ht="15">
      <c r="E1215" s="47"/>
      <c r="F1215" s="47"/>
      <c r="G1215" s="47"/>
    </row>
    <row r="1216" spans="5:7" ht="15">
      <c r="E1216" s="47"/>
      <c r="F1216" s="47"/>
      <c r="G1216" s="47"/>
    </row>
    <row r="1217" spans="5:7" ht="15">
      <c r="E1217" s="47"/>
      <c r="F1217" s="47"/>
      <c r="G1217" s="47"/>
    </row>
    <row r="1218" spans="5:7" ht="15">
      <c r="E1218" s="47"/>
      <c r="F1218" s="47"/>
      <c r="G1218" s="47"/>
    </row>
    <row r="1219" spans="5:7" ht="15">
      <c r="E1219" s="47"/>
      <c r="F1219" s="47"/>
      <c r="G1219" s="47"/>
    </row>
    <row r="1220" spans="5:7" ht="15">
      <c r="E1220" s="47"/>
      <c r="F1220" s="47"/>
      <c r="G1220" s="47"/>
    </row>
    <row r="1221" spans="5:7" ht="15">
      <c r="E1221" s="47"/>
      <c r="F1221" s="47"/>
      <c r="G1221" s="47"/>
    </row>
    <row r="1222" spans="5:7" ht="15">
      <c r="E1222" s="47"/>
      <c r="F1222" s="47"/>
      <c r="G1222" s="47"/>
    </row>
    <row r="1223" spans="5:7" ht="15">
      <c r="E1223" s="47"/>
      <c r="F1223" s="47"/>
      <c r="G1223" s="47"/>
    </row>
    <row r="1224" spans="5:7" ht="15">
      <c r="E1224" s="47"/>
      <c r="F1224" s="47"/>
      <c r="G1224" s="47"/>
    </row>
    <row r="1225" spans="5:7" ht="15">
      <c r="E1225" s="47"/>
      <c r="F1225" s="47"/>
      <c r="G1225" s="47"/>
    </row>
    <row r="1226" spans="5:7" ht="15">
      <c r="E1226" s="47"/>
      <c r="F1226" s="47"/>
      <c r="G1226" s="47"/>
    </row>
    <row r="1227" spans="5:7" ht="15">
      <c r="E1227" s="47"/>
      <c r="F1227" s="47"/>
      <c r="G1227" s="47"/>
    </row>
    <row r="1228" spans="5:7" ht="15">
      <c r="E1228" s="47"/>
      <c r="F1228" s="47"/>
      <c r="G1228" s="47"/>
    </row>
    <row r="1229" spans="5:7" ht="15">
      <c r="E1229" s="47"/>
      <c r="F1229" s="47"/>
      <c r="G1229" s="47"/>
    </row>
    <row r="1230" spans="5:7" ht="15">
      <c r="E1230" s="47"/>
      <c r="F1230" s="47"/>
      <c r="G1230" s="47"/>
    </row>
    <row r="1231" spans="5:7" ht="15">
      <c r="E1231" s="47"/>
      <c r="F1231" s="47"/>
      <c r="G1231" s="47"/>
    </row>
    <row r="1232" spans="5:7" ht="15">
      <c r="E1232" s="47"/>
      <c r="F1232" s="47"/>
      <c r="G1232" s="47"/>
    </row>
    <row r="1233" spans="5:7" ht="15">
      <c r="E1233" s="47"/>
      <c r="F1233" s="47"/>
      <c r="G1233" s="47"/>
    </row>
    <row r="1234" spans="5:7" ht="15">
      <c r="E1234" s="47"/>
      <c r="F1234" s="47"/>
      <c r="G1234" s="47"/>
    </row>
    <row r="1235" spans="5:7" ht="15">
      <c r="E1235" s="47"/>
      <c r="F1235" s="47"/>
      <c r="G1235" s="47"/>
    </row>
    <row r="1236" spans="5:7" ht="15">
      <c r="E1236" s="47"/>
      <c r="F1236" s="47"/>
      <c r="G1236" s="47"/>
    </row>
    <row r="1237" spans="5:7" ht="15">
      <c r="E1237" s="47"/>
      <c r="F1237" s="47"/>
      <c r="G1237" s="47"/>
    </row>
    <row r="1238" spans="5:7" ht="15">
      <c r="E1238" s="47"/>
      <c r="F1238" s="47"/>
      <c r="G1238" s="47"/>
    </row>
    <row r="1239" spans="5:7" ht="15">
      <c r="E1239" s="47"/>
      <c r="F1239" s="47"/>
      <c r="G1239" s="47"/>
    </row>
    <row r="1240" spans="5:7" ht="15">
      <c r="E1240" s="47"/>
      <c r="F1240" s="47"/>
      <c r="G1240" s="47"/>
    </row>
    <row r="1241" spans="5:7" ht="15">
      <c r="E1241" s="47"/>
      <c r="F1241" s="47"/>
      <c r="G1241" s="47"/>
    </row>
    <row r="1242" spans="5:7" ht="15">
      <c r="E1242" s="47"/>
      <c r="F1242" s="47"/>
      <c r="G1242" s="47"/>
    </row>
    <row r="1243" spans="5:7" ht="15">
      <c r="E1243" s="47"/>
      <c r="F1243" s="47"/>
      <c r="G1243" s="47"/>
    </row>
    <row r="1244" spans="5:7" ht="15">
      <c r="E1244" s="47"/>
      <c r="F1244" s="47"/>
      <c r="G1244" s="47"/>
    </row>
    <row r="1245" spans="5:7" ht="15">
      <c r="E1245" s="47"/>
      <c r="F1245" s="47"/>
      <c r="G1245" s="47"/>
    </row>
    <row r="1246" spans="5:7" ht="15">
      <c r="E1246" s="47"/>
      <c r="F1246" s="47"/>
      <c r="G1246" s="47"/>
    </row>
    <row r="1247" spans="5:7" ht="15">
      <c r="E1247" s="47"/>
      <c r="F1247" s="47"/>
      <c r="G1247" s="47"/>
    </row>
    <row r="1248" spans="5:7" ht="15">
      <c r="E1248" s="47"/>
      <c r="F1248" s="47"/>
      <c r="G1248" s="47"/>
    </row>
    <row r="1249" spans="5:7" ht="15">
      <c r="E1249" s="47"/>
      <c r="F1249" s="47"/>
      <c r="G1249" s="47"/>
    </row>
    <row r="1250" spans="5:7" ht="15">
      <c r="E1250" s="47"/>
      <c r="F1250" s="47"/>
      <c r="G1250" s="47"/>
    </row>
    <row r="1251" spans="5:7" ht="15">
      <c r="E1251" s="47"/>
      <c r="F1251" s="47"/>
      <c r="G1251" s="47"/>
    </row>
    <row r="1252" spans="5:7" ht="15">
      <c r="E1252" s="47"/>
      <c r="F1252" s="47"/>
      <c r="G1252" s="47"/>
    </row>
    <row r="1253" spans="5:7" ht="15">
      <c r="E1253" s="47"/>
      <c r="F1253" s="47"/>
      <c r="G1253" s="47"/>
    </row>
    <row r="1254" spans="5:7" ht="15">
      <c r="E1254" s="47"/>
      <c r="F1254" s="47"/>
      <c r="G1254" s="47"/>
    </row>
    <row r="1255" spans="5:7" ht="15">
      <c r="E1255" s="47"/>
      <c r="F1255" s="47"/>
      <c r="G1255" s="47"/>
    </row>
    <row r="1256" spans="5:7" ht="15">
      <c r="E1256" s="47"/>
      <c r="F1256" s="47"/>
      <c r="G1256" s="47"/>
    </row>
    <row r="1257" spans="5:7" ht="15">
      <c r="E1257" s="47"/>
      <c r="F1257" s="47"/>
      <c r="G1257" s="47"/>
    </row>
    <row r="1258" spans="5:7" ht="15">
      <c r="E1258" s="47"/>
      <c r="F1258" s="47"/>
      <c r="G1258" s="47"/>
    </row>
    <row r="1259" spans="5:7" ht="15">
      <c r="E1259" s="47"/>
      <c r="F1259" s="47"/>
      <c r="G1259" s="47"/>
    </row>
    <row r="1260" spans="5:7" ht="15">
      <c r="E1260" s="47"/>
      <c r="F1260" s="47"/>
      <c r="G1260" s="47"/>
    </row>
    <row r="1261" spans="5:7" ht="15">
      <c r="E1261" s="47"/>
      <c r="F1261" s="47"/>
      <c r="G1261" s="47"/>
    </row>
    <row r="1262" spans="5:7" ht="15">
      <c r="E1262" s="47"/>
      <c r="F1262" s="47"/>
      <c r="G1262" s="47"/>
    </row>
    <row r="1263" spans="5:7" ht="15">
      <c r="E1263" s="47"/>
      <c r="F1263" s="47"/>
      <c r="G1263" s="47"/>
    </row>
    <row r="1264" spans="5:7" ht="15">
      <c r="E1264" s="47"/>
      <c r="F1264" s="47"/>
      <c r="G1264" s="47"/>
    </row>
    <row r="1265" spans="5:7" ht="15">
      <c r="E1265" s="47"/>
      <c r="F1265" s="47"/>
      <c r="G1265" s="47"/>
    </row>
    <row r="1266" spans="5:7" ht="15">
      <c r="E1266" s="47"/>
      <c r="F1266" s="47"/>
      <c r="G1266" s="47"/>
    </row>
    <row r="1267" spans="5:7" ht="15">
      <c r="E1267" s="47"/>
      <c r="F1267" s="47"/>
      <c r="G1267" s="47"/>
    </row>
    <row r="1268" spans="5:7" ht="15">
      <c r="E1268" s="47"/>
      <c r="F1268" s="47"/>
      <c r="G1268" s="47"/>
    </row>
    <row r="1269" spans="5:7" ht="15">
      <c r="E1269" s="47"/>
      <c r="F1269" s="47"/>
      <c r="G1269" s="47"/>
    </row>
    <row r="1270" spans="5:7" ht="15">
      <c r="E1270" s="47"/>
      <c r="F1270" s="47"/>
      <c r="G1270" s="47"/>
    </row>
    <row r="1271" spans="5:7" ht="15">
      <c r="E1271" s="47"/>
      <c r="F1271" s="47"/>
      <c r="G1271" s="47"/>
    </row>
    <row r="1272" spans="5:7" ht="15">
      <c r="E1272" s="47"/>
      <c r="F1272" s="47"/>
      <c r="G1272" s="47"/>
    </row>
    <row r="1273" spans="5:7" ht="15">
      <c r="E1273" s="47"/>
      <c r="F1273" s="47"/>
      <c r="G1273" s="47"/>
    </row>
    <row r="1274" spans="5:7" ht="15">
      <c r="E1274" s="47"/>
      <c r="F1274" s="47"/>
      <c r="G1274" s="47"/>
    </row>
    <row r="1275" spans="5:7" ht="15">
      <c r="E1275" s="47"/>
      <c r="F1275" s="47"/>
      <c r="G1275" s="47"/>
    </row>
    <row r="1276" spans="5:7" ht="15">
      <c r="E1276" s="47"/>
      <c r="F1276" s="47"/>
      <c r="G1276" s="47"/>
    </row>
    <row r="1277" spans="5:7" ht="15">
      <c r="E1277" s="47"/>
      <c r="F1277" s="47"/>
      <c r="G1277" s="47"/>
    </row>
    <row r="1278" spans="5:7" ht="15">
      <c r="E1278" s="47"/>
      <c r="F1278" s="47"/>
      <c r="G1278" s="47"/>
    </row>
    <row r="1279" spans="5:7" ht="15">
      <c r="E1279" s="47"/>
      <c r="F1279" s="47"/>
      <c r="G1279" s="47"/>
    </row>
    <row r="1280" spans="5:7" ht="15">
      <c r="E1280" s="47"/>
      <c r="F1280" s="47"/>
      <c r="G1280" s="47"/>
    </row>
    <row r="1281" spans="5:7" ht="15">
      <c r="E1281" s="47"/>
      <c r="F1281" s="47"/>
      <c r="G1281" s="47"/>
    </row>
    <row r="1282" spans="5:7" ht="15">
      <c r="E1282" s="47"/>
      <c r="F1282" s="47"/>
      <c r="G1282" s="47"/>
    </row>
    <row r="1283" spans="5:7" ht="15">
      <c r="E1283" s="47"/>
      <c r="F1283" s="47"/>
      <c r="G1283" s="47"/>
    </row>
    <row r="1284" spans="5:7" ht="15">
      <c r="E1284" s="47"/>
      <c r="F1284" s="47"/>
      <c r="G1284" s="47"/>
    </row>
    <row r="1285" spans="5:7" ht="15">
      <c r="E1285" s="47"/>
      <c r="F1285" s="47"/>
      <c r="G1285" s="47"/>
    </row>
    <row r="1286" spans="5:7" ht="15">
      <c r="E1286" s="47"/>
      <c r="F1286" s="47"/>
      <c r="G1286" s="47"/>
    </row>
    <row r="1287" spans="5:7" ht="15">
      <c r="E1287" s="47"/>
      <c r="F1287" s="47"/>
      <c r="G1287" s="47"/>
    </row>
    <row r="1288" spans="5:7" ht="15">
      <c r="E1288" s="47"/>
      <c r="F1288" s="47"/>
      <c r="G1288" s="47"/>
    </row>
    <row r="1289" spans="5:7" ht="15">
      <c r="E1289" s="47"/>
      <c r="F1289" s="47"/>
      <c r="G1289" s="47"/>
    </row>
    <row r="1290" spans="5:7" ht="15">
      <c r="E1290" s="47"/>
      <c r="F1290" s="47"/>
      <c r="G1290" s="47"/>
    </row>
    <row r="1291" spans="5:7" ht="15">
      <c r="E1291" s="47"/>
      <c r="F1291" s="47"/>
      <c r="G1291" s="47"/>
    </row>
    <row r="1292" spans="5:7" ht="15">
      <c r="E1292" s="47"/>
      <c r="F1292" s="47"/>
      <c r="G1292" s="47"/>
    </row>
    <row r="1293" spans="5:7" ht="15">
      <c r="E1293" s="47"/>
      <c r="F1293" s="47"/>
      <c r="G1293" s="47"/>
    </row>
    <row r="1294" spans="5:7" ht="15">
      <c r="E1294" s="47"/>
      <c r="F1294" s="47"/>
      <c r="G1294" s="47"/>
    </row>
    <row r="1295" spans="5:7" ht="15">
      <c r="E1295" s="47"/>
      <c r="F1295" s="47"/>
      <c r="G1295" s="47"/>
    </row>
    <row r="1296" spans="5:7" ht="15">
      <c r="E1296" s="47"/>
      <c r="F1296" s="47"/>
      <c r="G1296" s="47"/>
    </row>
    <row r="1297" spans="5:7" ht="15">
      <c r="E1297" s="47"/>
      <c r="F1297" s="47"/>
      <c r="G1297" s="47"/>
    </row>
    <row r="1298" spans="5:7" ht="15">
      <c r="E1298" s="47"/>
      <c r="F1298" s="47"/>
      <c r="G1298" s="47"/>
    </row>
    <row r="1299" spans="5:7" ht="15">
      <c r="E1299" s="47"/>
      <c r="F1299" s="47"/>
      <c r="G1299" s="47"/>
    </row>
    <row r="1300" spans="5:7" ht="15">
      <c r="E1300" s="47"/>
      <c r="F1300" s="47"/>
      <c r="G1300" s="47"/>
    </row>
    <row r="1301" spans="5:7" ht="15">
      <c r="E1301" s="47"/>
      <c r="F1301" s="47"/>
      <c r="G1301" s="47"/>
    </row>
    <row r="1302" spans="5:7" ht="15">
      <c r="E1302" s="47"/>
      <c r="F1302" s="47"/>
      <c r="G1302" s="47"/>
    </row>
    <row r="1303" spans="5:7" ht="15">
      <c r="E1303" s="47"/>
      <c r="F1303" s="47"/>
      <c r="G1303" s="47"/>
    </row>
    <row r="1304" spans="5:7" ht="15">
      <c r="E1304" s="47"/>
      <c r="F1304" s="47"/>
      <c r="G1304" s="47"/>
    </row>
    <row r="1305" spans="5:7" ht="15">
      <c r="E1305" s="47"/>
      <c r="F1305" s="47"/>
      <c r="G1305" s="47"/>
    </row>
    <row r="1306" spans="5:7" ht="15">
      <c r="E1306" s="47"/>
      <c r="F1306" s="47"/>
      <c r="G1306" s="47"/>
    </row>
    <row r="1307" spans="5:7" ht="15">
      <c r="E1307" s="47"/>
      <c r="F1307" s="47"/>
      <c r="G1307" s="47"/>
    </row>
    <row r="1308" spans="5:7" ht="15">
      <c r="E1308" s="47"/>
      <c r="F1308" s="47"/>
      <c r="G1308" s="47"/>
    </row>
    <row r="1309" spans="5:7" ht="15">
      <c r="E1309" s="47"/>
      <c r="F1309" s="47"/>
      <c r="G1309" s="47"/>
    </row>
    <row r="1310" spans="5:7" ht="15">
      <c r="E1310" s="47"/>
      <c r="F1310" s="47"/>
      <c r="G1310" s="47"/>
    </row>
    <row r="1311" spans="5:7" ht="15">
      <c r="E1311" s="47"/>
      <c r="F1311" s="47"/>
      <c r="G1311" s="47"/>
    </row>
    <row r="1312" spans="5:7" ht="15">
      <c r="E1312" s="47"/>
      <c r="F1312" s="47"/>
      <c r="G1312" s="47"/>
    </row>
    <row r="1313" spans="5:7" ht="15">
      <c r="E1313" s="47"/>
      <c r="F1313" s="47"/>
      <c r="G1313" s="47"/>
    </row>
    <row r="1314" spans="5:7" ht="15">
      <c r="E1314" s="47"/>
      <c r="F1314" s="47"/>
      <c r="G1314" s="47"/>
    </row>
    <row r="1315" spans="5:7" ht="15">
      <c r="E1315" s="47"/>
      <c r="F1315" s="47"/>
      <c r="G1315" s="47"/>
    </row>
    <row r="1316" spans="5:7" ht="15">
      <c r="E1316" s="47"/>
      <c r="F1316" s="47"/>
      <c r="G1316" s="47"/>
    </row>
    <row r="1317" spans="5:7" ht="15">
      <c r="E1317" s="47"/>
      <c r="F1317" s="47"/>
      <c r="G1317" s="47"/>
    </row>
    <row r="1318" spans="5:7" ht="15">
      <c r="E1318" s="47"/>
      <c r="F1318" s="47"/>
      <c r="G1318" s="47"/>
    </row>
    <row r="1319" spans="5:7" ht="15">
      <c r="E1319" s="47"/>
      <c r="F1319" s="47"/>
      <c r="G1319" s="47"/>
    </row>
    <row r="1320" spans="5:7" ht="15">
      <c r="E1320" s="47"/>
      <c r="F1320" s="47"/>
      <c r="G1320" s="47"/>
    </row>
    <row r="1321" spans="5:7" ht="15">
      <c r="E1321" s="47"/>
      <c r="F1321" s="47"/>
      <c r="G1321" s="47"/>
    </row>
    <row r="1322" spans="5:7" ht="15">
      <c r="E1322" s="47"/>
      <c r="F1322" s="47"/>
      <c r="G1322" s="47"/>
    </row>
    <row r="1323" spans="5:7" ht="15">
      <c r="E1323" s="47"/>
      <c r="F1323" s="47"/>
      <c r="G1323" s="47"/>
    </row>
    <row r="1324" spans="5:7" ht="15">
      <c r="E1324" s="47"/>
      <c r="F1324" s="47"/>
      <c r="G1324" s="47"/>
    </row>
    <row r="1325" spans="5:7" ht="15">
      <c r="E1325" s="47"/>
      <c r="F1325" s="47"/>
      <c r="G1325" s="47"/>
    </row>
    <row r="1326" spans="5:7" ht="15">
      <c r="E1326" s="47"/>
      <c r="F1326" s="47"/>
      <c r="G1326" s="47"/>
    </row>
    <row r="1327" spans="5:7" ht="15">
      <c r="E1327" s="47"/>
      <c r="F1327" s="47"/>
      <c r="G1327" s="47"/>
    </row>
    <row r="1328" spans="5:7" ht="15">
      <c r="E1328" s="47"/>
      <c r="F1328" s="47"/>
      <c r="G1328" s="47"/>
    </row>
    <row r="1329" spans="5:7" ht="15">
      <c r="E1329" s="47"/>
      <c r="F1329" s="47"/>
      <c r="G1329" s="47"/>
    </row>
    <row r="1330" spans="5:7" ht="15">
      <c r="E1330" s="47"/>
      <c r="F1330" s="47"/>
      <c r="G1330" s="47"/>
    </row>
    <row r="1331" spans="5:7" ht="15">
      <c r="E1331" s="47"/>
      <c r="F1331" s="47"/>
      <c r="G1331" s="47"/>
    </row>
    <row r="1332" spans="5:7" ht="15">
      <c r="E1332" s="47"/>
      <c r="F1332" s="47"/>
      <c r="G1332" s="47"/>
    </row>
    <row r="1333" spans="5:7" ht="15">
      <c r="E1333" s="47"/>
      <c r="F1333" s="47"/>
      <c r="G1333" s="47"/>
    </row>
    <row r="1334" spans="5:7" ht="15">
      <c r="E1334" s="47"/>
      <c r="F1334" s="47"/>
      <c r="G1334" s="47"/>
    </row>
    <row r="1335" spans="5:7" ht="15">
      <c r="E1335" s="47"/>
      <c r="F1335" s="47"/>
      <c r="G1335" s="47"/>
    </row>
    <row r="1336" spans="5:7" ht="15">
      <c r="E1336" s="47"/>
      <c r="F1336" s="47"/>
      <c r="G1336" s="47"/>
    </row>
    <row r="1337" spans="5:7" ht="15">
      <c r="E1337" s="47"/>
      <c r="F1337" s="47"/>
      <c r="G1337" s="47"/>
    </row>
    <row r="1338" spans="5:7" ht="15">
      <c r="E1338" s="47"/>
      <c r="F1338" s="47"/>
      <c r="G1338" s="47"/>
    </row>
    <row r="1339" spans="5:7" ht="15">
      <c r="E1339" s="47"/>
      <c r="F1339" s="47"/>
      <c r="G1339" s="47"/>
    </row>
    <row r="1340" spans="5:7" ht="15">
      <c r="E1340" s="47"/>
      <c r="F1340" s="47"/>
      <c r="G1340" s="47"/>
    </row>
    <row r="1341" spans="5:7" ht="15">
      <c r="E1341" s="47"/>
      <c r="F1341" s="47"/>
      <c r="G1341" s="47"/>
    </row>
    <row r="1342" spans="5:7" ht="15">
      <c r="E1342" s="47"/>
      <c r="F1342" s="47"/>
      <c r="G1342" s="47"/>
    </row>
    <row r="1343" spans="5:7" ht="15">
      <c r="E1343" s="47"/>
      <c r="F1343" s="47"/>
      <c r="G1343" s="47"/>
    </row>
    <row r="1344" spans="5:7" ht="15">
      <c r="E1344" s="47"/>
      <c r="F1344" s="47"/>
      <c r="G1344" s="47"/>
    </row>
    <row r="1345" spans="5:7" ht="15">
      <c r="E1345" s="47"/>
      <c r="F1345" s="47"/>
      <c r="G1345" s="47"/>
    </row>
    <row r="1346" spans="5:7" ht="15">
      <c r="E1346" s="47"/>
      <c r="F1346" s="47"/>
      <c r="G1346" s="47"/>
    </row>
    <row r="1347" spans="5:7" ht="15">
      <c r="E1347" s="47"/>
      <c r="F1347" s="47"/>
      <c r="G1347" s="47"/>
    </row>
    <row r="1348" spans="5:7" ht="15">
      <c r="E1348" s="47"/>
      <c r="F1348" s="47"/>
      <c r="G1348" s="47"/>
    </row>
    <row r="1349" spans="5:7" ht="15">
      <c r="E1349" s="47"/>
      <c r="F1349" s="47"/>
      <c r="G1349" s="47"/>
    </row>
    <row r="1350" spans="5:7" ht="15">
      <c r="E1350" s="47"/>
      <c r="F1350" s="47"/>
      <c r="G1350" s="47"/>
    </row>
    <row r="1351" spans="5:7" ht="15">
      <c r="E1351" s="47"/>
      <c r="F1351" s="47"/>
      <c r="G1351" s="47"/>
    </row>
    <row r="1352" spans="5:7" ht="15">
      <c r="E1352" s="47"/>
      <c r="F1352" s="47"/>
      <c r="G1352" s="47"/>
    </row>
    <row r="1353" spans="5:7" ht="15">
      <c r="E1353" s="47"/>
      <c r="F1353" s="47"/>
      <c r="G1353" s="47"/>
    </row>
    <row r="1354" spans="5:7" ht="15">
      <c r="E1354" s="47"/>
      <c r="F1354" s="47"/>
      <c r="G1354" s="47"/>
    </row>
    <row r="1355" spans="5:7" ht="15">
      <c r="E1355" s="47"/>
      <c r="F1355" s="47"/>
      <c r="G1355" s="47"/>
    </row>
    <row r="1356" spans="5:7" ht="15">
      <c r="E1356" s="47"/>
      <c r="F1356" s="47"/>
      <c r="G1356" s="47"/>
    </row>
    <row r="1357" spans="5:7" ht="15">
      <c r="E1357" s="47"/>
      <c r="F1357" s="47"/>
      <c r="G1357" s="47"/>
    </row>
    <row r="1358" spans="5:7" ht="15">
      <c r="E1358" s="47"/>
      <c r="F1358" s="47"/>
      <c r="G1358" s="47"/>
    </row>
    <row r="1359" spans="5:7" ht="15">
      <c r="E1359" s="47"/>
      <c r="F1359" s="47"/>
      <c r="G1359" s="47"/>
    </row>
    <row r="1360" spans="5:7" ht="15">
      <c r="E1360" s="47"/>
      <c r="F1360" s="47"/>
      <c r="G1360" s="47"/>
    </row>
    <row r="1361" spans="5:7" ht="15">
      <c r="E1361" s="47"/>
      <c r="F1361" s="47"/>
      <c r="G1361" s="47"/>
    </row>
    <row r="1362" spans="5:7" ht="15">
      <c r="E1362" s="47"/>
      <c r="F1362" s="47"/>
      <c r="G1362" s="47"/>
    </row>
    <row r="1363" spans="5:7" ht="15">
      <c r="E1363" s="47"/>
      <c r="F1363" s="47"/>
      <c r="G1363" s="47"/>
    </row>
    <row r="1364" spans="5:7" ht="15">
      <c r="E1364" s="47"/>
      <c r="F1364" s="47"/>
      <c r="G1364" s="47"/>
    </row>
    <row r="1365" spans="5:7" ht="15">
      <c r="E1365" s="47"/>
      <c r="F1365" s="47"/>
      <c r="G1365" s="47"/>
    </row>
    <row r="1366" spans="5:7" ht="15">
      <c r="E1366" s="47"/>
      <c r="F1366" s="47"/>
      <c r="G1366" s="47"/>
    </row>
    <row r="1367" spans="5:7" ht="15">
      <c r="E1367" s="47"/>
      <c r="F1367" s="47"/>
      <c r="G1367" s="47"/>
    </row>
    <row r="1368" spans="5:7" ht="15">
      <c r="E1368" s="47"/>
      <c r="F1368" s="47"/>
      <c r="G1368" s="47"/>
    </row>
    <row r="1369" spans="5:7" ht="15">
      <c r="E1369" s="47"/>
      <c r="F1369" s="47"/>
      <c r="G1369" s="47"/>
    </row>
    <row r="1370" spans="5:7" ht="15">
      <c r="E1370" s="47"/>
      <c r="F1370" s="47"/>
      <c r="G1370" s="47"/>
    </row>
    <row r="1371" spans="5:7" ht="15">
      <c r="E1371" s="47"/>
      <c r="F1371" s="47"/>
      <c r="G1371" s="47"/>
    </row>
    <row r="1372" spans="5:7" ht="15">
      <c r="E1372" s="47"/>
      <c r="F1372" s="47"/>
      <c r="G1372" s="47"/>
    </row>
    <row r="1373" spans="5:7" ht="15">
      <c r="E1373" s="47"/>
      <c r="F1373" s="47"/>
      <c r="G1373" s="47"/>
    </row>
    <row r="1374" spans="5:7" ht="15">
      <c r="E1374" s="47"/>
      <c r="F1374" s="47"/>
      <c r="G1374" s="47"/>
    </row>
    <row r="1375" spans="5:7" ht="15">
      <c r="E1375" s="47"/>
      <c r="F1375" s="47"/>
      <c r="G1375" s="47"/>
    </row>
    <row r="1376" spans="5:7" ht="15">
      <c r="E1376" s="47"/>
      <c r="F1376" s="47"/>
      <c r="G1376" s="47"/>
    </row>
    <row r="1377" spans="5:7" ht="15">
      <c r="E1377" s="47"/>
      <c r="F1377" s="47"/>
      <c r="G1377" s="47"/>
    </row>
    <row r="1378" spans="5:7" ht="15">
      <c r="E1378" s="47"/>
      <c r="F1378" s="47"/>
      <c r="G1378" s="47"/>
    </row>
    <row r="1379" spans="5:7" ht="15">
      <c r="E1379" s="47"/>
      <c r="F1379" s="47"/>
      <c r="G1379" s="47"/>
    </row>
    <row r="1380" spans="5:7" ht="15">
      <c r="E1380" s="47"/>
      <c r="F1380" s="47"/>
      <c r="G1380" s="47"/>
    </row>
    <row r="1381" spans="5:7" ht="15">
      <c r="E1381" s="47"/>
      <c r="F1381" s="47"/>
      <c r="G1381" s="47"/>
    </row>
    <row r="1382" spans="5:7" ht="15">
      <c r="E1382" s="47"/>
      <c r="F1382" s="47"/>
      <c r="G1382" s="47"/>
    </row>
    <row r="1383" spans="5:7" ht="15">
      <c r="E1383" s="47"/>
      <c r="F1383" s="47"/>
      <c r="G1383" s="47"/>
    </row>
    <row r="1384" spans="5:7" ht="15">
      <c r="E1384" s="47"/>
      <c r="F1384" s="47"/>
      <c r="G1384" s="47"/>
    </row>
    <row r="1385" spans="5:7" ht="15">
      <c r="E1385" s="47"/>
      <c r="F1385" s="47"/>
      <c r="G1385" s="47"/>
    </row>
    <row r="1386" spans="5:7" ht="15">
      <c r="E1386" s="47"/>
      <c r="F1386" s="47"/>
      <c r="G1386" s="47"/>
    </row>
    <row r="1387" spans="5:7" ht="15">
      <c r="E1387" s="47"/>
      <c r="F1387" s="47"/>
      <c r="G1387" s="47"/>
    </row>
    <row r="1388" spans="5:7" ht="15">
      <c r="E1388" s="47"/>
      <c r="F1388" s="47"/>
      <c r="G1388" s="47"/>
    </row>
    <row r="1389" spans="5:7" ht="15">
      <c r="E1389" s="47"/>
      <c r="F1389" s="47"/>
      <c r="G1389" s="47"/>
    </row>
    <row r="1390" spans="5:7" ht="15">
      <c r="E1390" s="47"/>
      <c r="F1390" s="47"/>
      <c r="G1390" s="47"/>
    </row>
    <row r="1391" spans="5:7" ht="15">
      <c r="E1391" s="47"/>
      <c r="F1391" s="47"/>
      <c r="G1391" s="47"/>
    </row>
    <row r="1392" spans="5:7" ht="15">
      <c r="E1392" s="47"/>
      <c r="F1392" s="47"/>
      <c r="G1392" s="47"/>
    </row>
    <row r="1393" spans="5:7" ht="15">
      <c r="E1393" s="47"/>
      <c r="F1393" s="47"/>
      <c r="G1393" s="47"/>
    </row>
    <row r="1394" spans="5:7" ht="15">
      <c r="E1394" s="47"/>
      <c r="F1394" s="47"/>
      <c r="G1394" s="47"/>
    </row>
    <row r="1395" spans="5:7" ht="15">
      <c r="E1395" s="47"/>
      <c r="F1395" s="47"/>
      <c r="G1395" s="47"/>
    </row>
    <row r="1396" spans="5:7" ht="15">
      <c r="E1396" s="47"/>
      <c r="F1396" s="47"/>
      <c r="G1396" s="47"/>
    </row>
    <row r="1397" spans="5:7" ht="15">
      <c r="E1397" s="47"/>
      <c r="F1397" s="47"/>
      <c r="G1397" s="47"/>
    </row>
    <row r="1398" spans="5:7" ht="15">
      <c r="E1398" s="47"/>
      <c r="F1398" s="47"/>
      <c r="G1398" s="47"/>
    </row>
    <row r="1399" spans="5:7" ht="15">
      <c r="E1399" s="47"/>
      <c r="F1399" s="47"/>
      <c r="G1399" s="47"/>
    </row>
    <row r="1400" spans="5:7" ht="15">
      <c r="E1400" s="47"/>
      <c r="F1400" s="47"/>
      <c r="G1400" s="47"/>
    </row>
    <row r="1401" spans="5:7" ht="15">
      <c r="E1401" s="47"/>
      <c r="F1401" s="47"/>
      <c r="G1401" s="47"/>
    </row>
    <row r="1402" spans="5:7" ht="15">
      <c r="E1402" s="47"/>
      <c r="F1402" s="47"/>
      <c r="G1402" s="47"/>
    </row>
    <row r="1403" spans="5:7" ht="15">
      <c r="E1403" s="47"/>
      <c r="F1403" s="47"/>
      <c r="G1403" s="47"/>
    </row>
    <row r="1404" spans="5:7" ht="15">
      <c r="E1404" s="47"/>
      <c r="F1404" s="47"/>
      <c r="G1404" s="47"/>
    </row>
    <row r="1405" spans="5:7" ht="15">
      <c r="E1405" s="47"/>
      <c r="F1405" s="47"/>
      <c r="G1405" s="47"/>
    </row>
    <row r="1406" spans="5:7" ht="15">
      <c r="E1406" s="47"/>
      <c r="F1406" s="47"/>
      <c r="G1406" s="47"/>
    </row>
    <row r="1407" spans="5:7" ht="15">
      <c r="E1407" s="47"/>
      <c r="F1407" s="47"/>
      <c r="G1407" s="47"/>
    </row>
    <row r="1408" spans="5:7" ht="15">
      <c r="E1408" s="47"/>
      <c r="F1408" s="47"/>
      <c r="G1408" s="47"/>
    </row>
    <row r="1409" spans="5:7" ht="15">
      <c r="E1409" s="47"/>
      <c r="F1409" s="47"/>
      <c r="G1409" s="47"/>
    </row>
    <row r="1410" spans="5:7" ht="15">
      <c r="E1410" s="47"/>
      <c r="F1410" s="47"/>
      <c r="G1410" s="47"/>
    </row>
    <row r="1411" spans="5:7" ht="15">
      <c r="E1411" s="47"/>
      <c r="F1411" s="47"/>
      <c r="G1411" s="47"/>
    </row>
    <row r="1412" spans="5:7" ht="15">
      <c r="E1412" s="47"/>
      <c r="F1412" s="47"/>
      <c r="G1412" s="47"/>
    </row>
    <row r="1413" spans="5:7" ht="15">
      <c r="E1413" s="47"/>
      <c r="F1413" s="47"/>
      <c r="G1413" s="47"/>
    </row>
    <row r="1414" spans="5:7" ht="15">
      <c r="E1414" s="47"/>
      <c r="F1414" s="47"/>
      <c r="G1414" s="47"/>
    </row>
    <row r="1415" spans="5:7" ht="15">
      <c r="E1415" s="47"/>
      <c r="F1415" s="47"/>
      <c r="G1415" s="47"/>
    </row>
    <row r="1416" spans="5:7" ht="15">
      <c r="E1416" s="47"/>
      <c r="F1416" s="47"/>
      <c r="G1416" s="47"/>
    </row>
    <row r="1417" spans="5:7" ht="15">
      <c r="E1417" s="47"/>
      <c r="F1417" s="47"/>
      <c r="G1417" s="47"/>
    </row>
    <row r="1418" spans="5:7" ht="15">
      <c r="E1418" s="47"/>
      <c r="F1418" s="47"/>
      <c r="G1418" s="47"/>
    </row>
    <row r="1419" spans="5:7" ht="15">
      <c r="E1419" s="47"/>
      <c r="F1419" s="47"/>
      <c r="G1419" s="47"/>
    </row>
    <row r="1420" spans="5:7" ht="15">
      <c r="E1420" s="47"/>
      <c r="F1420" s="47"/>
      <c r="G1420" s="47"/>
    </row>
    <row r="1421" spans="5:7" ht="15">
      <c r="E1421" s="47"/>
      <c r="F1421" s="47"/>
      <c r="G1421" s="47"/>
    </row>
    <row r="1422" spans="5:7" ht="15">
      <c r="E1422" s="47"/>
      <c r="F1422" s="47"/>
      <c r="G1422" s="47"/>
    </row>
    <row r="1423" spans="5:7" ht="15">
      <c r="E1423" s="47"/>
      <c r="F1423" s="47"/>
      <c r="G1423" s="47"/>
    </row>
    <row r="1424" spans="5:7" ht="15">
      <c r="E1424" s="47"/>
      <c r="F1424" s="47"/>
      <c r="G1424" s="47"/>
    </row>
    <row r="1425" spans="5:7" ht="15">
      <c r="E1425" s="47"/>
      <c r="F1425" s="47"/>
      <c r="G1425" s="47"/>
    </row>
    <row r="1426" spans="5:7" ht="15">
      <c r="E1426" s="47"/>
      <c r="F1426" s="47"/>
      <c r="G1426" s="47"/>
    </row>
    <row r="1427" spans="5:7" ht="15">
      <c r="E1427" s="47"/>
      <c r="F1427" s="47"/>
      <c r="G1427" s="47"/>
    </row>
    <row r="1428" spans="5:7" ht="15">
      <c r="E1428" s="47"/>
      <c r="F1428" s="47"/>
      <c r="G1428" s="47"/>
    </row>
    <row r="1429" spans="5:7" ht="15">
      <c r="E1429" s="47"/>
      <c r="F1429" s="47"/>
      <c r="G1429" s="47"/>
    </row>
    <row r="1430" spans="5:7" ht="15">
      <c r="E1430" s="47"/>
      <c r="F1430" s="47"/>
      <c r="G1430" s="47"/>
    </row>
    <row r="1431" spans="5:7" ht="15">
      <c r="E1431" s="47"/>
      <c r="F1431" s="47"/>
      <c r="G1431" s="47"/>
    </row>
    <row r="1432" spans="5:7" ht="15">
      <c r="E1432" s="47"/>
      <c r="F1432" s="47"/>
      <c r="G1432" s="47"/>
    </row>
    <row r="1433" spans="5:7" ht="15">
      <c r="E1433" s="47"/>
      <c r="F1433" s="47"/>
      <c r="G1433" s="47"/>
    </row>
    <row r="1434" spans="5:7" ht="15">
      <c r="E1434" s="47"/>
      <c r="F1434" s="47"/>
      <c r="G1434" s="47"/>
    </row>
    <row r="1435" spans="5:7" ht="15">
      <c r="E1435" s="47"/>
      <c r="F1435" s="47"/>
      <c r="G1435" s="47"/>
    </row>
    <row r="1436" spans="5:7" ht="15">
      <c r="E1436" s="47"/>
      <c r="F1436" s="47"/>
      <c r="G1436" s="47"/>
    </row>
    <row r="1437" spans="5:7" ht="15">
      <c r="E1437" s="47"/>
      <c r="F1437" s="47"/>
      <c r="G1437" s="47"/>
    </row>
    <row r="1438" spans="5:7" ht="15">
      <c r="E1438" s="47"/>
      <c r="F1438" s="47"/>
      <c r="G1438" s="47"/>
    </row>
    <row r="1439" spans="5:7" ht="15">
      <c r="E1439" s="47"/>
      <c r="F1439" s="47"/>
      <c r="G1439" s="47"/>
    </row>
    <row r="1440" spans="5:7" ht="15">
      <c r="E1440" s="47"/>
      <c r="F1440" s="47"/>
      <c r="G1440" s="47"/>
    </row>
    <row r="1441" spans="5:7" ht="15">
      <c r="E1441" s="47"/>
      <c r="F1441" s="47"/>
      <c r="G1441" s="47"/>
    </row>
    <row r="1442" spans="5:7" ht="15">
      <c r="E1442" s="47"/>
      <c r="F1442" s="47"/>
      <c r="G1442" s="47"/>
    </row>
    <row r="1443" spans="5:7" ht="15">
      <c r="E1443" s="47"/>
      <c r="F1443" s="47"/>
      <c r="G1443" s="47"/>
    </row>
    <row r="1444" spans="5:7" ht="15">
      <c r="E1444" s="47"/>
      <c r="F1444" s="47"/>
      <c r="G1444" s="47"/>
    </row>
    <row r="1445" spans="5:7" ht="15">
      <c r="E1445" s="47"/>
      <c r="F1445" s="47"/>
      <c r="G1445" s="47"/>
    </row>
    <row r="1446" spans="5:7" ht="15">
      <c r="E1446" s="47"/>
      <c r="F1446" s="47"/>
      <c r="G1446" s="47"/>
    </row>
    <row r="1447" spans="5:7" ht="15">
      <c r="E1447" s="47"/>
      <c r="F1447" s="47"/>
      <c r="G1447" s="47"/>
    </row>
    <row r="1448" spans="5:7" ht="15">
      <c r="E1448" s="47"/>
      <c r="F1448" s="47"/>
      <c r="G1448" s="47"/>
    </row>
    <row r="1449" spans="5:7" ht="15">
      <c r="E1449" s="47"/>
      <c r="F1449" s="47"/>
      <c r="G1449" s="47"/>
    </row>
    <row r="1450" spans="5:7" ht="15">
      <c r="E1450" s="47"/>
      <c r="F1450" s="47"/>
      <c r="G1450" s="47"/>
    </row>
    <row r="1451" spans="5:7" ht="15">
      <c r="E1451" s="47"/>
      <c r="F1451" s="47"/>
      <c r="G1451" s="47"/>
    </row>
    <row r="1452" spans="5:7" ht="15">
      <c r="E1452" s="47"/>
      <c r="F1452" s="47"/>
      <c r="G1452" s="47"/>
    </row>
    <row r="1453" spans="5:7" ht="15">
      <c r="E1453" s="47"/>
      <c r="F1453" s="47"/>
      <c r="G1453" s="47"/>
    </row>
    <row r="1454" spans="5:7" ht="15">
      <c r="E1454" s="47"/>
      <c r="F1454" s="47"/>
      <c r="G1454" s="47"/>
    </row>
    <row r="1455" spans="5:7" ht="15">
      <c r="E1455" s="47"/>
      <c r="F1455" s="47"/>
      <c r="G1455" s="47"/>
    </row>
    <row r="1456" spans="5:7" ht="15">
      <c r="E1456" s="47"/>
      <c r="F1456" s="47"/>
      <c r="G1456" s="47"/>
    </row>
    <row r="1457" spans="5:7" ht="15">
      <c r="E1457" s="47"/>
      <c r="F1457" s="47"/>
      <c r="G1457" s="47"/>
    </row>
    <row r="1458" spans="5:7" ht="15">
      <c r="E1458" s="47"/>
      <c r="F1458" s="47"/>
      <c r="G1458" s="47"/>
    </row>
    <row r="1459" spans="5:7" ht="15">
      <c r="E1459" s="47"/>
      <c r="F1459" s="47"/>
      <c r="G1459" s="47"/>
    </row>
    <row r="1460" spans="5:7" ht="15">
      <c r="E1460" s="47"/>
      <c r="F1460" s="47"/>
      <c r="G1460" s="47"/>
    </row>
    <row r="1461" spans="5:7" ht="15">
      <c r="E1461" s="47"/>
      <c r="F1461" s="47"/>
      <c r="G1461" s="47"/>
    </row>
    <row r="1462" spans="5:7" ht="15">
      <c r="E1462" s="47"/>
      <c r="F1462" s="47"/>
      <c r="G1462" s="47"/>
    </row>
    <row r="1463" spans="5:7" ht="15">
      <c r="E1463" s="47"/>
      <c r="F1463" s="47"/>
      <c r="G1463" s="47"/>
    </row>
    <row r="1464" spans="5:7" ht="15">
      <c r="E1464" s="47"/>
      <c r="F1464" s="47"/>
      <c r="G1464" s="47"/>
    </row>
    <row r="1465" spans="5:7" ht="15">
      <c r="E1465" s="47"/>
      <c r="F1465" s="47"/>
      <c r="G1465" s="47"/>
    </row>
    <row r="1466" spans="5:7" ht="15">
      <c r="E1466" s="47"/>
      <c r="F1466" s="47"/>
      <c r="G1466" s="47"/>
    </row>
    <row r="1467" spans="5:7" ht="15">
      <c r="E1467" s="47"/>
      <c r="F1467" s="47"/>
      <c r="G1467" s="47"/>
    </row>
    <row r="1468" spans="5:7" ht="15">
      <c r="E1468" s="47"/>
      <c r="F1468" s="47"/>
      <c r="G1468" s="47"/>
    </row>
    <row r="1469" spans="5:7" ht="15">
      <c r="E1469" s="47"/>
      <c r="F1469" s="47"/>
      <c r="G1469" s="47"/>
    </row>
    <row r="1470" spans="5:7" ht="15">
      <c r="E1470" s="47"/>
      <c r="F1470" s="47"/>
      <c r="G1470" s="47"/>
    </row>
    <row r="1471" spans="5:7" ht="15">
      <c r="E1471" s="47"/>
      <c r="F1471" s="47"/>
      <c r="G1471" s="47"/>
    </row>
    <row r="1472" spans="5:7" ht="15">
      <c r="E1472" s="47"/>
      <c r="F1472" s="47"/>
      <c r="G1472" s="47"/>
    </row>
    <row r="1473" spans="5:7" ht="15">
      <c r="E1473" s="47"/>
      <c r="F1473" s="47"/>
      <c r="G1473" s="47"/>
    </row>
    <row r="1474" spans="5:7" ht="15">
      <c r="E1474" s="47"/>
      <c r="F1474" s="47"/>
      <c r="G1474" s="47"/>
    </row>
    <row r="1475" spans="5:7" ht="15">
      <c r="E1475" s="47"/>
      <c r="F1475" s="47"/>
      <c r="G1475" s="47"/>
    </row>
    <row r="1476" spans="5:7" ht="15">
      <c r="E1476" s="47"/>
      <c r="F1476" s="47"/>
      <c r="G1476" s="47"/>
    </row>
    <row r="1477" spans="5:7" ht="15">
      <c r="E1477" s="47"/>
      <c r="F1477" s="47"/>
      <c r="G1477" s="47"/>
    </row>
    <row r="1478" spans="5:7" ht="15">
      <c r="E1478" s="47"/>
      <c r="F1478" s="47"/>
      <c r="G1478" s="47"/>
    </row>
    <row r="1479" spans="5:7" ht="15">
      <c r="E1479" s="47"/>
      <c r="F1479" s="47"/>
      <c r="G1479" s="47"/>
    </row>
    <row r="1480" spans="5:7" ht="15">
      <c r="E1480" s="47"/>
      <c r="F1480" s="47"/>
      <c r="G1480" s="47"/>
    </row>
    <row r="1481" spans="5:7" ht="15">
      <c r="E1481" s="47"/>
      <c r="F1481" s="47"/>
      <c r="G1481" s="47"/>
    </row>
    <row r="1482" spans="5:7" ht="15">
      <c r="E1482" s="47"/>
      <c r="F1482" s="47"/>
      <c r="G1482" s="47"/>
    </row>
    <row r="1483" spans="5:7" ht="15">
      <c r="E1483" s="47"/>
      <c r="F1483" s="47"/>
      <c r="G1483" s="47"/>
    </row>
    <row r="1484" spans="5:7" ht="15">
      <c r="E1484" s="47"/>
      <c r="F1484" s="47"/>
      <c r="G1484" s="47"/>
    </row>
    <row r="1485" spans="5:7" ht="15">
      <c r="E1485" s="47"/>
      <c r="F1485" s="47"/>
      <c r="G1485" s="47"/>
    </row>
    <row r="1486" spans="5:7" ht="15">
      <c r="E1486" s="47"/>
      <c r="F1486" s="47"/>
      <c r="G1486" s="47"/>
    </row>
    <row r="1487" spans="5:7" ht="15">
      <c r="E1487" s="47"/>
      <c r="F1487" s="47"/>
      <c r="G1487" s="47"/>
    </row>
    <row r="1488" spans="5:7" ht="15">
      <c r="E1488" s="47"/>
      <c r="F1488" s="47"/>
      <c r="G1488" s="47"/>
    </row>
    <row r="1489" spans="5:7" ht="15">
      <c r="E1489" s="47"/>
      <c r="F1489" s="47"/>
      <c r="G1489" s="47"/>
    </row>
    <row r="1490" spans="5:7" ht="15">
      <c r="E1490" s="47"/>
      <c r="F1490" s="47"/>
      <c r="G1490" s="47"/>
    </row>
    <row r="1491" spans="5:7" ht="15">
      <c r="E1491" s="47"/>
      <c r="F1491" s="47"/>
      <c r="G1491" s="47"/>
    </row>
    <row r="1492" spans="5:7" ht="15">
      <c r="E1492" s="47"/>
      <c r="F1492" s="47"/>
      <c r="G1492" s="47"/>
    </row>
    <row r="1493" spans="5:7" ht="15">
      <c r="E1493" s="47"/>
      <c r="F1493" s="47"/>
      <c r="G1493" s="47"/>
    </row>
    <row r="1494" spans="5:7" ht="15">
      <c r="E1494" s="47"/>
      <c r="F1494" s="47"/>
      <c r="G1494" s="47"/>
    </row>
    <row r="1495" spans="5:7" ht="15">
      <c r="E1495" s="47"/>
      <c r="F1495" s="47"/>
      <c r="G1495" s="47"/>
    </row>
    <row r="1496" spans="5:7" ht="15">
      <c r="E1496" s="47"/>
      <c r="F1496" s="47"/>
      <c r="G1496" s="47"/>
    </row>
    <row r="1497" spans="5:7" ht="15">
      <c r="E1497" s="47"/>
      <c r="F1497" s="47"/>
      <c r="G1497" s="47"/>
    </row>
    <row r="1498" spans="5:7" ht="15">
      <c r="E1498" s="47"/>
      <c r="F1498" s="47"/>
      <c r="G1498" s="47"/>
    </row>
    <row r="1499" spans="5:7" ht="15">
      <c r="E1499" s="47"/>
      <c r="F1499" s="47"/>
      <c r="G1499" s="47"/>
    </row>
    <row r="1500" spans="5:7" ht="15">
      <c r="E1500" s="47"/>
      <c r="F1500" s="47"/>
      <c r="G1500" s="47"/>
    </row>
    <row r="1501" spans="5:7" ht="15">
      <c r="E1501" s="47"/>
      <c r="F1501" s="47"/>
      <c r="G1501" s="47"/>
    </row>
    <row r="1502" spans="5:7" ht="15">
      <c r="E1502" s="47"/>
      <c r="F1502" s="47"/>
      <c r="G1502" s="47"/>
    </row>
    <row r="1503" spans="5:7" ht="15">
      <c r="E1503" s="47"/>
      <c r="F1503" s="47"/>
      <c r="G1503" s="47"/>
    </row>
    <row r="1504" spans="5:7" ht="15">
      <c r="E1504" s="47"/>
      <c r="F1504" s="47"/>
      <c r="G1504" s="47"/>
    </row>
    <row r="1505" spans="5:7" ht="15">
      <c r="E1505" s="47"/>
      <c r="F1505" s="47"/>
      <c r="G1505" s="47"/>
    </row>
    <row r="1506" spans="5:7" ht="15">
      <c r="E1506" s="47"/>
      <c r="F1506" s="47"/>
      <c r="G1506" s="47"/>
    </row>
    <row r="1507" spans="5:7" ht="15">
      <c r="E1507" s="47"/>
      <c r="F1507" s="47"/>
      <c r="G1507" s="47"/>
    </row>
    <row r="1508" spans="5:7" ht="15">
      <c r="E1508" s="47"/>
      <c r="F1508" s="47"/>
      <c r="G1508" s="47"/>
    </row>
    <row r="1509" spans="5:7" ht="15">
      <c r="E1509" s="47"/>
      <c r="F1509" s="47"/>
      <c r="G1509" s="47"/>
    </row>
    <row r="1510" spans="5:7" ht="15">
      <c r="E1510" s="47"/>
      <c r="F1510" s="47"/>
      <c r="G1510" s="47"/>
    </row>
    <row r="1511" spans="5:7" ht="15">
      <c r="E1511" s="47"/>
      <c r="F1511" s="47"/>
      <c r="G1511" s="47"/>
    </row>
    <row r="1512" spans="5:7" ht="15">
      <c r="E1512" s="47"/>
      <c r="F1512" s="47"/>
      <c r="G1512" s="47"/>
    </row>
    <row r="1513" spans="5:7" ht="15">
      <c r="E1513" s="47"/>
      <c r="F1513" s="47"/>
      <c r="G1513" s="47"/>
    </row>
    <row r="1514" spans="5:7" ht="15">
      <c r="E1514" s="47"/>
      <c r="F1514" s="47"/>
      <c r="G1514" s="47"/>
    </row>
    <row r="1515" spans="5:7" ht="15">
      <c r="E1515" s="47"/>
      <c r="F1515" s="47"/>
      <c r="G1515" s="47"/>
    </row>
    <row r="1516" spans="5:7" ht="15">
      <c r="E1516" s="47"/>
      <c r="F1516" s="47"/>
      <c r="G1516" s="47"/>
    </row>
    <row r="1517" spans="5:7" ht="15">
      <c r="E1517" s="47"/>
      <c r="F1517" s="47"/>
      <c r="G1517" s="47"/>
    </row>
    <row r="1518" spans="5:7" ht="15">
      <c r="E1518" s="47"/>
      <c r="F1518" s="47"/>
      <c r="G1518" s="47"/>
    </row>
    <row r="1519" spans="5:7" ht="15">
      <c r="E1519" s="47"/>
      <c r="F1519" s="47"/>
      <c r="G1519" s="47"/>
    </row>
    <row r="1520" spans="5:7" ht="15">
      <c r="E1520" s="47"/>
      <c r="F1520" s="47"/>
      <c r="G1520" s="47"/>
    </row>
    <row r="1521" spans="5:7" ht="15">
      <c r="E1521" s="47"/>
      <c r="F1521" s="47"/>
      <c r="G1521" s="47"/>
    </row>
    <row r="1522" spans="5:7" ht="15">
      <c r="E1522" s="47"/>
      <c r="F1522" s="47"/>
      <c r="G1522" s="47"/>
    </row>
    <row r="1523" spans="5:7" ht="15">
      <c r="E1523" s="47"/>
      <c r="F1523" s="47"/>
      <c r="G1523" s="47"/>
    </row>
    <row r="1524" spans="5:7" ht="15">
      <c r="E1524" s="47"/>
      <c r="F1524" s="47"/>
      <c r="G1524" s="47"/>
    </row>
    <row r="1525" spans="5:7" ht="15">
      <c r="E1525" s="47"/>
      <c r="F1525" s="47"/>
      <c r="G1525" s="47"/>
    </row>
    <row r="1526" spans="5:7" ht="15">
      <c r="E1526" s="47"/>
      <c r="F1526" s="47"/>
      <c r="G1526" s="47"/>
    </row>
    <row r="1527" spans="5:7" ht="15">
      <c r="E1527" s="47"/>
      <c r="F1527" s="47"/>
      <c r="G1527" s="47"/>
    </row>
    <row r="1528" spans="5:7" ht="15">
      <c r="E1528" s="47"/>
      <c r="F1528" s="47"/>
      <c r="G1528" s="47"/>
    </row>
    <row r="1529" spans="5:7" ht="15">
      <c r="E1529" s="47"/>
      <c r="F1529" s="47"/>
      <c r="G1529" s="47"/>
    </row>
    <row r="1530" spans="5:7" ht="15">
      <c r="E1530" s="47"/>
      <c r="F1530" s="47"/>
      <c r="G1530" s="47"/>
    </row>
    <row r="1531" spans="5:7" ht="15">
      <c r="E1531" s="47"/>
      <c r="F1531" s="47"/>
      <c r="G1531" s="47"/>
    </row>
    <row r="1532" spans="5:7" ht="15">
      <c r="E1532" s="47"/>
      <c r="F1532" s="47"/>
      <c r="G1532" s="47"/>
    </row>
    <row r="1533" spans="5:7" ht="15">
      <c r="E1533" s="47"/>
      <c r="F1533" s="47"/>
      <c r="G1533" s="47"/>
    </row>
    <row r="1534" spans="5:7" ht="15">
      <c r="E1534" s="47"/>
      <c r="F1534" s="47"/>
      <c r="G1534" s="47"/>
    </row>
    <row r="1535" spans="5:7" ht="15">
      <c r="E1535" s="47"/>
      <c r="F1535" s="47"/>
      <c r="G1535" s="47"/>
    </row>
    <row r="1536" spans="5:7" ht="15">
      <c r="E1536" s="47"/>
      <c r="F1536" s="47"/>
      <c r="G1536" s="47"/>
    </row>
    <row r="1537" spans="5:7" ht="15">
      <c r="E1537" s="47"/>
      <c r="F1537" s="47"/>
      <c r="G1537" s="47"/>
    </row>
    <row r="1538" spans="5:7" ht="15">
      <c r="E1538" s="47"/>
      <c r="F1538" s="47"/>
      <c r="G1538" s="47"/>
    </row>
    <row r="1539" spans="5:7" ht="15">
      <c r="E1539" s="47"/>
      <c r="F1539" s="47"/>
      <c r="G1539" s="47"/>
    </row>
    <row r="1540" spans="5:7" ht="15">
      <c r="E1540" s="47"/>
      <c r="F1540" s="47"/>
      <c r="G1540" s="47"/>
    </row>
    <row r="1541" spans="5:7" ht="15">
      <c r="E1541" s="47"/>
      <c r="F1541" s="47"/>
      <c r="G1541" s="47"/>
    </row>
    <row r="1542" spans="5:7" ht="15">
      <c r="E1542" s="47"/>
      <c r="F1542" s="47"/>
      <c r="G1542" s="47"/>
    </row>
    <row r="1543" spans="5:7" ht="15">
      <c r="E1543" s="47"/>
      <c r="F1543" s="47"/>
      <c r="G1543" s="47"/>
    </row>
    <row r="1544" spans="5:7" ht="15">
      <c r="E1544" s="47"/>
      <c r="F1544" s="47"/>
      <c r="G1544" s="47"/>
    </row>
    <row r="1545" spans="5:7" ht="15">
      <c r="E1545" s="47"/>
      <c r="F1545" s="47"/>
      <c r="G1545" s="47"/>
    </row>
    <row r="1546" spans="5:7" ht="15">
      <c r="E1546" s="47"/>
      <c r="F1546" s="47"/>
      <c r="G1546" s="47"/>
    </row>
    <row r="1547" spans="5:7" ht="15">
      <c r="E1547" s="47"/>
      <c r="F1547" s="47"/>
      <c r="G1547" s="47"/>
    </row>
    <row r="1548" spans="5:7" ht="15">
      <c r="E1548" s="47"/>
      <c r="F1548" s="47"/>
      <c r="G1548" s="47"/>
    </row>
    <row r="1549" spans="5:7" ht="15">
      <c r="E1549" s="47"/>
      <c r="F1549" s="47"/>
      <c r="G1549" s="47"/>
    </row>
    <row r="1550" spans="5:7" ht="15">
      <c r="E1550" s="47"/>
      <c r="F1550" s="47"/>
      <c r="G1550" s="47"/>
    </row>
    <row r="1551" spans="5:7" ht="15">
      <c r="E1551" s="47"/>
      <c r="F1551" s="47"/>
      <c r="G1551" s="47"/>
    </row>
    <row r="1552" spans="5:7" ht="15">
      <c r="E1552" s="47"/>
      <c r="F1552" s="47"/>
      <c r="G1552" s="47"/>
    </row>
    <row r="1553" spans="5:7" ht="15">
      <c r="E1553" s="47"/>
      <c r="F1553" s="47"/>
      <c r="G1553" s="47"/>
    </row>
    <row r="1554" spans="5:7" ht="15">
      <c r="E1554" s="47"/>
      <c r="F1554" s="47"/>
      <c r="G1554" s="47"/>
    </row>
    <row r="1555" spans="5:7" ht="15">
      <c r="E1555" s="47"/>
      <c r="F1555" s="47"/>
      <c r="G1555" s="47"/>
    </row>
    <row r="1556" spans="5:7" ht="15">
      <c r="E1556" s="47"/>
      <c r="F1556" s="47"/>
      <c r="G1556" s="47"/>
    </row>
    <row r="1557" spans="5:7" ht="15">
      <c r="E1557" s="47"/>
      <c r="F1557" s="47"/>
      <c r="G1557" s="47"/>
    </row>
    <row r="1558" spans="5:7" ht="15">
      <c r="E1558" s="47"/>
      <c r="F1558" s="47"/>
      <c r="G1558" s="47"/>
    </row>
    <row r="1559" spans="5:7" ht="15">
      <c r="E1559" s="47"/>
      <c r="F1559" s="47"/>
      <c r="G1559" s="47"/>
    </row>
    <row r="1560" spans="5:7" ht="15">
      <c r="E1560" s="47"/>
      <c r="F1560" s="47"/>
      <c r="G1560" s="47"/>
    </row>
    <row r="1561" spans="5:7" ht="15">
      <c r="E1561" s="47"/>
      <c r="F1561" s="47"/>
      <c r="G1561" s="47"/>
    </row>
    <row r="1562" spans="5:7" ht="15">
      <c r="E1562" s="47"/>
      <c r="F1562" s="47"/>
      <c r="G1562" s="47"/>
    </row>
    <row r="1563" spans="5:7" ht="15">
      <c r="E1563" s="47"/>
      <c r="F1563" s="47"/>
      <c r="G1563" s="47"/>
    </row>
    <row r="1564" spans="5:7" ht="15">
      <c r="E1564" s="47"/>
      <c r="F1564" s="47"/>
      <c r="G1564" s="47"/>
    </row>
    <row r="1565" spans="5:7" ht="15">
      <c r="E1565" s="47"/>
      <c r="F1565" s="47"/>
      <c r="G1565" s="47"/>
    </row>
    <row r="1566" spans="5:7" ht="15">
      <c r="E1566" s="47"/>
      <c r="F1566" s="47"/>
      <c r="G1566" s="47"/>
    </row>
    <row r="1567" spans="5:7" ht="15">
      <c r="E1567" s="47"/>
      <c r="F1567" s="47"/>
      <c r="G1567" s="47"/>
    </row>
    <row r="1568" spans="5:7" ht="15">
      <c r="E1568" s="47"/>
      <c r="F1568" s="47"/>
      <c r="G1568" s="47"/>
    </row>
    <row r="1569" spans="5:7" ht="15">
      <c r="E1569" s="47"/>
      <c r="F1569" s="47"/>
      <c r="G1569" s="47"/>
    </row>
    <row r="1570" spans="5:7" ht="15">
      <c r="E1570" s="47"/>
      <c r="F1570" s="47"/>
      <c r="G1570" s="47"/>
    </row>
    <row r="1571" spans="5:7" ht="15">
      <c r="E1571" s="47"/>
      <c r="F1571" s="47"/>
      <c r="G1571" s="47"/>
    </row>
    <row r="1572" spans="5:7" ht="15">
      <c r="E1572" s="47"/>
      <c r="F1572" s="47"/>
      <c r="G1572" s="47"/>
    </row>
    <row r="1573" spans="5:7" ht="15">
      <c r="E1573" s="47"/>
      <c r="F1573" s="47"/>
      <c r="G1573" s="47"/>
    </row>
    <row r="1574" spans="5:7" ht="15">
      <c r="E1574" s="47"/>
      <c r="F1574" s="47"/>
      <c r="G1574" s="47"/>
    </row>
    <row r="1575" spans="5:7" ht="15">
      <c r="E1575" s="47"/>
      <c r="F1575" s="47"/>
      <c r="G1575" s="47"/>
    </row>
    <row r="1576" spans="5:7" ht="15">
      <c r="E1576" s="47"/>
      <c r="F1576" s="47"/>
      <c r="G1576" s="47"/>
    </row>
    <row r="1577" spans="5:7" ht="15">
      <c r="E1577" s="47"/>
      <c r="F1577" s="47"/>
      <c r="G1577" s="47"/>
    </row>
    <row r="1578" spans="5:7" ht="15">
      <c r="E1578" s="47"/>
      <c r="F1578" s="47"/>
      <c r="G1578" s="47"/>
    </row>
    <row r="1579" spans="5:7" ht="15">
      <c r="E1579" s="47"/>
      <c r="F1579" s="47"/>
      <c r="G1579" s="47"/>
    </row>
    <row r="1580" spans="5:7" ht="15">
      <c r="E1580" s="47"/>
      <c r="F1580" s="47"/>
      <c r="G1580" s="47"/>
    </row>
    <row r="1581" spans="5:7" ht="15">
      <c r="E1581" s="47"/>
      <c r="F1581" s="47"/>
      <c r="G1581" s="47"/>
    </row>
    <row r="1582" spans="5:7" ht="15">
      <c r="E1582" s="47"/>
      <c r="F1582" s="47"/>
      <c r="G1582" s="47"/>
    </row>
    <row r="1583" spans="5:7" ht="15">
      <c r="E1583" s="47"/>
      <c r="F1583" s="47"/>
      <c r="G1583" s="47"/>
    </row>
    <row r="1584" spans="5:7" ht="15">
      <c r="E1584" s="47"/>
      <c r="F1584" s="47"/>
      <c r="G1584" s="47"/>
    </row>
    <row r="1585" spans="5:7" ht="15">
      <c r="E1585" s="47"/>
      <c r="F1585" s="47"/>
      <c r="G1585" s="47"/>
    </row>
    <row r="1586" spans="5:7" ht="15">
      <c r="E1586" s="47"/>
      <c r="F1586" s="47"/>
      <c r="G1586" s="47"/>
    </row>
    <row r="1587" spans="5:7" ht="15">
      <c r="E1587" s="47"/>
      <c r="F1587" s="47"/>
      <c r="G1587" s="47"/>
    </row>
    <row r="1588" spans="5:7" ht="15">
      <c r="E1588" s="47"/>
      <c r="F1588" s="47"/>
      <c r="G1588" s="47"/>
    </row>
    <row r="1589" spans="5:7" ht="15">
      <c r="E1589" s="47"/>
      <c r="F1589" s="47"/>
      <c r="G1589" s="47"/>
    </row>
    <row r="1590" spans="5:7" ht="15">
      <c r="E1590" s="47"/>
      <c r="F1590" s="47"/>
      <c r="G1590" s="47"/>
    </row>
    <row r="1591" spans="5:7" ht="15">
      <c r="E1591" s="47"/>
      <c r="F1591" s="47"/>
      <c r="G1591" s="47"/>
    </row>
    <row r="1592" spans="5:7" ht="15">
      <c r="E1592" s="47"/>
      <c r="F1592" s="47"/>
      <c r="G1592" s="47"/>
    </row>
    <row r="1593" spans="5:7" ht="15">
      <c r="E1593" s="47"/>
      <c r="F1593" s="47"/>
      <c r="G1593" s="47"/>
    </row>
    <row r="1594" spans="5:7" ht="15">
      <c r="E1594" s="47"/>
      <c r="F1594" s="47"/>
      <c r="G1594" s="47"/>
    </row>
    <row r="1595" spans="5:7" ht="15">
      <c r="E1595" s="47"/>
      <c r="F1595" s="47"/>
      <c r="G1595" s="47"/>
    </row>
    <row r="1596" spans="5:7" ht="15">
      <c r="E1596" s="47"/>
      <c r="F1596" s="47"/>
      <c r="G1596" s="47"/>
    </row>
    <row r="1597" spans="5:7" ht="15">
      <c r="E1597" s="47"/>
      <c r="F1597" s="47"/>
      <c r="G1597" s="47"/>
    </row>
    <row r="1598" spans="5:7" ht="15">
      <c r="E1598" s="47"/>
      <c r="F1598" s="47"/>
      <c r="G1598" s="47"/>
    </row>
    <row r="1599" spans="5:7" ht="15">
      <c r="E1599" s="47"/>
      <c r="F1599" s="47"/>
      <c r="G1599" s="47"/>
    </row>
    <row r="1600" spans="5:7" ht="15">
      <c r="E1600" s="47"/>
      <c r="F1600" s="47"/>
      <c r="G1600" s="47"/>
    </row>
    <row r="1601" spans="5:7" ht="15">
      <c r="E1601" s="47"/>
      <c r="F1601" s="47"/>
      <c r="G1601" s="47"/>
    </row>
    <row r="1602" spans="5:7" ht="15">
      <c r="E1602" s="47"/>
      <c r="F1602" s="47"/>
      <c r="G1602" s="47"/>
    </row>
    <row r="1603" spans="5:7" ht="15">
      <c r="E1603" s="47"/>
      <c r="F1603" s="47"/>
      <c r="G1603" s="47"/>
    </row>
    <row r="1604" spans="5:7" ht="15">
      <c r="E1604" s="47"/>
      <c r="F1604" s="47"/>
      <c r="G1604" s="47"/>
    </row>
    <row r="1605" spans="5:7" ht="15">
      <c r="E1605" s="47"/>
      <c r="F1605" s="47"/>
      <c r="G1605" s="47"/>
    </row>
    <row r="1606" spans="5:7" ht="15">
      <c r="E1606" s="47"/>
      <c r="F1606" s="47"/>
      <c r="G1606" s="47"/>
    </row>
    <row r="1607" spans="5:7" ht="15">
      <c r="E1607" s="47"/>
      <c r="F1607" s="47"/>
      <c r="G1607" s="47"/>
    </row>
    <row r="1608" spans="5:7" ht="15">
      <c r="E1608" s="47"/>
      <c r="F1608" s="47"/>
      <c r="G1608" s="47"/>
    </row>
    <row r="1609" spans="5:7" ht="15">
      <c r="E1609" s="47"/>
      <c r="F1609" s="47"/>
      <c r="G1609" s="47"/>
    </row>
    <row r="1610" spans="5:7" ht="15">
      <c r="E1610" s="47"/>
      <c r="F1610" s="47"/>
      <c r="G1610" s="47"/>
    </row>
    <row r="1611" spans="5:7" ht="15">
      <c r="E1611" s="47"/>
      <c r="F1611" s="47"/>
      <c r="G1611" s="47"/>
    </row>
    <row r="1612" spans="5:7" ht="15">
      <c r="E1612" s="47"/>
      <c r="F1612" s="47"/>
      <c r="G1612" s="47"/>
    </row>
    <row r="1613" spans="5:7" ht="15">
      <c r="E1613" s="47"/>
      <c r="F1613" s="47"/>
      <c r="G1613" s="47"/>
    </row>
    <row r="1614" spans="5:7" ht="15">
      <c r="E1614" s="47"/>
      <c r="F1614" s="47"/>
      <c r="G1614" s="47"/>
    </row>
    <row r="1615" spans="5:7" ht="15">
      <c r="E1615" s="47"/>
      <c r="F1615" s="47"/>
      <c r="G1615" s="47"/>
    </row>
    <row r="1616" spans="5:7" ht="15">
      <c r="E1616" s="47"/>
      <c r="F1616" s="47"/>
      <c r="G1616" s="47"/>
    </row>
    <row r="1617" spans="5:7" ht="15">
      <c r="E1617" s="47"/>
      <c r="F1617" s="47"/>
      <c r="G1617" s="47"/>
    </row>
    <row r="1618" spans="5:7" ht="15">
      <c r="E1618" s="47"/>
      <c r="F1618" s="47"/>
      <c r="G1618" s="47"/>
    </row>
    <row r="1619" spans="5:7" ht="15">
      <c r="E1619" s="47"/>
      <c r="F1619" s="47"/>
      <c r="G1619" s="47"/>
    </row>
    <row r="1620" spans="5:7" ht="15">
      <c r="E1620" s="47"/>
      <c r="F1620" s="47"/>
      <c r="G1620" s="47"/>
    </row>
    <row r="1621" spans="5:7" ht="15">
      <c r="E1621" s="47"/>
      <c r="F1621" s="47"/>
      <c r="G1621" s="47"/>
    </row>
    <row r="1622" spans="5:7" ht="15">
      <c r="E1622" s="47"/>
      <c r="F1622" s="47"/>
      <c r="G1622" s="47"/>
    </row>
    <row r="1623" spans="5:7" ht="15">
      <c r="E1623" s="47"/>
      <c r="F1623" s="47"/>
      <c r="G1623" s="47"/>
    </row>
    <row r="1624" spans="5:7" ht="15">
      <c r="E1624" s="47"/>
      <c r="F1624" s="47"/>
      <c r="G1624" s="47"/>
    </row>
    <row r="1625" spans="5:7" ht="15">
      <c r="E1625" s="47"/>
      <c r="F1625" s="47"/>
      <c r="G1625" s="47"/>
    </row>
    <row r="1626" spans="5:7" ht="15">
      <c r="E1626" s="47"/>
      <c r="F1626" s="47"/>
      <c r="G1626" s="47"/>
    </row>
    <row r="1627" spans="5:7" ht="15">
      <c r="E1627" s="47"/>
      <c r="F1627" s="47"/>
      <c r="G1627" s="47"/>
    </row>
    <row r="1628" spans="5:7" ht="15">
      <c r="E1628" s="47"/>
      <c r="F1628" s="47"/>
      <c r="G1628" s="47"/>
    </row>
    <row r="1629" spans="5:7" ht="15">
      <c r="E1629" s="47"/>
      <c r="F1629" s="47"/>
      <c r="G1629" s="47"/>
    </row>
    <row r="1630" spans="5:7" ht="15">
      <c r="E1630" s="47"/>
      <c r="F1630" s="47"/>
      <c r="G1630" s="47"/>
    </row>
    <row r="1631" spans="5:7" ht="15">
      <c r="E1631" s="47"/>
      <c r="F1631" s="47"/>
      <c r="G1631" s="47"/>
    </row>
    <row r="1632" spans="5:7" ht="15">
      <c r="E1632" s="47"/>
      <c r="F1632" s="47"/>
      <c r="G1632" s="47"/>
    </row>
    <row r="1633" spans="5:7" ht="15">
      <c r="E1633" s="47"/>
      <c r="F1633" s="47"/>
      <c r="G1633" s="47"/>
    </row>
    <row r="1634" spans="5:7" ht="15">
      <c r="E1634" s="47"/>
      <c r="F1634" s="47"/>
      <c r="G1634" s="47"/>
    </row>
    <row r="1635" spans="5:7" ht="15">
      <c r="E1635" s="47"/>
      <c r="F1635" s="47"/>
      <c r="G1635" s="47"/>
    </row>
    <row r="1636" spans="5:7" ht="15">
      <c r="E1636" s="47"/>
      <c r="F1636" s="47"/>
      <c r="G1636" s="47"/>
    </row>
    <row r="1637" spans="5:7" ht="15">
      <c r="E1637" s="47"/>
      <c r="F1637" s="47"/>
      <c r="G1637" s="47"/>
    </row>
    <row r="1638" spans="5:7" ht="15">
      <c r="E1638" s="47"/>
      <c r="F1638" s="47"/>
      <c r="G1638" s="47"/>
    </row>
    <row r="1639" spans="5:7" ht="15">
      <c r="E1639" s="47"/>
      <c r="F1639" s="47"/>
      <c r="G1639" s="47"/>
    </row>
    <row r="1640" spans="5:7" ht="15">
      <c r="E1640" s="47"/>
      <c r="F1640" s="47"/>
      <c r="G1640" s="47"/>
    </row>
    <row r="1641" spans="5:7" ht="15">
      <c r="E1641" s="47"/>
      <c r="F1641" s="47"/>
      <c r="G1641" s="47"/>
    </row>
    <row r="1642" spans="5:7" ht="15">
      <c r="E1642" s="47"/>
      <c r="F1642" s="47"/>
      <c r="G1642" s="47"/>
    </row>
    <row r="1643" spans="5:7" ht="15">
      <c r="E1643" s="47"/>
      <c r="F1643" s="47"/>
      <c r="G1643" s="47"/>
    </row>
    <row r="1644" spans="5:7" ht="15">
      <c r="E1644" s="47"/>
      <c r="F1644" s="47"/>
      <c r="G1644" s="47"/>
    </row>
    <row r="1645" spans="5:7" ht="15">
      <c r="E1645" s="47"/>
      <c r="F1645" s="47"/>
      <c r="G1645" s="47"/>
    </row>
    <row r="1646" spans="5:7" ht="15">
      <c r="E1646" s="47"/>
      <c r="F1646" s="47"/>
      <c r="G1646" s="47"/>
    </row>
    <row r="1647" spans="5:7" ht="15">
      <c r="E1647" s="47"/>
      <c r="F1647" s="47"/>
      <c r="G1647" s="47"/>
    </row>
    <row r="1648" spans="5:7" ht="15">
      <c r="E1648" s="47"/>
      <c r="F1648" s="47"/>
      <c r="G1648" s="47"/>
    </row>
    <row r="1649" spans="5:7" ht="15">
      <c r="E1649" s="47"/>
      <c r="F1649" s="47"/>
      <c r="G1649" s="47"/>
    </row>
    <row r="1650" spans="5:7" ht="15">
      <c r="E1650" s="47"/>
      <c r="F1650" s="47"/>
      <c r="G1650" s="47"/>
    </row>
    <row r="1651" spans="5:7" ht="15">
      <c r="E1651" s="47"/>
      <c r="F1651" s="47"/>
      <c r="G1651" s="47"/>
    </row>
    <row r="1652" spans="5:7" ht="15">
      <c r="E1652" s="47"/>
      <c r="F1652" s="47"/>
      <c r="G1652" s="47"/>
    </row>
    <row r="1653" spans="5:7" ht="15">
      <c r="E1653" s="47"/>
      <c r="F1653" s="47"/>
      <c r="G1653" s="47"/>
    </row>
    <row r="1654" spans="5:7" ht="15">
      <c r="E1654" s="47"/>
      <c r="F1654" s="47"/>
      <c r="G1654" s="47"/>
    </row>
    <row r="1655" spans="5:7" ht="15">
      <c r="E1655" s="47"/>
      <c r="F1655" s="47"/>
      <c r="G1655" s="47"/>
    </row>
    <row r="1656" spans="5:7" ht="15">
      <c r="E1656" s="47"/>
      <c r="F1656" s="47"/>
      <c r="G1656" s="47"/>
    </row>
    <row r="1657" spans="5:7" ht="15">
      <c r="E1657" s="47"/>
      <c r="F1657" s="47"/>
      <c r="G1657" s="47"/>
    </row>
    <row r="1658" spans="5:7" ht="15">
      <c r="E1658" s="47"/>
      <c r="F1658" s="47"/>
      <c r="G1658" s="47"/>
    </row>
    <row r="1659" spans="5:7" ht="15">
      <c r="E1659" s="47"/>
      <c r="F1659" s="47"/>
      <c r="G1659" s="47"/>
    </row>
    <row r="1660" spans="5:7" ht="15">
      <c r="E1660" s="47"/>
      <c r="F1660" s="47"/>
      <c r="G1660" s="47"/>
    </row>
    <row r="1661" spans="5:7" ht="15">
      <c r="E1661" s="47"/>
      <c r="F1661" s="47"/>
      <c r="G1661" s="47"/>
    </row>
    <row r="1662" spans="5:7" ht="15">
      <c r="E1662" s="47"/>
      <c r="F1662" s="47"/>
      <c r="G1662" s="47"/>
    </row>
    <row r="1663" spans="5:7" ht="15">
      <c r="E1663" s="47"/>
      <c r="F1663" s="47"/>
      <c r="G1663" s="47"/>
    </row>
    <row r="1664" spans="5:7" ht="15">
      <c r="E1664" s="47"/>
      <c r="F1664" s="47"/>
      <c r="G1664" s="47"/>
    </row>
    <row r="1665" spans="5:7" ht="15">
      <c r="E1665" s="47"/>
      <c r="F1665" s="47"/>
      <c r="G1665" s="47"/>
    </row>
    <row r="1666" spans="5:7" ht="15">
      <c r="E1666" s="47"/>
      <c r="F1666" s="47"/>
      <c r="G1666" s="47"/>
    </row>
    <row r="1667" spans="5:7" ht="15">
      <c r="E1667" s="47"/>
      <c r="F1667" s="47"/>
      <c r="G1667" s="47"/>
    </row>
    <row r="1668" spans="5:7" ht="15">
      <c r="E1668" s="47"/>
      <c r="F1668" s="47"/>
      <c r="G1668" s="47"/>
    </row>
    <row r="1669" spans="5:7" ht="15">
      <c r="E1669" s="47"/>
      <c r="F1669" s="47"/>
      <c r="G1669" s="47"/>
    </row>
    <row r="1670" spans="5:7" ht="15">
      <c r="E1670" s="47"/>
      <c r="F1670" s="47"/>
      <c r="G1670" s="47"/>
    </row>
    <row r="1671" spans="5:7" ht="15">
      <c r="E1671" s="47"/>
      <c r="F1671" s="47"/>
      <c r="G1671" s="47"/>
    </row>
    <row r="1672" spans="5:7" ht="15">
      <c r="E1672" s="47"/>
      <c r="F1672" s="47"/>
      <c r="G1672" s="47"/>
    </row>
    <row r="1673" spans="5:7" ht="15">
      <c r="E1673" s="47"/>
      <c r="F1673" s="47"/>
      <c r="G1673" s="47"/>
    </row>
    <row r="1674" spans="5:7" ht="15">
      <c r="E1674" s="47"/>
      <c r="F1674" s="47"/>
      <c r="G1674" s="47"/>
    </row>
    <row r="1675" spans="5:7" ht="15">
      <c r="E1675" s="47"/>
      <c r="F1675" s="47"/>
      <c r="G1675" s="47"/>
    </row>
    <row r="1676" spans="5:7" ht="15">
      <c r="E1676" s="47"/>
      <c r="F1676" s="47"/>
      <c r="G1676" s="47"/>
    </row>
    <row r="1677" spans="5:7" ht="15">
      <c r="E1677" s="47"/>
      <c r="F1677" s="47"/>
      <c r="G1677" s="47"/>
    </row>
    <row r="1678" spans="5:7" ht="15">
      <c r="E1678" s="47"/>
      <c r="F1678" s="47"/>
      <c r="G1678" s="47"/>
    </row>
    <row r="1679" spans="5:7" ht="15">
      <c r="E1679" s="47"/>
      <c r="F1679" s="47"/>
      <c r="G1679" s="47"/>
    </row>
    <row r="1680" spans="5:7" ht="15">
      <c r="E1680" s="47"/>
      <c r="F1680" s="47"/>
      <c r="G1680" s="47"/>
    </row>
    <row r="1681" spans="5:7" ht="15">
      <c r="E1681" s="47"/>
      <c r="F1681" s="47"/>
      <c r="G1681" s="47"/>
    </row>
    <row r="1682" spans="5:7" ht="15">
      <c r="E1682" s="47"/>
      <c r="F1682" s="47"/>
      <c r="G1682" s="47"/>
    </row>
    <row r="1683" spans="5:7" ht="15">
      <c r="E1683" s="47"/>
      <c r="F1683" s="47"/>
      <c r="G1683" s="47"/>
    </row>
    <row r="1684" spans="5:7" ht="15">
      <c r="E1684" s="47"/>
      <c r="F1684" s="47"/>
      <c r="G1684" s="47"/>
    </row>
    <row r="1685" spans="5:7" ht="15">
      <c r="E1685" s="47"/>
      <c r="F1685" s="47"/>
      <c r="G1685" s="47"/>
    </row>
    <row r="1686" spans="5:7" ht="15">
      <c r="E1686" s="47"/>
      <c r="F1686" s="47"/>
      <c r="G1686" s="47"/>
    </row>
    <row r="1687" spans="5:7" ht="15">
      <c r="E1687" s="47"/>
      <c r="F1687" s="47"/>
      <c r="G1687" s="47"/>
    </row>
    <row r="1688" spans="5:7" ht="15">
      <c r="E1688" s="47"/>
      <c r="F1688" s="47"/>
      <c r="G1688" s="47"/>
    </row>
    <row r="1689" spans="5:7" ht="15">
      <c r="E1689" s="47"/>
      <c r="F1689" s="47"/>
      <c r="G1689" s="47"/>
    </row>
    <row r="1690" spans="5:7" ht="15">
      <c r="E1690" s="47"/>
      <c r="F1690" s="47"/>
      <c r="G1690" s="47"/>
    </row>
    <row r="1691" spans="5:7" ht="15">
      <c r="E1691" s="47"/>
      <c r="F1691" s="47"/>
      <c r="G1691" s="47"/>
    </row>
    <row r="1692" spans="5:7" ht="15">
      <c r="E1692" s="47"/>
      <c r="F1692" s="47"/>
      <c r="G1692" s="47"/>
    </row>
    <row r="1693" spans="5:7" ht="15">
      <c r="E1693" s="47"/>
      <c r="F1693" s="47"/>
      <c r="G1693" s="47"/>
    </row>
    <row r="1694" spans="5:7" ht="15">
      <c r="E1694" s="47"/>
      <c r="F1694" s="47"/>
      <c r="G1694" s="47"/>
    </row>
    <row r="1695" spans="5:7" ht="15">
      <c r="E1695" s="47"/>
      <c r="F1695" s="47"/>
      <c r="G1695" s="47"/>
    </row>
    <row r="1696" spans="5:7" ht="15">
      <c r="E1696" s="47"/>
      <c r="F1696" s="47"/>
      <c r="G1696" s="47"/>
    </row>
    <row r="1697" spans="5:7" ht="15">
      <c r="E1697" s="47"/>
      <c r="F1697" s="47"/>
      <c r="G1697" s="47"/>
    </row>
    <row r="1698" spans="5:7" ht="15">
      <c r="E1698" s="47"/>
      <c r="F1698" s="47"/>
      <c r="G1698" s="47"/>
    </row>
    <row r="1699" spans="5:7" ht="15">
      <c r="E1699" s="47"/>
      <c r="F1699" s="47"/>
      <c r="G1699" s="47"/>
    </row>
    <row r="1700" spans="5:7" ht="15">
      <c r="E1700" s="47"/>
      <c r="F1700" s="47"/>
      <c r="G1700" s="47"/>
    </row>
    <row r="1701" spans="5:7" ht="15">
      <c r="E1701" s="47"/>
      <c r="F1701" s="47"/>
      <c r="G1701" s="47"/>
    </row>
    <row r="1702" spans="5:7" ht="15">
      <c r="E1702" s="47"/>
      <c r="F1702" s="47"/>
      <c r="G1702" s="47"/>
    </row>
    <row r="1703" spans="5:7" ht="15">
      <c r="E1703" s="47"/>
      <c r="F1703" s="47"/>
      <c r="G1703" s="47"/>
    </row>
    <row r="1704" spans="5:7" ht="15">
      <c r="E1704" s="47"/>
      <c r="F1704" s="47"/>
      <c r="G1704" s="47"/>
    </row>
    <row r="1705" spans="5:7" ht="15">
      <c r="E1705" s="47"/>
      <c r="F1705" s="47"/>
      <c r="G1705" s="47"/>
    </row>
    <row r="1706" spans="5:7" ht="15">
      <c r="E1706" s="47"/>
      <c r="F1706" s="47"/>
      <c r="G1706" s="47"/>
    </row>
    <row r="1707" spans="5:7" ht="15">
      <c r="E1707" s="47"/>
      <c r="F1707" s="47"/>
      <c r="G1707" s="47"/>
    </row>
    <row r="1708" spans="5:7" ht="15">
      <c r="E1708" s="47"/>
      <c r="F1708" s="47"/>
      <c r="G1708" s="47"/>
    </row>
    <row r="1709" spans="5:7" ht="15">
      <c r="E1709" s="47"/>
      <c r="F1709" s="47"/>
      <c r="G1709" s="47"/>
    </row>
    <row r="1710" spans="5:7" ht="15">
      <c r="E1710" s="47"/>
      <c r="F1710" s="47"/>
      <c r="G1710" s="47"/>
    </row>
    <row r="1711" spans="5:7" ht="15">
      <c r="E1711" s="47"/>
      <c r="F1711" s="47"/>
      <c r="G1711" s="47"/>
    </row>
    <row r="1712" spans="5:7" ht="15">
      <c r="E1712" s="47"/>
      <c r="F1712" s="47"/>
      <c r="G1712" s="47"/>
    </row>
    <row r="1713" spans="5:7" ht="15">
      <c r="E1713" s="47"/>
      <c r="F1713" s="47"/>
      <c r="G1713" s="47"/>
    </row>
    <row r="1714" spans="5:7" ht="15">
      <c r="E1714" s="47"/>
      <c r="F1714" s="47"/>
      <c r="G1714" s="47"/>
    </row>
    <row r="1715" spans="5:7" ht="15">
      <c r="E1715" s="47"/>
      <c r="F1715" s="47"/>
      <c r="G1715" s="47"/>
    </row>
    <row r="1716" spans="5:7" ht="15">
      <c r="E1716" s="47"/>
      <c r="F1716" s="47"/>
      <c r="G1716" s="47"/>
    </row>
    <row r="1717" spans="5:7" ht="15">
      <c r="E1717" s="47"/>
      <c r="F1717" s="47"/>
      <c r="G1717" s="47"/>
    </row>
    <row r="1718" spans="5:7" ht="15">
      <c r="E1718" s="47"/>
      <c r="F1718" s="47"/>
      <c r="G1718" s="47"/>
    </row>
    <row r="1719" spans="5:7" ht="15">
      <c r="E1719" s="47"/>
      <c r="F1719" s="47"/>
      <c r="G1719" s="47"/>
    </row>
    <row r="1720" spans="5:7" ht="15">
      <c r="E1720" s="47"/>
      <c r="F1720" s="47"/>
      <c r="G1720" s="47"/>
    </row>
    <row r="1721" spans="5:7" ht="15">
      <c r="E1721" s="47"/>
      <c r="F1721" s="47"/>
      <c r="G1721" s="47"/>
    </row>
    <row r="1722" spans="5:7" ht="15">
      <c r="E1722" s="47"/>
      <c r="F1722" s="47"/>
      <c r="G1722" s="47"/>
    </row>
    <row r="1723" spans="5:7" ht="15">
      <c r="E1723" s="47"/>
      <c r="F1723" s="47"/>
      <c r="G1723" s="47"/>
    </row>
    <row r="1724" spans="5:7" ht="15">
      <c r="E1724" s="47"/>
      <c r="F1724" s="47"/>
      <c r="G1724" s="47"/>
    </row>
    <row r="1725" spans="5:7" ht="15">
      <c r="E1725" s="47"/>
      <c r="F1725" s="47"/>
      <c r="G1725" s="47"/>
    </row>
    <row r="1726" spans="5:7" ht="15">
      <c r="E1726" s="47"/>
      <c r="F1726" s="47"/>
      <c r="G1726" s="47"/>
    </row>
    <row r="1727" spans="5:7" ht="15">
      <c r="E1727" s="47"/>
      <c r="F1727" s="47"/>
      <c r="G1727" s="47"/>
    </row>
    <row r="1728" spans="5:7" ht="15">
      <c r="E1728" s="47"/>
      <c r="F1728" s="47"/>
      <c r="G1728" s="47"/>
    </row>
    <row r="1729" spans="5:7" ht="15">
      <c r="E1729" s="47"/>
      <c r="F1729" s="47"/>
      <c r="G1729" s="47"/>
    </row>
    <row r="1730" spans="5:7" ht="15">
      <c r="E1730" s="47"/>
      <c r="F1730" s="47"/>
      <c r="G1730" s="47"/>
    </row>
    <row r="1731" spans="5:7" ht="15">
      <c r="E1731" s="47"/>
      <c r="F1731" s="47"/>
      <c r="G1731" s="47"/>
    </row>
    <row r="1732" spans="5:7" ht="15">
      <c r="E1732" s="47"/>
      <c r="F1732" s="47"/>
      <c r="G1732" s="47"/>
    </row>
    <row r="1733" spans="5:7" ht="15">
      <c r="E1733" s="47"/>
      <c r="F1733" s="47"/>
      <c r="G1733" s="47"/>
    </row>
    <row r="1734" spans="5:7" ht="15">
      <c r="E1734" s="47"/>
      <c r="F1734" s="47"/>
      <c r="G1734" s="47"/>
    </row>
    <row r="1735" spans="5:7" ht="15">
      <c r="E1735" s="47"/>
      <c r="F1735" s="47"/>
      <c r="G1735" s="47"/>
    </row>
    <row r="1736" spans="5:7" ht="15">
      <c r="E1736" s="47"/>
      <c r="F1736" s="47"/>
      <c r="G1736" s="47"/>
    </row>
    <row r="1737" spans="5:7" ht="15">
      <c r="E1737" s="47"/>
      <c r="F1737" s="47"/>
      <c r="G1737" s="47"/>
    </row>
    <row r="1738" spans="5:7" ht="15">
      <c r="E1738" s="47"/>
      <c r="F1738" s="47"/>
      <c r="G1738" s="47"/>
    </row>
    <row r="1739" spans="5:7" ht="15">
      <c r="E1739" s="47"/>
      <c r="F1739" s="47"/>
      <c r="G1739" s="47"/>
    </row>
    <row r="1740" spans="5:7" ht="15">
      <c r="E1740" s="47"/>
      <c r="F1740" s="47"/>
      <c r="G1740" s="47"/>
    </row>
    <row r="1741" spans="5:7" ht="15">
      <c r="E1741" s="47"/>
      <c r="F1741" s="47"/>
      <c r="G1741" s="47"/>
    </row>
    <row r="1742" spans="5:7" ht="15">
      <c r="E1742" s="47"/>
      <c r="F1742" s="47"/>
      <c r="G1742" s="47"/>
    </row>
    <row r="1743" spans="5:7" ht="15">
      <c r="E1743" s="47"/>
      <c r="F1743" s="47"/>
      <c r="G1743" s="47"/>
    </row>
    <row r="1744" spans="5:7" ht="15">
      <c r="E1744" s="47"/>
      <c r="F1744" s="47"/>
      <c r="G1744" s="47"/>
    </row>
    <row r="1745" spans="5:7" ht="15">
      <c r="E1745" s="47"/>
      <c r="F1745" s="47"/>
      <c r="G1745" s="47"/>
    </row>
    <row r="1746" spans="5:7" ht="15">
      <c r="E1746" s="47"/>
      <c r="F1746" s="47"/>
      <c r="G1746" s="47"/>
    </row>
    <row r="1747" spans="5:7" ht="15">
      <c r="E1747" s="47"/>
      <c r="F1747" s="47"/>
      <c r="G1747" s="47"/>
    </row>
    <row r="1748" spans="5:7" ht="15">
      <c r="E1748" s="47"/>
      <c r="F1748" s="47"/>
      <c r="G1748" s="47"/>
    </row>
    <row r="1749" spans="5:7" ht="15">
      <c r="E1749" s="47"/>
      <c r="F1749" s="47"/>
      <c r="G1749" s="47"/>
    </row>
    <row r="1750" spans="5:7" ht="15">
      <c r="E1750" s="47"/>
      <c r="F1750" s="47"/>
      <c r="G1750" s="47"/>
    </row>
    <row r="1751" spans="5:7" ht="15">
      <c r="E1751" s="47"/>
      <c r="F1751" s="47"/>
      <c r="G1751" s="47"/>
    </row>
    <row r="1752" spans="5:7" ht="15">
      <c r="E1752" s="47"/>
      <c r="F1752" s="47"/>
      <c r="G1752" s="47"/>
    </row>
    <row r="1753" spans="5:7" ht="15">
      <c r="E1753" s="47"/>
      <c r="F1753" s="47"/>
      <c r="G1753" s="47"/>
    </row>
    <row r="1754" spans="5:7" ht="15">
      <c r="E1754" s="47"/>
      <c r="F1754" s="47"/>
      <c r="G1754" s="47"/>
    </row>
    <row r="1755" spans="5:7" ht="15">
      <c r="E1755" s="47"/>
      <c r="F1755" s="47"/>
      <c r="G1755" s="47"/>
    </row>
    <row r="1756" spans="5:7" ht="15">
      <c r="E1756" s="47"/>
      <c r="F1756" s="47"/>
      <c r="G1756" s="47"/>
    </row>
    <row r="1757" spans="5:7" ht="15">
      <c r="E1757" s="47"/>
      <c r="F1757" s="47"/>
      <c r="G1757" s="47"/>
    </row>
    <row r="1758" spans="5:7" ht="15">
      <c r="E1758" s="47"/>
      <c r="F1758" s="47"/>
      <c r="G1758" s="47"/>
    </row>
    <row r="1759" spans="5:7" ht="15">
      <c r="E1759" s="47"/>
      <c r="F1759" s="47"/>
      <c r="G1759" s="47"/>
    </row>
    <row r="1760" spans="5:7" ht="15">
      <c r="E1760" s="47"/>
      <c r="F1760" s="47"/>
      <c r="G1760" s="47"/>
    </row>
    <row r="1761" spans="5:7" ht="15">
      <c r="E1761" s="47"/>
      <c r="F1761" s="47"/>
      <c r="G1761" s="47"/>
    </row>
    <row r="1762" spans="5:7" ht="15">
      <c r="E1762" s="47"/>
      <c r="F1762" s="47"/>
      <c r="G1762" s="47"/>
    </row>
    <row r="1763" spans="5:7" ht="15">
      <c r="E1763" s="47"/>
      <c r="F1763" s="47"/>
      <c r="G1763" s="47"/>
    </row>
    <row r="1764" spans="5:7" ht="15">
      <c r="E1764" s="47"/>
      <c r="F1764" s="47"/>
      <c r="G1764" s="47"/>
    </row>
    <row r="1765" spans="5:7" ht="15">
      <c r="E1765" s="47"/>
      <c r="F1765" s="47"/>
      <c r="G1765" s="47"/>
    </row>
    <row r="1766" spans="5:7" ht="15">
      <c r="E1766" s="47"/>
      <c r="F1766" s="47"/>
      <c r="G1766" s="47"/>
    </row>
    <row r="1767" spans="5:7" ht="15">
      <c r="E1767" s="47"/>
      <c r="F1767" s="47"/>
      <c r="G1767" s="47"/>
    </row>
    <row r="1768" spans="5:7" ht="15">
      <c r="E1768" s="47"/>
      <c r="F1768" s="47"/>
      <c r="G1768" s="47"/>
    </row>
    <row r="1769" spans="5:7" ht="15">
      <c r="E1769" s="47"/>
      <c r="F1769" s="47"/>
      <c r="G1769" s="47"/>
    </row>
    <row r="1770" spans="5:7" ht="15">
      <c r="E1770" s="47"/>
      <c r="F1770" s="47"/>
      <c r="G1770" s="47"/>
    </row>
    <row r="1771" spans="5:7" ht="15">
      <c r="E1771" s="47"/>
      <c r="F1771" s="47"/>
      <c r="G1771" s="47"/>
    </row>
    <row r="1772" spans="5:7" ht="15">
      <c r="E1772" s="47"/>
      <c r="F1772" s="47"/>
      <c r="G1772" s="47"/>
    </row>
    <row r="1773" spans="5:7" ht="15">
      <c r="E1773" s="47"/>
      <c r="F1773" s="47"/>
      <c r="G1773" s="47"/>
    </row>
    <row r="1774" spans="5:7" ht="15">
      <c r="E1774" s="47"/>
      <c r="F1774" s="47"/>
      <c r="G1774" s="47"/>
    </row>
    <row r="1775" spans="5:7" ht="15">
      <c r="E1775" s="47"/>
      <c r="F1775" s="47"/>
      <c r="G1775" s="47"/>
    </row>
    <row r="1776" spans="5:7" ht="15">
      <c r="E1776" s="47"/>
      <c r="F1776" s="47"/>
      <c r="G1776" s="47"/>
    </row>
    <row r="1777" spans="5:7" ht="15">
      <c r="E1777" s="47"/>
      <c r="F1777" s="47"/>
      <c r="G1777" s="47"/>
    </row>
    <row r="1778" spans="5:7" ht="15">
      <c r="E1778" s="47"/>
      <c r="F1778" s="47"/>
      <c r="G1778" s="47"/>
    </row>
    <row r="1779" spans="5:7" ht="15">
      <c r="E1779" s="47"/>
      <c r="F1779" s="47"/>
      <c r="G1779" s="47"/>
    </row>
    <row r="1780" spans="5:7" ht="15">
      <c r="E1780" s="47"/>
      <c r="F1780" s="47"/>
      <c r="G1780" s="47"/>
    </row>
    <row r="1781" spans="5:7" ht="15">
      <c r="E1781" s="47"/>
      <c r="F1781" s="47"/>
      <c r="G1781" s="47"/>
    </row>
    <row r="1782" spans="5:7" ht="15">
      <c r="E1782" s="47"/>
      <c r="F1782" s="47"/>
      <c r="G1782" s="47"/>
    </row>
    <row r="1783" spans="5:7" ht="15">
      <c r="E1783" s="47"/>
      <c r="F1783" s="47"/>
      <c r="G1783" s="47"/>
    </row>
    <row r="1784" spans="5:7" ht="15">
      <c r="E1784" s="47"/>
      <c r="F1784" s="47"/>
      <c r="G1784" s="47"/>
    </row>
    <row r="1785" spans="5:7" ht="15">
      <c r="E1785" s="47"/>
      <c r="F1785" s="47"/>
      <c r="G1785" s="47"/>
    </row>
    <row r="1786" spans="5:7" ht="15">
      <c r="E1786" s="47"/>
      <c r="F1786" s="47"/>
      <c r="G1786" s="47"/>
    </row>
    <row r="1787" spans="5:7" ht="15">
      <c r="E1787" s="47"/>
      <c r="F1787" s="47"/>
      <c r="G1787" s="47"/>
    </row>
    <row r="1788" spans="5:7" ht="15">
      <c r="E1788" s="47"/>
      <c r="F1788" s="47"/>
      <c r="G1788" s="47"/>
    </row>
    <row r="1789" spans="5:7" ht="15">
      <c r="E1789" s="47"/>
      <c r="F1789" s="47"/>
      <c r="G1789" s="47"/>
    </row>
    <row r="1790" spans="5:7" ht="15">
      <c r="E1790" s="47"/>
      <c r="F1790" s="47"/>
      <c r="G1790" s="47"/>
    </row>
    <row r="1791" spans="5:7" ht="15">
      <c r="E1791" s="47"/>
      <c r="F1791" s="47"/>
      <c r="G1791" s="47"/>
    </row>
    <row r="1792" spans="5:7" ht="15">
      <c r="E1792" s="47"/>
      <c r="F1792" s="47"/>
      <c r="G1792" s="47"/>
    </row>
    <row r="1793" spans="5:7" ht="15">
      <c r="E1793" s="47"/>
      <c r="F1793" s="47"/>
      <c r="G1793" s="47"/>
    </row>
    <row r="1794" spans="5:7" ht="15">
      <c r="E1794" s="47"/>
      <c r="F1794" s="47"/>
      <c r="G1794" s="47"/>
    </row>
    <row r="1795" spans="5:7" ht="15">
      <c r="E1795" s="47"/>
      <c r="F1795" s="47"/>
      <c r="G1795" s="47"/>
    </row>
    <row r="1796" spans="5:7" ht="15">
      <c r="E1796" s="47"/>
      <c r="F1796" s="47"/>
      <c r="G1796" s="47"/>
    </row>
    <row r="1797" spans="5:7" ht="15">
      <c r="E1797" s="47"/>
      <c r="F1797" s="47"/>
      <c r="G1797" s="47"/>
    </row>
    <row r="1798" spans="5:7" ht="15">
      <c r="E1798" s="47"/>
      <c r="F1798" s="47"/>
      <c r="G1798" s="47"/>
    </row>
    <row r="1799" spans="5:7" ht="15">
      <c r="E1799" s="47"/>
      <c r="F1799" s="47"/>
      <c r="G1799" s="47"/>
    </row>
    <row r="1800" spans="5:7" ht="15">
      <c r="E1800" s="47"/>
      <c r="F1800" s="47"/>
      <c r="G1800" s="47"/>
    </row>
    <row r="1801" spans="5:7" ht="15">
      <c r="E1801" s="47"/>
      <c r="F1801" s="47"/>
      <c r="G1801" s="47"/>
    </row>
    <row r="1802" spans="5:7" ht="15">
      <c r="E1802" s="47"/>
      <c r="F1802" s="47"/>
      <c r="G1802" s="47"/>
    </row>
    <row r="1803" spans="5:7" ht="15">
      <c r="E1803" s="47"/>
      <c r="F1803" s="47"/>
      <c r="G1803" s="47"/>
    </row>
    <row r="1804" spans="5:7" ht="15">
      <c r="E1804" s="47"/>
      <c r="F1804" s="47"/>
      <c r="G1804" s="47"/>
    </row>
    <row r="1805" spans="5:7" ht="15">
      <c r="E1805" s="47"/>
      <c r="F1805" s="47"/>
      <c r="G1805" s="47"/>
    </row>
    <row r="1806" spans="5:7" ht="15">
      <c r="E1806" s="47"/>
      <c r="F1806" s="47"/>
      <c r="G1806" s="47"/>
    </row>
    <row r="1807" spans="5:7" ht="15">
      <c r="E1807" s="47"/>
      <c r="F1807" s="47"/>
      <c r="G1807" s="47"/>
    </row>
    <row r="1808" spans="5:7" ht="15">
      <c r="E1808" s="47"/>
      <c r="F1808" s="47"/>
      <c r="G1808" s="47"/>
    </row>
    <row r="1809" spans="5:7" ht="15">
      <c r="E1809" s="47"/>
      <c r="F1809" s="47"/>
      <c r="G1809" s="47"/>
    </row>
    <row r="1810" spans="5:7" ht="15">
      <c r="E1810" s="47"/>
      <c r="F1810" s="47"/>
      <c r="G1810" s="47"/>
    </row>
    <row r="1811" spans="5:7" ht="15">
      <c r="E1811" s="47"/>
      <c r="F1811" s="47"/>
      <c r="G1811" s="47"/>
    </row>
    <row r="1812" spans="5:7" ht="15">
      <c r="E1812" s="47"/>
      <c r="F1812" s="47"/>
      <c r="G1812" s="47"/>
    </row>
    <row r="1813" spans="5:7" ht="15">
      <c r="E1813" s="47"/>
      <c r="F1813" s="47"/>
      <c r="G1813" s="47"/>
    </row>
    <row r="1814" spans="5:7" ht="15">
      <c r="E1814" s="47"/>
      <c r="F1814" s="47"/>
      <c r="G1814" s="47"/>
    </row>
    <row r="1815" spans="5:7" ht="15">
      <c r="E1815" s="47"/>
      <c r="F1815" s="47"/>
      <c r="G1815" s="47"/>
    </row>
    <row r="1816" spans="5:7" ht="15">
      <c r="E1816" s="47"/>
      <c r="F1816" s="47"/>
      <c r="G1816" s="47"/>
    </row>
    <row r="1817" spans="5:7" ht="15">
      <c r="E1817" s="47"/>
      <c r="F1817" s="47"/>
      <c r="G1817" s="47"/>
    </row>
    <row r="1818" spans="5:7" ht="15">
      <c r="E1818" s="47"/>
      <c r="F1818" s="47"/>
      <c r="G1818" s="47"/>
    </row>
    <row r="1819" spans="5:7" ht="15">
      <c r="E1819" s="47"/>
      <c r="F1819" s="47"/>
      <c r="G1819" s="47"/>
    </row>
    <row r="1820" spans="5:7" ht="15">
      <c r="E1820" s="47"/>
      <c r="F1820" s="47"/>
      <c r="G1820" s="47"/>
    </row>
    <row r="1821" spans="5:7" ht="15">
      <c r="E1821" s="47"/>
      <c r="F1821" s="47"/>
      <c r="G1821" s="47"/>
    </row>
    <row r="1822" spans="5:7" ht="15">
      <c r="E1822" s="47"/>
      <c r="F1822" s="47"/>
      <c r="G1822" s="47"/>
    </row>
    <row r="1823" spans="5:7" ht="15">
      <c r="E1823" s="47"/>
      <c r="F1823" s="47"/>
      <c r="G1823" s="47"/>
    </row>
    <row r="1824" spans="5:7" ht="15">
      <c r="E1824" s="47"/>
      <c r="F1824" s="47"/>
      <c r="G1824" s="47"/>
    </row>
    <row r="1825" spans="5:7" ht="15">
      <c r="E1825" s="47"/>
      <c r="F1825" s="47"/>
      <c r="G1825" s="47"/>
    </row>
    <row r="1826" spans="5:7" ht="15">
      <c r="E1826" s="47"/>
      <c r="F1826" s="47"/>
      <c r="G1826" s="47"/>
    </row>
    <row r="1827" spans="5:7" ht="15">
      <c r="E1827" s="47"/>
      <c r="F1827" s="47"/>
      <c r="G1827" s="47"/>
    </row>
    <row r="1828" spans="5:7" ht="15">
      <c r="E1828" s="47"/>
      <c r="F1828" s="47"/>
      <c r="G1828" s="47"/>
    </row>
    <row r="1829" spans="5:7" ht="15">
      <c r="E1829" s="47"/>
      <c r="F1829" s="47"/>
      <c r="G1829" s="47"/>
    </row>
    <row r="1830" spans="5:7" ht="15">
      <c r="E1830" s="47"/>
      <c r="F1830" s="47"/>
      <c r="G1830" s="47"/>
    </row>
    <row r="1831" spans="5:7" ht="15">
      <c r="E1831" s="47"/>
      <c r="F1831" s="47"/>
      <c r="G1831" s="47"/>
    </row>
    <row r="1832" spans="5:7" ht="15">
      <c r="E1832" s="47"/>
      <c r="F1832" s="47"/>
      <c r="G1832" s="47"/>
    </row>
    <row r="1833" spans="5:7" ht="15">
      <c r="E1833" s="47"/>
      <c r="F1833" s="47"/>
      <c r="G1833" s="47"/>
    </row>
    <row r="1834" spans="5:7" ht="15">
      <c r="E1834" s="47"/>
      <c r="F1834" s="47"/>
      <c r="G1834" s="47"/>
    </row>
    <row r="1835" spans="5:7" ht="15">
      <c r="E1835" s="47"/>
      <c r="F1835" s="47"/>
      <c r="G1835" s="47"/>
    </row>
    <row r="1836" spans="5:7" ht="15">
      <c r="E1836" s="47"/>
      <c r="F1836" s="47"/>
      <c r="G1836" s="47"/>
    </row>
    <row r="1837" spans="5:7" ht="15">
      <c r="E1837" s="47"/>
      <c r="F1837" s="47"/>
      <c r="G1837" s="47"/>
    </row>
    <row r="1838" spans="5:7" ht="15">
      <c r="E1838" s="47"/>
      <c r="F1838" s="47"/>
      <c r="G1838" s="47"/>
    </row>
    <row r="1839" spans="5:7" ht="15">
      <c r="E1839" s="47"/>
      <c r="F1839" s="47"/>
      <c r="G1839" s="47"/>
    </row>
    <row r="1840" spans="5:7" ht="15">
      <c r="E1840" s="47"/>
      <c r="F1840" s="47"/>
      <c r="G1840" s="47"/>
    </row>
    <row r="1841" spans="5:7" ht="15">
      <c r="E1841" s="47"/>
      <c r="F1841" s="47"/>
      <c r="G1841" s="47"/>
    </row>
    <row r="1842" spans="5:7" ht="15">
      <c r="E1842" s="47"/>
      <c r="F1842" s="47"/>
      <c r="G1842" s="47"/>
    </row>
    <row r="1843" spans="5:7" ht="15">
      <c r="E1843" s="47"/>
      <c r="F1843" s="47"/>
      <c r="G1843" s="47"/>
    </row>
    <row r="1844" spans="5:7" ht="15">
      <c r="E1844" s="47"/>
      <c r="F1844" s="47"/>
      <c r="G1844" s="47"/>
    </row>
    <row r="1845" spans="5:7" ht="15">
      <c r="E1845" s="47"/>
      <c r="F1845" s="47"/>
      <c r="G1845" s="47"/>
    </row>
    <row r="1846" spans="5:7" ht="15">
      <c r="E1846" s="47"/>
      <c r="F1846" s="47"/>
      <c r="G1846" s="47"/>
    </row>
    <row r="1847" spans="5:7" ht="15">
      <c r="E1847" s="47"/>
      <c r="F1847" s="47"/>
      <c r="G1847" s="47"/>
    </row>
    <row r="1848" spans="5:7" ht="15">
      <c r="E1848" s="47"/>
      <c r="F1848" s="47"/>
      <c r="G1848" s="47"/>
    </row>
    <row r="1849" spans="5:7" ht="15">
      <c r="E1849" s="47"/>
      <c r="F1849" s="47"/>
      <c r="G1849" s="47"/>
    </row>
    <row r="1850" spans="5:7" ht="15">
      <c r="E1850" s="47"/>
      <c r="F1850" s="47"/>
      <c r="G1850" s="47"/>
    </row>
    <row r="1851" spans="5:7" ht="15">
      <c r="E1851" s="47"/>
      <c r="F1851" s="47"/>
      <c r="G1851" s="47"/>
    </row>
    <row r="1852" spans="5:7" ht="15">
      <c r="E1852" s="47"/>
      <c r="F1852" s="47"/>
      <c r="G1852" s="47"/>
    </row>
    <row r="1853" spans="5:7" ht="15">
      <c r="E1853" s="47"/>
      <c r="F1853" s="47"/>
      <c r="G1853" s="47"/>
    </row>
    <row r="1854" spans="5:7" ht="15">
      <c r="E1854" s="47"/>
      <c r="F1854" s="47"/>
      <c r="G1854" s="47"/>
    </row>
    <row r="1855" spans="5:7" ht="15">
      <c r="E1855" s="47"/>
      <c r="F1855" s="47"/>
      <c r="G1855" s="47"/>
    </row>
    <row r="1856" spans="5:7" ht="15">
      <c r="E1856" s="47"/>
      <c r="F1856" s="47"/>
      <c r="G1856" s="47"/>
    </row>
    <row r="1857" spans="5:7" ht="15">
      <c r="E1857" s="47"/>
      <c r="F1857" s="47"/>
      <c r="G1857" s="47"/>
    </row>
    <row r="1858" spans="5:7" ht="15">
      <c r="E1858" s="47"/>
      <c r="F1858" s="47"/>
      <c r="G1858" s="47"/>
    </row>
    <row r="1859" spans="5:7" ht="15">
      <c r="E1859" s="47"/>
      <c r="F1859" s="47"/>
      <c r="G1859" s="47"/>
    </row>
    <row r="1860" spans="5:7" ht="15">
      <c r="E1860" s="47"/>
      <c r="F1860" s="47"/>
      <c r="G1860" s="47"/>
    </row>
    <row r="1861" spans="5:7" ht="15">
      <c r="E1861" s="47"/>
      <c r="F1861" s="47"/>
      <c r="G1861" s="47"/>
    </row>
    <row r="1862" spans="5:7" ht="15">
      <c r="E1862" s="47"/>
      <c r="F1862" s="47"/>
      <c r="G1862" s="47"/>
    </row>
    <row r="1863" spans="5:7" ht="15">
      <c r="E1863" s="47"/>
      <c r="F1863" s="47"/>
      <c r="G1863" s="47"/>
    </row>
    <row r="1864" spans="5:7" ht="15">
      <c r="E1864" s="47"/>
      <c r="F1864" s="47"/>
      <c r="G1864" s="47"/>
    </row>
    <row r="1865" spans="5:7" ht="15">
      <c r="E1865" s="47"/>
      <c r="F1865" s="47"/>
      <c r="G1865" s="47"/>
    </row>
    <row r="1866" spans="5:7" ht="15">
      <c r="E1866" s="47"/>
      <c r="F1866" s="47"/>
      <c r="G1866" s="47"/>
    </row>
    <row r="1867" spans="5:7" ht="15">
      <c r="E1867" s="47"/>
      <c r="F1867" s="47"/>
      <c r="G1867" s="47"/>
    </row>
    <row r="1868" spans="5:7" ht="15">
      <c r="E1868" s="47"/>
      <c r="F1868" s="47"/>
      <c r="G1868" s="47"/>
    </row>
    <row r="1869" spans="5:7" ht="15">
      <c r="E1869" s="47"/>
      <c r="F1869" s="47"/>
      <c r="G1869" s="47"/>
    </row>
    <row r="1870" spans="5:7" ht="15">
      <c r="E1870" s="47"/>
      <c r="F1870" s="47"/>
      <c r="G1870" s="47"/>
    </row>
    <row r="1871" spans="5:7" ht="15">
      <c r="E1871" s="47"/>
      <c r="F1871" s="47"/>
      <c r="G1871" s="47"/>
    </row>
    <row r="1872" spans="5:7" ht="15">
      <c r="E1872" s="47"/>
      <c r="F1872" s="47"/>
      <c r="G1872" s="47"/>
    </row>
    <row r="1873" spans="5:7" ht="15">
      <c r="E1873" s="47"/>
      <c r="F1873" s="47"/>
      <c r="G1873" s="47"/>
    </row>
    <row r="1874" spans="5:7" ht="15">
      <c r="E1874" s="47"/>
      <c r="F1874" s="47"/>
      <c r="G1874" s="47"/>
    </row>
    <row r="1875" spans="5:7" ht="15">
      <c r="E1875" s="47"/>
      <c r="F1875" s="47"/>
      <c r="G1875" s="47"/>
    </row>
    <row r="1876" spans="5:7" ht="15">
      <c r="E1876" s="47"/>
      <c r="F1876" s="47"/>
      <c r="G1876" s="47"/>
    </row>
    <row r="1877" spans="5:7" ht="15">
      <c r="E1877" s="47"/>
      <c r="F1877" s="47"/>
      <c r="G1877" s="47"/>
    </row>
    <row r="1878" spans="5:7" ht="15">
      <c r="E1878" s="47"/>
      <c r="F1878" s="47"/>
      <c r="G1878" s="47"/>
    </row>
    <row r="1879" spans="5:7" ht="15">
      <c r="E1879" s="47"/>
      <c r="F1879" s="47"/>
      <c r="G1879" s="47"/>
    </row>
    <row r="1880" spans="5:7" ht="15">
      <c r="E1880" s="47"/>
      <c r="F1880" s="47"/>
      <c r="G1880" s="47"/>
    </row>
    <row r="1881" spans="5:7" ht="15">
      <c r="E1881" s="47"/>
      <c r="F1881" s="47"/>
      <c r="G1881" s="47"/>
    </row>
    <row r="1882" spans="5:7" ht="15">
      <c r="E1882" s="47"/>
      <c r="F1882" s="47"/>
      <c r="G1882" s="47"/>
    </row>
    <row r="1883" spans="5:7" ht="15">
      <c r="E1883" s="47"/>
      <c r="F1883" s="47"/>
      <c r="G1883" s="47"/>
    </row>
    <row r="1884" spans="5:7" ht="15">
      <c r="E1884" s="47"/>
      <c r="F1884" s="47"/>
      <c r="G1884" s="47"/>
    </row>
    <row r="1885" spans="5:7" ht="15">
      <c r="E1885" s="47"/>
      <c r="F1885" s="47"/>
      <c r="G1885" s="47"/>
    </row>
    <row r="1886" spans="5:7" ht="15">
      <c r="E1886" s="47"/>
      <c r="F1886" s="47"/>
      <c r="G1886" s="47"/>
    </row>
    <row r="1887" spans="5:7" ht="15">
      <c r="E1887" s="47"/>
      <c r="F1887" s="47"/>
      <c r="G1887" s="47"/>
    </row>
    <row r="1888" spans="5:7" ht="15">
      <c r="E1888" s="47"/>
      <c r="F1888" s="47"/>
      <c r="G1888" s="47"/>
    </row>
    <row r="1889" spans="5:7" ht="15">
      <c r="E1889" s="47"/>
      <c r="F1889" s="47"/>
      <c r="G1889" s="47"/>
    </row>
    <row r="1890" spans="5:7" ht="15">
      <c r="E1890" s="47"/>
      <c r="F1890" s="47"/>
      <c r="G1890" s="47"/>
    </row>
    <row r="1891" spans="5:7" ht="15">
      <c r="E1891" s="47"/>
      <c r="F1891" s="47"/>
      <c r="G1891" s="47"/>
    </row>
    <row r="1892" spans="5:7" ht="15">
      <c r="E1892" s="47"/>
      <c r="F1892" s="47"/>
      <c r="G1892" s="47"/>
    </row>
    <row r="1893" spans="5:7" ht="15">
      <c r="E1893" s="47"/>
      <c r="F1893" s="47"/>
      <c r="G1893" s="47"/>
    </row>
    <row r="1894" spans="5:7" ht="15">
      <c r="E1894" s="47"/>
      <c r="F1894" s="47"/>
      <c r="G1894" s="47"/>
    </row>
    <row r="1895" spans="5:7" ht="15">
      <c r="E1895" s="47"/>
      <c r="F1895" s="47"/>
      <c r="G1895" s="47"/>
    </row>
    <row r="1896" spans="5:7" ht="15">
      <c r="E1896" s="47"/>
      <c r="F1896" s="47"/>
      <c r="G1896" s="47"/>
    </row>
    <row r="1897" spans="5:7" ht="15">
      <c r="E1897" s="47"/>
      <c r="F1897" s="47"/>
      <c r="G1897" s="47"/>
    </row>
    <row r="1898" spans="5:7" ht="15">
      <c r="E1898" s="47"/>
      <c r="F1898" s="47"/>
      <c r="G1898" s="47"/>
    </row>
    <row r="1899" spans="5:7" ht="15">
      <c r="E1899" s="47"/>
      <c r="F1899" s="47"/>
      <c r="G1899" s="47"/>
    </row>
    <row r="1900" spans="5:7" ht="15">
      <c r="E1900" s="47"/>
      <c r="F1900" s="47"/>
      <c r="G1900" s="47"/>
    </row>
    <row r="1901" spans="5:7" ht="15">
      <c r="E1901" s="47"/>
      <c r="F1901" s="47"/>
      <c r="G1901" s="47"/>
    </row>
    <row r="1902" spans="5:7" ht="15">
      <c r="E1902" s="47"/>
      <c r="F1902" s="47"/>
      <c r="G1902" s="47"/>
    </row>
    <row r="1903" spans="5:7" ht="15">
      <c r="E1903" s="47"/>
      <c r="F1903" s="47"/>
      <c r="G1903" s="47"/>
    </row>
    <row r="1904" spans="5:7" ht="15">
      <c r="E1904" s="47"/>
      <c r="F1904" s="47"/>
      <c r="G1904" s="47"/>
    </row>
    <row r="1905" spans="5:7" ht="15">
      <c r="E1905" s="47"/>
      <c r="F1905" s="47"/>
      <c r="G1905" s="47"/>
    </row>
    <row r="1906" spans="5:7" ht="15">
      <c r="E1906" s="47"/>
      <c r="F1906" s="47"/>
      <c r="G1906" s="47"/>
    </row>
    <row r="1907" spans="5:7" ht="15">
      <c r="E1907" s="47"/>
      <c r="F1907" s="47"/>
      <c r="G1907" s="47"/>
    </row>
    <row r="1908" spans="5:7" ht="15">
      <c r="E1908" s="47"/>
      <c r="F1908" s="47"/>
      <c r="G1908" s="47"/>
    </row>
    <row r="1909" spans="5:7" ht="15">
      <c r="E1909" s="47"/>
      <c r="F1909" s="47"/>
      <c r="G1909" s="47"/>
    </row>
    <row r="1910" spans="5:7" ht="15">
      <c r="E1910" s="47"/>
      <c r="F1910" s="47"/>
      <c r="G1910" s="47"/>
    </row>
    <row r="1911" spans="5:7" ht="15">
      <c r="E1911" s="47"/>
      <c r="F1911" s="47"/>
      <c r="G1911" s="47"/>
    </row>
    <row r="1912" spans="5:7" ht="15">
      <c r="E1912" s="47"/>
      <c r="F1912" s="47"/>
      <c r="G1912" s="47"/>
    </row>
    <row r="1913" spans="5:7" ht="15">
      <c r="E1913" s="47"/>
      <c r="F1913" s="47"/>
      <c r="G1913" s="47"/>
    </row>
    <row r="1914" spans="5:7" ht="15">
      <c r="E1914" s="47"/>
      <c r="F1914" s="47"/>
      <c r="G1914" s="47"/>
    </row>
    <row r="1915" spans="5:7" ht="15">
      <c r="E1915" s="47"/>
      <c r="F1915" s="47"/>
      <c r="G1915" s="47"/>
    </row>
    <row r="1916" spans="5:7" ht="15">
      <c r="E1916" s="47"/>
      <c r="F1916" s="47"/>
      <c r="G1916" s="47"/>
    </row>
    <row r="1917" spans="5:7" ht="15">
      <c r="E1917" s="47"/>
      <c r="F1917" s="47"/>
      <c r="G1917" s="47"/>
    </row>
    <row r="1918" spans="5:7" ht="15">
      <c r="E1918" s="47"/>
      <c r="F1918" s="47"/>
      <c r="G1918" s="47"/>
    </row>
    <row r="1919" spans="5:7" ht="15">
      <c r="E1919" s="47"/>
      <c r="F1919" s="47"/>
      <c r="G1919" s="47"/>
    </row>
    <row r="1920" spans="5:7" ht="15">
      <c r="E1920" s="47"/>
      <c r="F1920" s="47"/>
      <c r="G1920" s="47"/>
    </row>
    <row r="1921" spans="5:7" ht="15">
      <c r="E1921" s="47"/>
      <c r="F1921" s="47"/>
      <c r="G1921" s="47"/>
    </row>
    <row r="1922" spans="5:7" ht="15">
      <c r="E1922" s="47"/>
      <c r="F1922" s="47"/>
      <c r="G1922" s="47"/>
    </row>
    <row r="1923" spans="5:7" ht="15">
      <c r="E1923" s="47"/>
      <c r="F1923" s="47"/>
      <c r="G1923" s="47"/>
    </row>
    <row r="1924" spans="5:7" ht="15">
      <c r="E1924" s="47"/>
      <c r="F1924" s="47"/>
      <c r="G1924" s="47"/>
    </row>
    <row r="1925" spans="5:7" ht="15">
      <c r="E1925" s="47"/>
      <c r="F1925" s="47"/>
      <c r="G1925" s="47"/>
    </row>
    <row r="1926" spans="5:7" ht="15">
      <c r="E1926" s="47"/>
      <c r="F1926" s="47"/>
      <c r="G1926" s="47"/>
    </row>
    <row r="1927" spans="5:7" ht="15">
      <c r="E1927" s="47"/>
      <c r="F1927" s="47"/>
      <c r="G1927" s="47"/>
    </row>
    <row r="1928" spans="5:7" ht="15">
      <c r="E1928" s="47"/>
      <c r="F1928" s="47"/>
      <c r="G1928" s="47"/>
    </row>
    <row r="1929" spans="5:7" ht="15">
      <c r="E1929" s="47"/>
      <c r="F1929" s="47"/>
      <c r="G1929" s="47"/>
    </row>
    <row r="1930" spans="5:7" ht="15">
      <c r="E1930" s="47"/>
      <c r="F1930" s="47"/>
      <c r="G1930" s="47"/>
    </row>
    <row r="1931" spans="5:7" ht="15">
      <c r="E1931" s="47"/>
      <c r="F1931" s="47"/>
      <c r="G1931" s="47"/>
    </row>
    <row r="1932" spans="5:7" ht="15">
      <c r="E1932" s="47"/>
      <c r="F1932" s="47"/>
      <c r="G1932" s="47"/>
    </row>
    <row r="1933" spans="5:7" ht="15">
      <c r="E1933" s="47"/>
      <c r="F1933" s="47"/>
      <c r="G1933" s="47"/>
    </row>
    <row r="1934" spans="5:7" ht="15">
      <c r="E1934" s="47"/>
      <c r="F1934" s="47"/>
      <c r="G1934" s="47"/>
    </row>
    <row r="1935" spans="5:7" ht="15">
      <c r="E1935" s="47"/>
      <c r="F1935" s="47"/>
      <c r="G1935" s="47"/>
    </row>
    <row r="1936" spans="5:7" ht="15">
      <c r="E1936" s="47"/>
      <c r="F1936" s="47"/>
      <c r="G1936" s="47"/>
    </row>
    <row r="1937" spans="5:7" ht="15">
      <c r="E1937" s="47"/>
      <c r="F1937" s="47"/>
      <c r="G1937" s="47"/>
    </row>
    <row r="1938" spans="5:7" ht="15">
      <c r="E1938" s="47"/>
      <c r="F1938" s="47"/>
      <c r="G1938" s="47"/>
    </row>
    <row r="1939" spans="5:7" ht="15">
      <c r="E1939" s="47"/>
      <c r="F1939" s="47"/>
      <c r="G1939" s="47"/>
    </row>
    <row r="1940" spans="5:7" ht="15">
      <c r="E1940" s="47"/>
      <c r="F1940" s="47"/>
      <c r="G1940" s="47"/>
    </row>
    <row r="1941" spans="5:7" ht="15">
      <c r="E1941" s="47"/>
      <c r="F1941" s="47"/>
      <c r="G1941" s="47"/>
    </row>
    <row r="1942" spans="5:7" ht="15">
      <c r="E1942" s="47"/>
      <c r="F1942" s="47"/>
      <c r="G1942" s="47"/>
    </row>
    <row r="1943" spans="5:7" ht="15">
      <c r="E1943" s="47"/>
      <c r="F1943" s="47"/>
      <c r="G1943" s="47"/>
    </row>
    <row r="1944" spans="5:7" ht="15">
      <c r="E1944" s="47"/>
      <c r="F1944" s="47"/>
      <c r="G1944" s="47"/>
    </row>
    <row r="1945" spans="5:7" ht="15">
      <c r="E1945" s="47"/>
      <c r="F1945" s="47"/>
      <c r="G1945" s="47"/>
    </row>
    <row r="1946" spans="5:7" ht="15">
      <c r="E1946" s="47"/>
      <c r="F1946" s="47"/>
      <c r="G1946" s="47"/>
    </row>
    <row r="1947" spans="5:7" ht="15">
      <c r="E1947" s="47"/>
      <c r="F1947" s="47"/>
      <c r="G1947" s="47"/>
    </row>
    <row r="1948" spans="5:7" ht="15">
      <c r="E1948" s="47"/>
      <c r="F1948" s="47"/>
      <c r="G1948" s="47"/>
    </row>
    <row r="1949" spans="5:7" ht="15">
      <c r="E1949" s="47"/>
      <c r="F1949" s="47"/>
      <c r="G1949" s="47"/>
    </row>
    <row r="1950" spans="5:7" ht="15">
      <c r="E1950" s="47"/>
      <c r="F1950" s="47"/>
      <c r="G1950" s="47"/>
    </row>
    <row r="1951" spans="5:7" ht="15">
      <c r="E1951" s="47"/>
      <c r="F1951" s="47"/>
      <c r="G1951" s="47"/>
    </row>
    <row r="1952" spans="5:7" ht="15">
      <c r="E1952" s="47"/>
      <c r="F1952" s="47"/>
      <c r="G1952" s="47"/>
    </row>
    <row r="1953" spans="5:7" ht="15">
      <c r="E1953" s="47"/>
      <c r="F1953" s="47"/>
      <c r="G1953" s="47"/>
    </row>
    <row r="1954" spans="5:7" ht="15">
      <c r="E1954" s="47"/>
      <c r="F1954" s="47"/>
      <c r="G1954" s="47"/>
    </row>
    <row r="1955" spans="5:7" ht="15">
      <c r="E1955" s="47"/>
      <c r="F1955" s="47"/>
      <c r="G1955" s="47"/>
    </row>
    <row r="1956" spans="5:7" ht="15">
      <c r="E1956" s="47"/>
      <c r="F1956" s="47"/>
      <c r="G1956" s="47"/>
    </row>
    <row r="1957" spans="5:7" ht="15">
      <c r="E1957" s="47"/>
      <c r="F1957" s="47"/>
      <c r="G1957" s="47"/>
    </row>
    <row r="1958" spans="5:7" ht="15">
      <c r="E1958" s="47"/>
      <c r="F1958" s="47"/>
      <c r="G1958" s="47"/>
    </row>
    <row r="1959" spans="5:7" ht="15">
      <c r="E1959" s="47"/>
      <c r="F1959" s="47"/>
      <c r="G1959" s="47"/>
    </row>
    <row r="1960" spans="5:7" ht="15">
      <c r="E1960" s="47"/>
      <c r="F1960" s="47"/>
      <c r="G1960" s="47"/>
    </row>
    <row r="1961" spans="5:7" ht="15">
      <c r="E1961" s="47"/>
      <c r="F1961" s="47"/>
      <c r="G1961" s="47"/>
    </row>
    <row r="1962" spans="5:7" ht="15">
      <c r="E1962" s="47"/>
      <c r="F1962" s="47"/>
      <c r="G1962" s="47"/>
    </row>
    <row r="1963" spans="5:7" ht="15">
      <c r="E1963" s="47"/>
      <c r="F1963" s="47"/>
      <c r="G1963" s="47"/>
    </row>
    <row r="1964" spans="5:7" ht="15">
      <c r="E1964" s="47"/>
      <c r="F1964" s="47"/>
      <c r="G1964" s="47"/>
    </row>
    <row r="1965" spans="5:7" ht="15">
      <c r="E1965" s="47"/>
      <c r="F1965" s="47"/>
      <c r="G1965" s="47"/>
    </row>
    <row r="1966" spans="5:7" ht="15">
      <c r="E1966" s="47"/>
      <c r="F1966" s="47"/>
      <c r="G1966" s="47"/>
    </row>
    <row r="1967" spans="5:7" ht="15">
      <c r="E1967" s="47"/>
      <c r="F1967" s="47"/>
      <c r="G1967" s="47"/>
    </row>
    <row r="1968" spans="5:7" ht="15">
      <c r="E1968" s="47"/>
      <c r="F1968" s="47"/>
      <c r="G1968" s="47"/>
    </row>
    <row r="1969" spans="5:7" ht="15">
      <c r="E1969" s="47"/>
      <c r="F1969" s="47"/>
      <c r="G1969" s="47"/>
    </row>
    <row r="1970" spans="5:7" ht="15">
      <c r="E1970" s="47"/>
      <c r="F1970" s="47"/>
      <c r="G1970" s="47"/>
    </row>
    <row r="1971" spans="5:7" ht="15">
      <c r="E1971" s="47"/>
      <c r="F1971" s="47"/>
      <c r="G1971" s="47"/>
    </row>
    <row r="1972" spans="5:7" ht="15">
      <c r="E1972" s="47"/>
      <c r="F1972" s="47"/>
      <c r="G1972" s="47"/>
    </row>
    <row r="1973" spans="5:7" ht="15">
      <c r="E1973" s="47"/>
      <c r="F1973" s="47"/>
      <c r="G1973" s="47"/>
    </row>
    <row r="1974" spans="5:7" ht="15">
      <c r="E1974" s="47"/>
      <c r="F1974" s="47"/>
      <c r="G1974" s="47"/>
    </row>
    <row r="1975" spans="5:7" ht="15">
      <c r="E1975" s="47"/>
      <c r="F1975" s="47"/>
      <c r="G1975" s="47"/>
    </row>
    <row r="1976" spans="5:7" ht="15">
      <c r="E1976" s="47"/>
      <c r="F1976" s="47"/>
      <c r="G1976" s="47"/>
    </row>
    <row r="1977" spans="5:7" ht="15">
      <c r="E1977" s="47"/>
      <c r="F1977" s="47"/>
      <c r="G1977" s="47"/>
    </row>
    <row r="1978" spans="5:7" ht="15">
      <c r="E1978" s="47"/>
      <c r="F1978" s="47"/>
      <c r="G1978" s="47"/>
    </row>
    <row r="1979" spans="5:7" ht="15">
      <c r="E1979" s="47"/>
      <c r="F1979" s="47"/>
      <c r="G1979" s="47"/>
    </row>
    <row r="1980" spans="5:7" ht="15">
      <c r="E1980" s="47"/>
      <c r="F1980" s="47"/>
      <c r="G1980" s="47"/>
    </row>
    <row r="1981" spans="5:7" ht="15">
      <c r="E1981" s="47"/>
      <c r="F1981" s="47"/>
      <c r="G1981" s="47"/>
    </row>
    <row r="1982" spans="5:7" ht="15">
      <c r="E1982" s="47"/>
      <c r="F1982" s="47"/>
      <c r="G1982" s="47"/>
    </row>
    <row r="1983" spans="5:7" ht="15">
      <c r="E1983" s="47"/>
      <c r="F1983" s="47"/>
      <c r="G1983" s="47"/>
    </row>
    <row r="1984" spans="5:7" ht="15">
      <c r="E1984" s="47"/>
      <c r="F1984" s="47"/>
      <c r="G1984" s="47"/>
    </row>
    <row r="1985" spans="5:7" ht="15">
      <c r="E1985" s="47"/>
      <c r="F1985" s="47"/>
      <c r="G1985" s="47"/>
    </row>
    <row r="1986" spans="5:7" ht="15">
      <c r="E1986" s="47"/>
      <c r="F1986" s="47"/>
      <c r="G1986" s="47"/>
    </row>
    <row r="1987" spans="5:7" ht="15">
      <c r="E1987" s="47"/>
      <c r="F1987" s="47"/>
      <c r="G1987" s="47"/>
    </row>
    <row r="1988" spans="5:7" ht="15">
      <c r="E1988" s="47"/>
      <c r="F1988" s="47"/>
      <c r="G1988" s="47"/>
    </row>
    <row r="1989" spans="5:7" ht="15">
      <c r="E1989" s="47"/>
      <c r="F1989" s="47"/>
      <c r="G1989" s="47"/>
    </row>
    <row r="1990" spans="5:7" ht="15">
      <c r="E1990" s="47"/>
      <c r="F1990" s="47"/>
      <c r="G1990" s="47"/>
    </row>
    <row r="1991" spans="5:7" ht="15">
      <c r="E1991" s="47"/>
      <c r="F1991" s="47"/>
      <c r="G1991" s="47"/>
    </row>
    <row r="1992" spans="5:7" ht="15">
      <c r="E1992" s="47"/>
      <c r="F1992" s="47"/>
      <c r="G1992" s="47"/>
    </row>
    <row r="1993" spans="5:7" ht="15">
      <c r="E1993" s="47"/>
      <c r="F1993" s="47"/>
      <c r="G1993" s="47"/>
    </row>
    <row r="1994" spans="5:7" ht="15">
      <c r="E1994" s="47"/>
      <c r="F1994" s="47"/>
      <c r="G1994" s="47"/>
    </row>
    <row r="1995" spans="5:7" ht="15">
      <c r="E1995" s="47"/>
      <c r="F1995" s="47"/>
      <c r="G1995" s="47"/>
    </row>
    <row r="1996" spans="5:7" ht="15">
      <c r="E1996" s="47"/>
      <c r="F1996" s="47"/>
      <c r="G1996" s="47"/>
    </row>
    <row r="1997" spans="5:7" ht="15">
      <c r="E1997" s="47"/>
      <c r="F1997" s="47"/>
      <c r="G1997" s="47"/>
    </row>
    <row r="1998" spans="5:7" ht="15">
      <c r="E1998" s="47"/>
      <c r="F1998" s="47"/>
      <c r="G1998" s="47"/>
    </row>
    <row r="1999" spans="5:7" ht="15">
      <c r="E1999" s="47"/>
      <c r="F1999" s="47"/>
      <c r="G1999" s="47"/>
    </row>
    <row r="2000" spans="5:7" ht="15">
      <c r="E2000" s="47"/>
      <c r="F2000" s="47"/>
      <c r="G2000" s="47"/>
    </row>
    <row r="2001" spans="5:7" ht="15">
      <c r="E2001" s="47"/>
      <c r="F2001" s="47"/>
      <c r="G2001" s="47"/>
    </row>
    <row r="2002" spans="5:7" ht="15">
      <c r="E2002" s="47"/>
      <c r="F2002" s="47"/>
      <c r="G2002" s="47"/>
    </row>
    <row r="2003" spans="5:7" ht="15">
      <c r="E2003" s="47"/>
      <c r="F2003" s="47"/>
      <c r="G2003" s="47"/>
    </row>
    <row r="2004" spans="5:7" ht="15">
      <c r="E2004" s="47"/>
      <c r="F2004" s="47"/>
      <c r="G2004" s="47"/>
    </row>
    <row r="2005" spans="5:7" ht="15">
      <c r="E2005" s="47"/>
      <c r="F2005" s="47"/>
      <c r="G2005" s="47"/>
    </row>
    <row r="2006" spans="5:7" ht="15">
      <c r="E2006" s="47"/>
      <c r="F2006" s="47"/>
      <c r="G2006" s="47"/>
    </row>
    <row r="2007" spans="5:7" ht="15">
      <c r="E2007" s="47"/>
      <c r="F2007" s="47"/>
      <c r="G2007" s="47"/>
    </row>
    <row r="2008" spans="5:7" ht="15">
      <c r="E2008" s="47"/>
      <c r="F2008" s="47"/>
      <c r="G2008" s="47"/>
    </row>
    <row r="2009" spans="5:7" ht="15">
      <c r="E2009" s="47"/>
      <c r="F2009" s="47"/>
      <c r="G2009" s="47"/>
    </row>
    <row r="2010" spans="5:7" ht="15">
      <c r="E2010" s="47"/>
      <c r="F2010" s="47"/>
      <c r="G2010" s="47"/>
    </row>
    <row r="2011" spans="5:7" ht="15">
      <c r="E2011" s="47"/>
      <c r="F2011" s="47"/>
      <c r="G2011" s="47"/>
    </row>
    <row r="2012" spans="5:7" ht="15">
      <c r="E2012" s="47"/>
      <c r="F2012" s="47"/>
      <c r="G2012" s="47"/>
    </row>
    <row r="2013" spans="5:7" ht="15">
      <c r="E2013" s="47"/>
      <c r="F2013" s="47"/>
      <c r="G2013" s="47"/>
    </row>
    <row r="2014" spans="5:7" ht="15">
      <c r="E2014" s="47"/>
      <c r="F2014" s="47"/>
      <c r="G2014" s="47"/>
    </row>
    <row r="2015" spans="5:7" ht="15">
      <c r="E2015" s="47"/>
      <c r="F2015" s="47"/>
      <c r="G2015" s="47"/>
    </row>
    <row r="2016" spans="5:7" ht="15">
      <c r="E2016" s="47"/>
      <c r="F2016" s="47"/>
      <c r="G2016" s="47"/>
    </row>
    <row r="2017" spans="5:7" ht="15">
      <c r="E2017" s="47"/>
      <c r="F2017" s="47"/>
      <c r="G2017" s="47"/>
    </row>
    <row r="2018" spans="5:7" ht="15">
      <c r="E2018" s="47"/>
      <c r="F2018" s="47"/>
      <c r="G2018" s="47"/>
    </row>
    <row r="2019" spans="5:7" ht="15">
      <c r="E2019" s="47"/>
      <c r="F2019" s="47"/>
      <c r="G2019" s="47"/>
    </row>
    <row r="2020" spans="5:7" ht="15">
      <c r="E2020" s="47"/>
      <c r="F2020" s="47"/>
      <c r="G2020" s="47"/>
    </row>
    <row r="2021" spans="5:7" ht="15">
      <c r="E2021" s="47"/>
      <c r="F2021" s="47"/>
      <c r="G2021" s="47"/>
    </row>
    <row r="2022" spans="5:7" ht="15">
      <c r="E2022" s="47"/>
      <c r="F2022" s="47"/>
      <c r="G2022" s="47"/>
    </row>
    <row r="2023" spans="5:7" ht="15">
      <c r="E2023" s="47"/>
      <c r="F2023" s="47"/>
      <c r="G2023" s="47"/>
    </row>
    <row r="2024" spans="5:7" ht="15">
      <c r="E2024" s="47"/>
      <c r="F2024" s="47"/>
      <c r="G2024" s="47"/>
    </row>
    <row r="2025" spans="5:7" ht="15">
      <c r="E2025" s="47"/>
      <c r="F2025" s="47"/>
      <c r="G2025" s="47"/>
    </row>
    <row r="2026" spans="5:7" ht="15">
      <c r="E2026" s="47"/>
      <c r="F2026" s="47"/>
      <c r="G2026" s="47"/>
    </row>
    <row r="2027" spans="5:7" ht="15">
      <c r="E2027" s="47"/>
      <c r="F2027" s="47"/>
      <c r="G2027" s="47"/>
    </row>
    <row r="2028" spans="5:7" ht="15">
      <c r="E2028" s="47"/>
      <c r="F2028" s="47"/>
      <c r="G2028" s="47"/>
    </row>
    <row r="2029" spans="5:7" ht="15">
      <c r="E2029" s="47"/>
      <c r="F2029" s="47"/>
      <c r="G2029" s="47"/>
    </row>
    <row r="2030" spans="5:7" ht="15">
      <c r="E2030" s="47"/>
      <c r="F2030" s="47"/>
      <c r="G2030" s="47"/>
    </row>
    <row r="2031" spans="5:7" ht="15">
      <c r="E2031" s="47"/>
      <c r="F2031" s="47"/>
      <c r="G2031" s="47"/>
    </row>
    <row r="2032" spans="5:7" ht="15">
      <c r="E2032" s="47"/>
      <c r="F2032" s="47"/>
      <c r="G2032" s="47"/>
    </row>
    <row r="2033" spans="5:7" ht="15">
      <c r="E2033" s="47"/>
      <c r="F2033" s="47"/>
      <c r="G2033" s="47"/>
    </row>
    <row r="2034" spans="5:7" ht="15">
      <c r="E2034" s="47"/>
      <c r="F2034" s="47"/>
      <c r="G2034" s="47"/>
    </row>
    <row r="2035" spans="5:7" ht="15">
      <c r="E2035" s="47"/>
      <c r="F2035" s="47"/>
      <c r="G2035" s="47"/>
    </row>
    <row r="2036" spans="5:7" ht="15">
      <c r="E2036" s="47"/>
      <c r="F2036" s="47"/>
      <c r="G2036" s="47"/>
    </row>
    <row r="2037" spans="5:7" ht="15">
      <c r="E2037" s="47"/>
      <c r="F2037" s="47"/>
      <c r="G2037" s="47"/>
    </row>
    <row r="2038" spans="5:7" ht="15">
      <c r="E2038" s="47"/>
      <c r="F2038" s="47"/>
      <c r="G2038" s="47"/>
    </row>
    <row r="2039" spans="5:7" ht="15">
      <c r="E2039" s="47"/>
      <c r="F2039" s="47"/>
      <c r="G2039" s="47"/>
    </row>
    <row r="2040" spans="5:7" ht="15">
      <c r="E2040" s="47"/>
      <c r="F2040" s="47"/>
      <c r="G2040" s="47"/>
    </row>
    <row r="2041" spans="5:7" ht="15">
      <c r="E2041" s="47"/>
      <c r="F2041" s="47"/>
      <c r="G2041" s="47"/>
    </row>
    <row r="2042" spans="5:7" ht="15">
      <c r="E2042" s="47"/>
      <c r="F2042" s="47"/>
      <c r="G2042" s="47"/>
    </row>
    <row r="2043" spans="5:7" ht="15">
      <c r="E2043" s="47"/>
      <c r="F2043" s="47"/>
      <c r="G2043" s="47"/>
    </row>
    <row r="2044" spans="5:7" ht="15">
      <c r="E2044" s="47"/>
      <c r="F2044" s="47"/>
      <c r="G2044" s="47"/>
    </row>
    <row r="2045" spans="5:7" ht="15">
      <c r="E2045" s="47"/>
      <c r="F2045" s="47"/>
      <c r="G2045" s="47"/>
    </row>
    <row r="2046" spans="5:7" ht="15">
      <c r="E2046" s="47"/>
      <c r="F2046" s="47"/>
      <c r="G2046" s="47"/>
    </row>
    <row r="2047" spans="5:7" ht="15">
      <c r="E2047" s="47"/>
      <c r="F2047" s="47"/>
      <c r="G2047" s="47"/>
    </row>
    <row r="2048" spans="5:7" ht="15">
      <c r="E2048" s="47"/>
      <c r="F2048" s="47"/>
      <c r="G2048" s="47"/>
    </row>
    <row r="2049" spans="5:7" ht="15">
      <c r="E2049" s="47"/>
      <c r="F2049" s="47"/>
      <c r="G2049" s="47"/>
    </row>
    <row r="2050" spans="5:7" ht="15">
      <c r="E2050" s="47"/>
      <c r="F2050" s="47"/>
      <c r="G2050" s="47"/>
    </row>
    <row r="2051" spans="5:7" ht="15">
      <c r="E2051" s="47"/>
      <c r="F2051" s="47"/>
      <c r="G2051" s="47"/>
    </row>
    <row r="2052" spans="5:7" ht="15">
      <c r="E2052" s="47"/>
      <c r="F2052" s="47"/>
      <c r="G2052" s="47"/>
    </row>
    <row r="2053" spans="5:7" ht="15">
      <c r="E2053" s="47"/>
      <c r="F2053" s="47"/>
      <c r="G2053" s="47"/>
    </row>
    <row r="2054" spans="5:7" ht="15">
      <c r="E2054" s="47"/>
      <c r="F2054" s="47"/>
      <c r="G2054" s="47"/>
    </row>
    <row r="2055" spans="5:7" ht="15">
      <c r="E2055" s="47"/>
      <c r="F2055" s="47"/>
      <c r="G2055" s="47"/>
    </row>
    <row r="2056" spans="5:7" ht="15">
      <c r="E2056" s="47"/>
      <c r="F2056" s="47"/>
      <c r="G2056" s="47"/>
    </row>
    <row r="2057" spans="5:7" ht="15">
      <c r="E2057" s="47"/>
      <c r="F2057" s="47"/>
      <c r="G2057" s="47"/>
    </row>
    <row r="2058" spans="5:7" ht="15">
      <c r="E2058" s="47"/>
      <c r="F2058" s="47"/>
      <c r="G2058" s="47"/>
    </row>
    <row r="2059" spans="5:7" ht="15">
      <c r="E2059" s="47"/>
      <c r="F2059" s="47"/>
      <c r="G2059" s="47"/>
    </row>
    <row r="2060" spans="5:7" ht="15">
      <c r="E2060" s="47"/>
      <c r="F2060" s="47"/>
      <c r="G2060" s="47"/>
    </row>
    <row r="2061" spans="5:7" ht="15">
      <c r="E2061" s="47"/>
      <c r="F2061" s="47"/>
      <c r="G2061" s="47"/>
    </row>
    <row r="2062" spans="5:7" ht="15">
      <c r="E2062" s="47"/>
      <c r="F2062" s="47"/>
      <c r="G2062" s="47"/>
    </row>
    <row r="2063" spans="5:7" ht="15">
      <c r="E2063" s="47"/>
      <c r="F2063" s="47"/>
      <c r="G2063" s="47"/>
    </row>
    <row r="2064" spans="5:7" ht="15">
      <c r="E2064" s="47"/>
      <c r="F2064" s="47"/>
      <c r="G2064" s="47"/>
    </row>
    <row r="2065" spans="5:7" ht="15">
      <c r="E2065" s="47"/>
      <c r="F2065" s="47"/>
      <c r="G2065" s="47"/>
    </row>
    <row r="2066" spans="5:7" ht="15">
      <c r="E2066" s="47"/>
      <c r="F2066" s="47"/>
      <c r="G2066" s="47"/>
    </row>
    <row r="2067" spans="5:7" ht="15">
      <c r="E2067" s="47"/>
      <c r="F2067" s="47"/>
      <c r="G2067" s="47"/>
    </row>
    <row r="2068" spans="5:7" ht="15">
      <c r="E2068" s="47"/>
      <c r="F2068" s="47"/>
      <c r="G2068" s="47"/>
    </row>
    <row r="2069" spans="5:7" ht="15">
      <c r="E2069" s="47"/>
      <c r="F2069" s="47"/>
      <c r="G2069" s="47"/>
    </row>
    <row r="2070" spans="5:7" ht="15">
      <c r="E2070" s="47"/>
      <c r="F2070" s="47"/>
      <c r="G2070" s="47"/>
    </row>
    <row r="2071" spans="5:7" ht="15">
      <c r="E2071" s="47"/>
      <c r="F2071" s="47"/>
      <c r="G2071" s="47"/>
    </row>
    <row r="2072" spans="5:7" ht="15">
      <c r="E2072" s="47"/>
      <c r="F2072" s="47"/>
      <c r="G2072" s="47"/>
    </row>
    <row r="2073" spans="5:7" ht="15">
      <c r="E2073" s="47"/>
      <c r="F2073" s="47"/>
      <c r="G2073" s="47"/>
    </row>
    <row r="2074" spans="5:7" ht="15">
      <c r="E2074" s="47"/>
      <c r="F2074" s="47"/>
      <c r="G2074" s="47"/>
    </row>
    <row r="2075" spans="5:7" ht="15">
      <c r="E2075" s="47"/>
      <c r="F2075" s="47"/>
      <c r="G2075" s="47"/>
    </row>
    <row r="2076" spans="5:7" ht="15">
      <c r="E2076" s="47"/>
      <c r="F2076" s="47"/>
      <c r="G2076" s="47"/>
    </row>
    <row r="2077" spans="5:7" ht="15">
      <c r="E2077" s="47"/>
      <c r="F2077" s="47"/>
      <c r="G2077" s="47"/>
    </row>
    <row r="2078" spans="5:7" ht="15">
      <c r="E2078" s="47"/>
      <c r="F2078" s="47"/>
      <c r="G2078" s="47"/>
    </row>
    <row r="2079" spans="5:7" ht="15">
      <c r="E2079" s="47"/>
      <c r="F2079" s="47"/>
      <c r="G2079" s="47"/>
    </row>
    <row r="2080" spans="5:7" ht="15">
      <c r="E2080" s="47"/>
      <c r="F2080" s="47"/>
      <c r="G2080" s="47"/>
    </row>
    <row r="2081" spans="5:7" ht="15">
      <c r="E2081" s="47"/>
      <c r="F2081" s="47"/>
      <c r="G2081" s="47"/>
    </row>
    <row r="2082" spans="5:7" ht="15">
      <c r="E2082" s="47"/>
      <c r="F2082" s="47"/>
      <c r="G2082" s="47"/>
    </row>
    <row r="2083" spans="5:7" ht="15">
      <c r="E2083" s="47"/>
      <c r="F2083" s="47"/>
      <c r="G2083" s="47"/>
    </row>
    <row r="2084" spans="5:7" ht="15">
      <c r="E2084" s="47"/>
      <c r="F2084" s="47"/>
      <c r="G2084" s="47"/>
    </row>
    <row r="2085" spans="5:7" ht="15">
      <c r="E2085" s="47"/>
      <c r="F2085" s="47"/>
      <c r="G2085" s="47"/>
    </row>
    <row r="2086" spans="5:7" ht="15">
      <c r="E2086" s="47"/>
      <c r="F2086" s="47"/>
      <c r="G2086" s="47"/>
    </row>
    <row r="2087" spans="5:7" ht="15">
      <c r="E2087" s="47"/>
      <c r="F2087" s="47"/>
      <c r="G2087" s="47"/>
    </row>
    <row r="2088" spans="5:7" ht="15">
      <c r="E2088" s="47"/>
      <c r="F2088" s="47"/>
      <c r="G2088" s="47"/>
    </row>
    <row r="2089" spans="5:7" ht="15">
      <c r="E2089" s="47"/>
      <c r="F2089" s="47"/>
      <c r="G2089" s="47"/>
    </row>
    <row r="2090" spans="5:7" ht="15">
      <c r="E2090" s="47"/>
      <c r="F2090" s="47"/>
      <c r="G2090" s="47"/>
    </row>
    <row r="2091" spans="5:7" ht="15">
      <c r="E2091" s="47"/>
      <c r="F2091" s="47"/>
      <c r="G2091" s="47"/>
    </row>
    <row r="2092" spans="5:7" ht="15">
      <c r="E2092" s="47"/>
      <c r="F2092" s="47"/>
      <c r="G2092" s="47"/>
    </row>
    <row r="2093" spans="5:7" ht="15">
      <c r="E2093" s="47"/>
      <c r="F2093" s="47"/>
      <c r="G2093" s="47"/>
    </row>
    <row r="2094" spans="5:7" ht="15">
      <c r="E2094" s="47"/>
      <c r="F2094" s="47"/>
      <c r="G2094" s="47"/>
    </row>
    <row r="2095" spans="5:7" ht="15">
      <c r="E2095" s="47"/>
      <c r="F2095" s="47"/>
      <c r="G2095" s="47"/>
    </row>
    <row r="2096" spans="5:7" ht="15">
      <c r="E2096" s="47"/>
      <c r="F2096" s="47"/>
      <c r="G2096" s="47"/>
    </row>
    <row r="2097" spans="5:7" ht="15">
      <c r="E2097" s="47"/>
      <c r="F2097" s="47"/>
      <c r="G2097" s="47"/>
    </row>
    <row r="2098" spans="5:7" ht="15">
      <c r="E2098" s="47"/>
      <c r="F2098" s="47"/>
      <c r="G2098" s="47"/>
    </row>
    <row r="2099" spans="5:7" ht="15">
      <c r="E2099" s="47"/>
      <c r="F2099" s="47"/>
      <c r="G2099" s="47"/>
    </row>
    <row r="2100" spans="5:7" ht="15">
      <c r="E2100" s="47"/>
      <c r="F2100" s="47"/>
      <c r="G2100" s="47"/>
    </row>
    <row r="2101" spans="5:7" ht="15">
      <c r="E2101" s="47"/>
      <c r="F2101" s="47"/>
      <c r="G2101" s="47"/>
    </row>
    <row r="2102" spans="5:7" ht="15">
      <c r="E2102" s="47"/>
      <c r="F2102" s="47"/>
      <c r="G2102" s="47"/>
    </row>
    <row r="2103" spans="5:7" ht="15">
      <c r="E2103" s="47"/>
      <c r="F2103" s="47"/>
      <c r="G2103" s="47"/>
    </row>
    <row r="2104" spans="5:7" ht="15">
      <c r="E2104" s="47"/>
      <c r="F2104" s="47"/>
      <c r="G2104" s="47"/>
    </row>
    <row r="2105" spans="5:7" ht="15">
      <c r="E2105" s="47"/>
      <c r="F2105" s="47"/>
      <c r="G2105" s="47"/>
    </row>
    <row r="2106" spans="5:7" ht="15">
      <c r="E2106" s="47"/>
      <c r="F2106" s="47"/>
      <c r="G2106" s="47"/>
    </row>
    <row r="2107" spans="5:7" ht="15">
      <c r="E2107" s="47"/>
      <c r="F2107" s="47"/>
      <c r="G2107" s="47"/>
    </row>
    <row r="2108" spans="5:7" ht="15">
      <c r="E2108" s="47"/>
      <c r="F2108" s="47"/>
      <c r="G2108" s="47"/>
    </row>
    <row r="2109" spans="5:7" ht="15">
      <c r="E2109" s="47"/>
      <c r="F2109" s="47"/>
      <c r="G2109" s="47"/>
    </row>
    <row r="2110" spans="5:7" ht="15">
      <c r="E2110" s="47"/>
      <c r="F2110" s="47"/>
      <c r="G2110" s="47"/>
    </row>
    <row r="2111" spans="5:7" ht="15">
      <c r="E2111" s="47"/>
      <c r="F2111" s="47"/>
      <c r="G2111" s="47"/>
    </row>
    <row r="2112" spans="5:7" ht="15">
      <c r="E2112" s="47"/>
      <c r="F2112" s="47"/>
      <c r="G2112" s="47"/>
    </row>
    <row r="2113" spans="5:7" ht="15">
      <c r="E2113" s="47"/>
      <c r="F2113" s="47"/>
      <c r="G2113" s="47"/>
    </row>
    <row r="2114" spans="5:7" ht="15">
      <c r="E2114" s="47"/>
      <c r="F2114" s="47"/>
      <c r="G2114" s="47"/>
    </row>
    <row r="2115" spans="5:7" ht="15">
      <c r="E2115" s="47"/>
      <c r="F2115" s="47"/>
      <c r="G2115" s="47"/>
    </row>
    <row r="2116" spans="5:7" ht="15">
      <c r="E2116" s="47"/>
      <c r="F2116" s="47"/>
      <c r="G2116" s="47"/>
    </row>
    <row r="2117" spans="5:7" ht="15">
      <c r="E2117" s="47"/>
      <c r="F2117" s="47"/>
      <c r="G2117" s="47"/>
    </row>
    <row r="2118" spans="5:7" ht="15">
      <c r="E2118" s="47"/>
      <c r="F2118" s="47"/>
      <c r="G2118" s="47"/>
    </row>
    <row r="2119" spans="5:7" ht="15">
      <c r="E2119" s="47"/>
      <c r="F2119" s="47"/>
      <c r="G2119" s="47"/>
    </row>
    <row r="2120" spans="5:7" ht="15">
      <c r="E2120" s="47"/>
      <c r="F2120" s="47"/>
      <c r="G2120" s="47"/>
    </row>
    <row r="2121" spans="5:7" ht="15">
      <c r="E2121" s="47"/>
      <c r="F2121" s="47"/>
      <c r="G2121" s="47"/>
    </row>
    <row r="2122" spans="5:7" ht="15">
      <c r="E2122" s="47"/>
      <c r="F2122" s="47"/>
      <c r="G2122" s="47"/>
    </row>
    <row r="2123" spans="5:7" ht="15">
      <c r="E2123" s="47"/>
      <c r="F2123" s="47"/>
      <c r="G2123" s="47"/>
    </row>
    <row r="2124" spans="5:7" ht="15">
      <c r="E2124" s="47"/>
      <c r="F2124" s="47"/>
      <c r="G2124" s="47"/>
    </row>
    <row r="2125" spans="5:7" ht="15">
      <c r="E2125" s="47"/>
      <c r="F2125" s="47"/>
      <c r="G2125" s="47"/>
    </row>
    <row r="2126" spans="5:7" ht="15">
      <c r="E2126" s="47"/>
      <c r="F2126" s="47"/>
      <c r="G2126" s="47"/>
    </row>
    <row r="2127" spans="5:7" ht="15">
      <c r="E2127" s="47"/>
      <c r="F2127" s="47"/>
      <c r="G2127" s="47"/>
    </row>
    <row r="2128" spans="5:7" ht="15">
      <c r="E2128" s="47"/>
      <c r="F2128" s="47"/>
      <c r="G2128" s="47"/>
    </row>
    <row r="2129" spans="5:7" ht="15">
      <c r="E2129" s="47"/>
      <c r="F2129" s="47"/>
      <c r="G2129" s="47"/>
    </row>
    <row r="2130" spans="5:7" ht="15">
      <c r="E2130" s="47"/>
      <c r="F2130" s="47"/>
      <c r="G2130" s="47"/>
    </row>
    <row r="2131" spans="5:7" ht="15">
      <c r="E2131" s="47"/>
      <c r="F2131" s="47"/>
      <c r="G2131" s="47"/>
    </row>
    <row r="2132" spans="5:7" ht="15">
      <c r="E2132" s="47"/>
      <c r="F2132" s="47"/>
      <c r="G2132" s="47"/>
    </row>
    <row r="2133" spans="5:7" ht="15">
      <c r="E2133" s="47"/>
      <c r="F2133" s="47"/>
      <c r="G2133" s="47"/>
    </row>
    <row r="2134" spans="5:7" ht="15">
      <c r="E2134" s="47"/>
      <c r="F2134" s="47"/>
      <c r="G2134" s="47"/>
    </row>
    <row r="2135" spans="5:7" ht="15">
      <c r="E2135" s="47"/>
      <c r="F2135" s="47"/>
      <c r="G2135" s="47"/>
    </row>
    <row r="2136" spans="5:7" ht="15">
      <c r="E2136" s="47"/>
      <c r="F2136" s="47"/>
      <c r="G2136" s="47"/>
    </row>
    <row r="2137" spans="5:7" ht="15">
      <c r="E2137" s="47"/>
      <c r="F2137" s="47"/>
      <c r="G2137" s="47"/>
    </row>
    <row r="2138" spans="5:7" ht="15">
      <c r="E2138" s="47"/>
      <c r="F2138" s="47"/>
      <c r="G2138" s="47"/>
    </row>
    <row r="2139" spans="5:7" ht="15">
      <c r="E2139" s="47"/>
      <c r="F2139" s="47"/>
      <c r="G2139" s="47"/>
    </row>
    <row r="2140" spans="5:7" ht="15">
      <c r="E2140" s="47"/>
      <c r="F2140" s="47"/>
      <c r="G2140" s="47"/>
    </row>
    <row r="2141" spans="5:7" ht="15">
      <c r="E2141" s="47"/>
      <c r="F2141" s="47"/>
      <c r="G2141" s="47"/>
    </row>
    <row r="2142" spans="5:7" ht="15">
      <c r="E2142" s="47"/>
      <c r="F2142" s="47"/>
      <c r="G2142" s="47"/>
    </row>
    <row r="2143" spans="5:7" ht="15">
      <c r="E2143" s="47"/>
      <c r="F2143" s="47"/>
      <c r="G2143" s="47"/>
    </row>
    <row r="2144" spans="5:7" ht="15">
      <c r="E2144" s="47"/>
      <c r="F2144" s="47"/>
      <c r="G2144" s="47"/>
    </row>
    <row r="2145" spans="5:7" ht="15">
      <c r="E2145" s="47"/>
      <c r="F2145" s="47"/>
      <c r="G2145" s="47"/>
    </row>
    <row r="2146" spans="5:7" ht="15">
      <c r="E2146" s="47"/>
      <c r="F2146" s="47"/>
      <c r="G2146" s="47"/>
    </row>
    <row r="2147" spans="5:7" ht="15">
      <c r="E2147" s="47"/>
      <c r="F2147" s="47"/>
      <c r="G2147" s="47"/>
    </row>
    <row r="2148" spans="5:7" ht="15">
      <c r="E2148" s="47"/>
      <c r="F2148" s="47"/>
      <c r="G2148" s="47"/>
    </row>
    <row r="2149" spans="5:7" ht="15">
      <c r="E2149" s="47"/>
      <c r="F2149" s="47"/>
      <c r="G2149" s="47"/>
    </row>
    <row r="2150" spans="5:7" ht="15">
      <c r="E2150" s="47"/>
      <c r="F2150" s="47"/>
      <c r="G2150" s="47"/>
    </row>
    <row r="2151" spans="5:7" ht="15">
      <c r="E2151" s="47"/>
      <c r="F2151" s="47"/>
      <c r="G2151" s="47"/>
    </row>
    <row r="2152" spans="5:7" ht="15">
      <c r="E2152" s="47"/>
      <c r="F2152" s="47"/>
      <c r="G2152" s="47"/>
    </row>
    <row r="2153" spans="5:7" ht="15">
      <c r="E2153" s="47"/>
      <c r="F2153" s="47"/>
      <c r="G2153" s="47"/>
    </row>
    <row r="2154" spans="5:7" ht="15">
      <c r="E2154" s="47"/>
      <c r="F2154" s="47"/>
      <c r="G2154" s="47"/>
    </row>
    <row r="2155" spans="5:7" ht="15">
      <c r="E2155" s="47"/>
      <c r="F2155" s="47"/>
      <c r="G2155" s="47"/>
    </row>
    <row r="2156" spans="5:7" ht="15">
      <c r="E2156" s="47"/>
      <c r="F2156" s="47"/>
      <c r="G2156" s="47"/>
    </row>
    <row r="2157" spans="5:7" ht="15">
      <c r="E2157" s="47"/>
      <c r="F2157" s="47"/>
      <c r="G2157" s="47"/>
    </row>
    <row r="2158" spans="5:7" ht="15">
      <c r="E2158" s="47"/>
      <c r="F2158" s="47"/>
      <c r="G2158" s="47"/>
    </row>
    <row r="2159" spans="5:7" ht="15">
      <c r="E2159" s="47"/>
      <c r="F2159" s="47"/>
      <c r="G2159" s="47"/>
    </row>
    <row r="2160" spans="5:7" ht="15">
      <c r="E2160" s="47"/>
      <c r="F2160" s="47"/>
      <c r="G2160" s="47"/>
    </row>
    <row r="2161" spans="5:7" ht="15">
      <c r="E2161" s="47"/>
      <c r="F2161" s="47"/>
      <c r="G2161" s="47"/>
    </row>
    <row r="2162" spans="5:7" ht="15">
      <c r="E2162" s="47"/>
      <c r="F2162" s="47"/>
      <c r="G2162" s="47"/>
    </row>
    <row r="2163" spans="5:7" ht="15">
      <c r="E2163" s="47"/>
      <c r="F2163" s="47"/>
      <c r="G2163" s="47"/>
    </row>
    <row r="2164" spans="5:7" ht="15">
      <c r="E2164" s="47"/>
      <c r="F2164" s="47"/>
      <c r="G2164" s="47"/>
    </row>
    <row r="2165" spans="5:7" ht="15">
      <c r="E2165" s="47"/>
      <c r="F2165" s="47"/>
      <c r="G2165" s="47"/>
    </row>
    <row r="2166" spans="5:7" ht="15">
      <c r="E2166" s="47"/>
      <c r="F2166" s="47"/>
      <c r="G2166" s="47"/>
    </row>
    <row r="2167" spans="5:7" ht="15">
      <c r="E2167" s="47"/>
      <c r="F2167" s="47"/>
      <c r="G2167" s="47"/>
    </row>
    <row r="2168" spans="5:7" ht="15">
      <c r="E2168" s="47"/>
      <c r="F2168" s="47"/>
      <c r="G2168" s="47"/>
    </row>
    <row r="2169" spans="5:7" ht="15">
      <c r="E2169" s="47"/>
      <c r="F2169" s="47"/>
      <c r="G2169" s="47"/>
    </row>
    <row r="2170" spans="5:7" ht="15">
      <c r="E2170" s="47"/>
      <c r="F2170" s="47"/>
      <c r="G2170" s="47"/>
    </row>
    <row r="2171" spans="5:7" ht="15">
      <c r="E2171" s="47"/>
      <c r="F2171" s="47"/>
      <c r="G2171" s="47"/>
    </row>
    <row r="2172" spans="5:7" ht="15">
      <c r="E2172" s="47"/>
      <c r="F2172" s="47"/>
      <c r="G2172" s="47"/>
    </row>
    <row r="2173" spans="5:7" ht="15">
      <c r="E2173" s="47"/>
      <c r="F2173" s="47"/>
      <c r="G2173" s="47"/>
    </row>
    <row r="2174" spans="5:7" ht="15">
      <c r="E2174" s="47"/>
      <c r="F2174" s="47"/>
      <c r="G2174" s="47"/>
    </row>
    <row r="2175" spans="5:7" ht="15">
      <c r="E2175" s="47"/>
      <c r="F2175" s="47"/>
      <c r="G2175" s="47"/>
    </row>
    <row r="2176" spans="5:7" ht="15">
      <c r="E2176" s="47"/>
      <c r="F2176" s="47"/>
      <c r="G2176" s="47"/>
    </row>
    <row r="2177" spans="5:7" ht="15">
      <c r="E2177" s="47"/>
      <c r="F2177" s="47"/>
      <c r="G2177" s="47"/>
    </row>
    <row r="2178" spans="5:7" ht="15">
      <c r="E2178" s="47"/>
      <c r="F2178" s="47"/>
      <c r="G2178" s="47"/>
    </row>
    <row r="2179" spans="5:7" ht="15">
      <c r="E2179" s="47"/>
      <c r="F2179" s="47"/>
      <c r="G2179" s="47"/>
    </row>
    <row r="2180" spans="5:7" ht="15">
      <c r="E2180" s="47"/>
      <c r="F2180" s="47"/>
      <c r="G2180" s="47"/>
    </row>
    <row r="2181" spans="5:7" ht="15">
      <c r="E2181" s="47"/>
      <c r="F2181" s="47"/>
      <c r="G2181" s="47"/>
    </row>
    <row r="2182" spans="5:7" ht="15">
      <c r="E2182" s="47"/>
      <c r="F2182" s="47"/>
      <c r="G2182" s="47"/>
    </row>
    <row r="2183" spans="5:7" ht="15">
      <c r="E2183" s="47"/>
      <c r="F2183" s="47"/>
      <c r="G2183" s="47"/>
    </row>
    <row r="2184" spans="5:7" ht="15">
      <c r="E2184" s="47"/>
      <c r="F2184" s="47"/>
      <c r="G2184" s="47"/>
    </row>
    <row r="2185" spans="5:7" ht="15">
      <c r="E2185" s="47"/>
      <c r="F2185" s="47"/>
      <c r="G2185" s="47"/>
    </row>
    <row r="2186" spans="5:7" ht="15">
      <c r="E2186" s="47"/>
      <c r="F2186" s="47"/>
      <c r="G2186" s="47"/>
    </row>
    <row r="2187" spans="5:7" ht="15">
      <c r="E2187" s="47"/>
      <c r="F2187" s="47"/>
      <c r="G2187" s="47"/>
    </row>
    <row r="2188" spans="5:7" ht="15">
      <c r="E2188" s="47"/>
      <c r="F2188" s="47"/>
      <c r="G2188" s="47"/>
    </row>
    <row r="2189" spans="5:7" ht="15">
      <c r="E2189" s="47"/>
      <c r="F2189" s="47"/>
      <c r="G2189" s="47"/>
    </row>
    <row r="2190" spans="5:7" ht="15">
      <c r="E2190" s="47"/>
      <c r="F2190" s="47"/>
      <c r="G2190" s="47"/>
    </row>
    <row r="2191" spans="5:7" ht="15">
      <c r="E2191" s="47"/>
      <c r="F2191" s="47"/>
      <c r="G2191" s="47"/>
    </row>
    <row r="2192" spans="5:7" ht="15">
      <c r="E2192" s="47"/>
      <c r="F2192" s="47"/>
      <c r="G2192" s="47"/>
    </row>
    <row r="2193" spans="5:7" ht="15">
      <c r="E2193" s="47"/>
      <c r="F2193" s="47"/>
      <c r="G2193" s="47"/>
    </row>
    <row r="2194" spans="5:7" ht="15">
      <c r="E2194" s="47"/>
      <c r="F2194" s="47"/>
      <c r="G2194" s="47"/>
    </row>
    <row r="2195" spans="5:7" ht="15">
      <c r="E2195" s="47"/>
      <c r="F2195" s="47"/>
      <c r="G2195" s="47"/>
    </row>
    <row r="2196" spans="5:7" ht="15">
      <c r="E2196" s="47"/>
      <c r="F2196" s="47"/>
      <c r="G2196" s="47"/>
    </row>
    <row r="2197" spans="5:7" ht="15">
      <c r="E2197" s="47"/>
      <c r="F2197" s="47"/>
      <c r="G2197" s="47"/>
    </row>
    <row r="2198" spans="5:7" ht="15">
      <c r="E2198" s="47"/>
      <c r="F2198" s="47"/>
      <c r="G2198" s="47"/>
    </row>
    <row r="2199" spans="5:7" ht="15">
      <c r="E2199" s="47"/>
      <c r="F2199" s="47"/>
      <c r="G2199" s="47"/>
    </row>
    <row r="2200" spans="5:7" ht="15">
      <c r="E2200" s="47"/>
      <c r="F2200" s="47"/>
      <c r="G2200" s="47"/>
    </row>
    <row r="2201" spans="5:7" ht="15">
      <c r="E2201" s="47"/>
      <c r="F2201" s="47"/>
      <c r="G2201" s="47"/>
    </row>
    <row r="2202" spans="5:7" ht="15">
      <c r="E2202" s="47"/>
      <c r="F2202" s="47"/>
      <c r="G2202" s="47"/>
    </row>
    <row r="2203" spans="5:7" ht="15">
      <c r="E2203" s="47"/>
      <c r="F2203" s="47"/>
      <c r="G2203" s="47"/>
    </row>
    <row r="2204" spans="5:7" ht="15">
      <c r="E2204" s="47"/>
      <c r="F2204" s="47"/>
      <c r="G2204" s="47"/>
    </row>
    <row r="2205" spans="5:7" ht="15">
      <c r="E2205" s="47"/>
      <c r="F2205" s="47"/>
      <c r="G2205" s="47"/>
    </row>
    <row r="2206" spans="5:7" ht="15">
      <c r="E2206" s="47"/>
      <c r="F2206" s="47"/>
      <c r="G2206" s="47"/>
    </row>
    <row r="2207" spans="5:7" ht="15">
      <c r="E2207" s="47"/>
      <c r="F2207" s="47"/>
      <c r="G2207" s="47"/>
    </row>
    <row r="2208" spans="5:7" ht="15">
      <c r="E2208" s="47"/>
      <c r="F2208" s="47"/>
      <c r="G2208" s="47"/>
    </row>
    <row r="2209" spans="5:7" ht="15">
      <c r="E2209" s="47"/>
      <c r="F2209" s="47"/>
      <c r="G2209" s="47"/>
    </row>
    <row r="2210" spans="5:7" ht="15">
      <c r="E2210" s="47"/>
      <c r="F2210" s="47"/>
      <c r="G2210" s="47"/>
    </row>
    <row r="2211" spans="5:7" ht="15">
      <c r="E2211" s="47"/>
      <c r="F2211" s="47"/>
      <c r="G2211" s="47"/>
    </row>
    <row r="2212" spans="5:7" ht="15">
      <c r="E2212" s="47"/>
      <c r="F2212" s="47"/>
      <c r="G2212" s="47"/>
    </row>
    <row r="2213" spans="5:7" ht="15">
      <c r="E2213" s="47"/>
      <c r="F2213" s="47"/>
      <c r="G2213" s="47"/>
    </row>
    <row r="2214" spans="5:7" ht="15">
      <c r="E2214" s="47"/>
      <c r="F2214" s="47"/>
      <c r="G2214" s="47"/>
    </row>
    <row r="2215" spans="5:7" ht="15">
      <c r="E2215" s="47"/>
      <c r="F2215" s="47"/>
      <c r="G2215" s="47"/>
    </row>
    <row r="2216" spans="5:7" ht="15">
      <c r="E2216" s="47"/>
      <c r="F2216" s="47"/>
      <c r="G2216" s="47"/>
    </row>
    <row r="2217" spans="5:7" ht="15">
      <c r="E2217" s="47"/>
      <c r="F2217" s="47"/>
      <c r="G2217" s="47"/>
    </row>
    <row r="2218" spans="5:7" ht="15">
      <c r="E2218" s="47"/>
      <c r="F2218" s="47"/>
      <c r="G2218" s="47"/>
    </row>
    <row r="2219" spans="5:7" ht="15">
      <c r="E2219" s="47"/>
      <c r="F2219" s="47"/>
      <c r="G2219" s="47"/>
    </row>
    <row r="2220" spans="5:7" ht="15">
      <c r="E2220" s="47"/>
      <c r="F2220" s="47"/>
      <c r="G2220" s="47"/>
    </row>
    <row r="2221" spans="5:7" ht="15">
      <c r="E2221" s="47"/>
      <c r="F2221" s="47"/>
      <c r="G2221" s="47"/>
    </row>
    <row r="2222" spans="5:7" ht="15">
      <c r="E2222" s="47"/>
      <c r="F2222" s="47"/>
      <c r="G2222" s="47"/>
    </row>
    <row r="2223" spans="5:7" ht="15">
      <c r="E2223" s="47"/>
      <c r="F2223" s="47"/>
      <c r="G2223" s="47"/>
    </row>
    <row r="2224" spans="5:7" ht="15">
      <c r="E2224" s="47"/>
      <c r="F2224" s="47"/>
      <c r="G2224" s="47"/>
    </row>
    <row r="2225" spans="5:7" ht="15">
      <c r="E2225" s="47"/>
      <c r="F2225" s="47"/>
      <c r="G2225" s="47"/>
    </row>
    <row r="2226" spans="5:7" ht="15">
      <c r="E2226" s="47"/>
      <c r="F2226" s="47"/>
      <c r="G2226" s="47"/>
    </row>
    <row r="2227" spans="5:7" ht="15">
      <c r="E2227" s="47"/>
      <c r="F2227" s="47"/>
      <c r="G2227" s="47"/>
    </row>
    <row r="2228" spans="5:7" ht="15">
      <c r="E2228" s="47"/>
      <c r="F2228" s="47"/>
      <c r="G2228" s="47"/>
    </row>
    <row r="2229" spans="5:7" ht="15">
      <c r="E2229" s="47"/>
      <c r="F2229" s="47"/>
      <c r="G2229" s="47"/>
    </row>
    <row r="2230" spans="5:7" ht="15">
      <c r="E2230" s="47"/>
      <c r="F2230" s="47"/>
      <c r="G2230" s="47"/>
    </row>
    <row r="2231" spans="5:7" ht="15">
      <c r="E2231" s="47"/>
      <c r="F2231" s="47"/>
      <c r="G2231" s="47"/>
    </row>
    <row r="2232" spans="5:7" ht="15">
      <c r="E2232" s="47"/>
      <c r="F2232" s="47"/>
      <c r="G2232" s="47"/>
    </row>
    <row r="2233" spans="5:7" ht="15">
      <c r="E2233" s="47"/>
      <c r="F2233" s="47"/>
      <c r="G2233" s="47"/>
    </row>
    <row r="2234" spans="5:7" ht="15">
      <c r="E2234" s="47"/>
      <c r="F2234" s="47"/>
      <c r="G2234" s="47"/>
    </row>
    <row r="2235" spans="5:7" ht="15">
      <c r="E2235" s="47"/>
      <c r="F2235" s="47"/>
      <c r="G2235" s="47"/>
    </row>
    <row r="2236" spans="5:7" ht="15">
      <c r="E2236" s="47"/>
      <c r="F2236" s="47"/>
      <c r="G2236" s="47"/>
    </row>
    <row r="2237" spans="5:7" ht="15">
      <c r="E2237" s="47"/>
      <c r="F2237" s="47"/>
      <c r="G2237" s="47"/>
    </row>
    <row r="2238" spans="5:7" ht="15">
      <c r="E2238" s="47"/>
      <c r="F2238" s="47"/>
      <c r="G2238" s="47"/>
    </row>
    <row r="2239" spans="5:7" ht="15">
      <c r="E2239" s="47"/>
      <c r="F2239" s="47"/>
      <c r="G2239" s="47"/>
    </row>
    <row r="2240" spans="5:7" ht="15">
      <c r="E2240" s="47"/>
      <c r="F2240" s="47"/>
      <c r="G2240" s="47"/>
    </row>
    <row r="2241" spans="5:7" ht="15">
      <c r="E2241" s="47"/>
      <c r="F2241" s="47"/>
      <c r="G2241" s="47"/>
    </row>
    <row r="2242" spans="5:7" ht="15">
      <c r="E2242" s="47"/>
      <c r="F2242" s="47"/>
      <c r="G2242" s="47"/>
    </row>
    <row r="2243" spans="5:7" ht="15">
      <c r="E2243" s="47"/>
      <c r="F2243" s="47"/>
      <c r="G2243" s="47"/>
    </row>
    <row r="2244" spans="5:7" ht="15">
      <c r="E2244" s="47"/>
      <c r="F2244" s="47"/>
      <c r="G2244" s="47"/>
    </row>
    <row r="2245" spans="5:7" ht="15">
      <c r="E2245" s="47"/>
      <c r="F2245" s="47"/>
      <c r="G2245" s="47"/>
    </row>
    <row r="2246" spans="5:7" ht="15">
      <c r="E2246" s="47"/>
      <c r="F2246" s="47"/>
      <c r="G2246" s="47"/>
    </row>
    <row r="2247" spans="5:7" ht="15">
      <c r="E2247" s="47"/>
      <c r="F2247" s="47"/>
      <c r="G2247" s="47"/>
    </row>
    <row r="2248" spans="5:7" ht="15">
      <c r="E2248" s="47"/>
      <c r="F2248" s="47"/>
      <c r="G2248" s="47"/>
    </row>
    <row r="2249" spans="5:7" ht="15">
      <c r="E2249" s="47"/>
      <c r="F2249" s="47"/>
      <c r="G2249" s="47"/>
    </row>
    <row r="2250" spans="5:7" ht="15">
      <c r="E2250" s="47"/>
      <c r="F2250" s="47"/>
      <c r="G2250" s="47"/>
    </row>
    <row r="2251" spans="5:7" ht="15">
      <c r="E2251" s="47"/>
      <c r="F2251" s="47"/>
      <c r="G2251" s="47"/>
    </row>
    <row r="2252" spans="5:7" ht="15">
      <c r="E2252" s="47"/>
      <c r="F2252" s="47"/>
      <c r="G2252" s="47"/>
    </row>
    <row r="2253" spans="5:7" ht="15">
      <c r="E2253" s="47"/>
      <c r="F2253" s="47"/>
      <c r="G2253" s="47"/>
    </row>
    <row r="2254" spans="5:7" ht="15">
      <c r="E2254" s="47"/>
      <c r="F2254" s="47"/>
      <c r="G2254" s="47"/>
    </row>
    <row r="2255" spans="5:7" ht="15">
      <c r="E2255" s="47"/>
      <c r="F2255" s="47"/>
      <c r="G2255" s="47"/>
    </row>
    <row r="2256" spans="5:7" ht="15">
      <c r="E2256" s="47"/>
      <c r="F2256" s="47"/>
      <c r="G2256" s="47"/>
    </row>
    <row r="2257" spans="5:7" ht="15">
      <c r="E2257" s="47"/>
      <c r="F2257" s="47"/>
      <c r="G2257" s="47"/>
    </row>
    <row r="2258" spans="5:7" ht="15">
      <c r="E2258" s="47"/>
      <c r="F2258" s="47"/>
      <c r="G2258" s="47"/>
    </row>
    <row r="2259" spans="5:7" ht="15">
      <c r="E2259" s="47"/>
      <c r="F2259" s="47"/>
      <c r="G2259" s="47"/>
    </row>
    <row r="2260" spans="5:7" ht="15">
      <c r="E2260" s="47"/>
      <c r="F2260" s="47"/>
      <c r="G2260" s="47"/>
    </row>
    <row r="2261" spans="5:7" ht="15">
      <c r="E2261" s="47"/>
      <c r="F2261" s="47"/>
      <c r="G2261" s="47"/>
    </row>
    <row r="2262" spans="5:7" ht="15">
      <c r="E2262" s="47"/>
      <c r="F2262" s="47"/>
      <c r="G2262" s="47"/>
    </row>
    <row r="2263" spans="5:7" ht="15">
      <c r="E2263" s="47"/>
      <c r="F2263" s="47"/>
      <c r="G2263" s="47"/>
    </row>
    <row r="2264" spans="5:7" ht="15">
      <c r="E2264" s="47"/>
      <c r="F2264" s="47"/>
      <c r="G2264" s="47"/>
    </row>
    <row r="2265" spans="5:7" ht="15">
      <c r="E2265" s="47"/>
      <c r="F2265" s="47"/>
      <c r="G2265" s="47"/>
    </row>
    <row r="2266" spans="5:7" ht="15">
      <c r="E2266" s="47"/>
      <c r="F2266" s="47"/>
      <c r="G2266" s="47"/>
    </row>
    <row r="2267" spans="5:7" ht="15">
      <c r="E2267" s="47"/>
      <c r="F2267" s="47"/>
      <c r="G2267" s="47"/>
    </row>
    <row r="2268" spans="5:7" ht="15">
      <c r="E2268" s="47"/>
      <c r="F2268" s="47"/>
      <c r="G2268" s="47"/>
    </row>
    <row r="2269" spans="5:7" ht="15">
      <c r="E2269" s="47"/>
      <c r="F2269" s="47"/>
      <c r="G2269" s="47"/>
    </row>
    <row r="2270" spans="5:7" ht="15">
      <c r="E2270" s="47"/>
      <c r="F2270" s="47"/>
      <c r="G2270" s="47"/>
    </row>
    <row r="2271" spans="5:7" ht="15">
      <c r="E2271" s="47"/>
      <c r="F2271" s="47"/>
      <c r="G2271" s="47"/>
    </row>
    <row r="2272" spans="5:7" ht="15">
      <c r="E2272" s="47"/>
      <c r="F2272" s="47"/>
      <c r="G2272" s="47"/>
    </row>
    <row r="2273" spans="5:7" ht="15">
      <c r="E2273" s="47"/>
      <c r="F2273" s="47"/>
      <c r="G2273" s="47"/>
    </row>
    <row r="2274" spans="5:7" ht="15">
      <c r="E2274" s="47"/>
      <c r="F2274" s="47"/>
      <c r="G2274" s="47"/>
    </row>
    <row r="2275" spans="5:7" ht="15">
      <c r="E2275" s="47"/>
      <c r="F2275" s="47"/>
      <c r="G2275" s="47"/>
    </row>
    <row r="2276" spans="5:7" ht="15">
      <c r="E2276" s="47"/>
      <c r="F2276" s="47"/>
      <c r="G2276" s="47"/>
    </row>
    <row r="2277" spans="5:7" ht="15">
      <c r="E2277" s="47"/>
      <c r="F2277" s="47"/>
      <c r="G2277" s="47"/>
    </row>
    <row r="2278" spans="5:7" ht="15">
      <c r="E2278" s="47"/>
      <c r="F2278" s="47"/>
      <c r="G2278" s="47"/>
    </row>
    <row r="2279" spans="5:7" ht="15">
      <c r="E2279" s="47"/>
      <c r="F2279" s="47"/>
      <c r="G2279" s="47"/>
    </row>
    <row r="2280" spans="5:7" ht="15">
      <c r="E2280" s="47"/>
      <c r="F2280" s="47"/>
      <c r="G2280" s="47"/>
    </row>
    <row r="2281" spans="5:7" ht="15">
      <c r="E2281" s="47"/>
      <c r="F2281" s="47"/>
      <c r="G2281" s="47"/>
    </row>
    <row r="2282" spans="5:7" ht="15">
      <c r="E2282" s="47"/>
      <c r="F2282" s="47"/>
      <c r="G2282" s="47"/>
    </row>
    <row r="2283" spans="5:7" ht="15">
      <c r="E2283" s="47"/>
      <c r="F2283" s="47"/>
      <c r="G2283" s="47"/>
    </row>
    <row r="2284" spans="5:7" ht="15">
      <c r="E2284" s="47"/>
      <c r="F2284" s="47"/>
      <c r="G2284" s="47"/>
    </row>
    <row r="2285" spans="5:7" ht="15">
      <c r="E2285" s="47"/>
      <c r="F2285" s="47"/>
      <c r="G2285" s="47"/>
    </row>
    <row r="2286" spans="5:7" ht="15">
      <c r="E2286" s="47"/>
      <c r="F2286" s="47"/>
      <c r="G2286" s="47"/>
    </row>
    <row r="2287" spans="5:7" ht="15">
      <c r="E2287" s="47"/>
      <c r="F2287" s="47"/>
      <c r="G2287" s="47"/>
    </row>
    <row r="2288" spans="5:7" ht="15">
      <c r="E2288" s="47"/>
      <c r="F2288" s="47"/>
      <c r="G2288" s="47"/>
    </row>
    <row r="2289" spans="5:7" ht="15">
      <c r="E2289" s="47"/>
      <c r="F2289" s="47"/>
      <c r="G2289" s="47"/>
    </row>
    <row r="2290" spans="5:7" ht="15">
      <c r="E2290" s="47"/>
      <c r="F2290" s="47"/>
      <c r="G2290" s="47"/>
    </row>
    <row r="2291" spans="5:7" ht="15">
      <c r="E2291" s="47"/>
      <c r="F2291" s="47"/>
      <c r="G2291" s="47"/>
    </row>
    <row r="2292" spans="5:7" ht="15">
      <c r="E2292" s="47"/>
      <c r="F2292" s="47"/>
      <c r="G2292" s="47"/>
    </row>
    <row r="2293" spans="5:7" ht="15">
      <c r="E2293" s="47"/>
      <c r="F2293" s="47"/>
      <c r="G2293" s="47"/>
    </row>
    <row r="2294" spans="5:7" ht="15">
      <c r="E2294" s="47"/>
      <c r="F2294" s="47"/>
      <c r="G2294" s="47"/>
    </row>
    <row r="2295" spans="5:7" ht="15">
      <c r="E2295" s="47"/>
      <c r="F2295" s="47"/>
      <c r="G2295" s="47"/>
    </row>
    <row r="2296" spans="5:7" ht="15">
      <c r="E2296" s="47"/>
      <c r="F2296" s="47"/>
      <c r="G2296" s="47"/>
    </row>
    <row r="2297" spans="5:7" ht="15">
      <c r="E2297" s="47"/>
      <c r="F2297" s="47"/>
      <c r="G2297" s="47"/>
    </row>
    <row r="2298" spans="5:7" ht="15">
      <c r="E2298" s="47"/>
      <c r="F2298" s="47"/>
      <c r="G2298" s="47"/>
    </row>
    <row r="2299" spans="5:7" ht="15">
      <c r="E2299" s="47"/>
      <c r="F2299" s="47"/>
      <c r="G2299" s="47"/>
    </row>
    <row r="2300" spans="5:7" ht="15">
      <c r="E2300" s="47"/>
      <c r="F2300" s="47"/>
      <c r="G2300" s="47"/>
    </row>
    <row r="2301" spans="5:7" ht="15">
      <c r="E2301" s="47"/>
      <c r="F2301" s="47"/>
      <c r="G2301" s="47"/>
    </row>
    <row r="2302" spans="5:7" ht="15">
      <c r="E2302" s="47"/>
      <c r="F2302" s="47"/>
      <c r="G2302" s="47"/>
    </row>
    <row r="2303" spans="5:7" ht="15">
      <c r="E2303" s="47"/>
      <c r="F2303" s="47"/>
      <c r="G2303" s="47"/>
    </row>
    <row r="2304" spans="5:7" ht="15">
      <c r="E2304" s="47"/>
      <c r="F2304" s="47"/>
      <c r="G2304" s="47"/>
    </row>
    <row r="2305" spans="5:7" ht="15">
      <c r="E2305" s="47"/>
      <c r="F2305" s="47"/>
      <c r="G2305" s="47"/>
    </row>
    <row r="2306" spans="5:7" ht="15">
      <c r="E2306" s="47"/>
      <c r="F2306" s="47"/>
      <c r="G2306" s="47"/>
    </row>
    <row r="2307" spans="5:7" ht="15">
      <c r="E2307" s="47"/>
      <c r="F2307" s="47"/>
      <c r="G2307" s="47"/>
    </row>
    <row r="2308" spans="5:7" ht="15">
      <c r="E2308" s="47"/>
      <c r="F2308" s="47"/>
      <c r="G2308" s="47"/>
    </row>
    <row r="2309" spans="5:7" ht="15">
      <c r="E2309" s="47"/>
      <c r="F2309" s="47"/>
      <c r="G2309" s="47"/>
    </row>
    <row r="2310" spans="5:7" ht="15">
      <c r="E2310" s="47"/>
      <c r="F2310" s="47"/>
      <c r="G2310" s="47"/>
    </row>
    <row r="2311" spans="5:7" ht="15">
      <c r="E2311" s="47"/>
      <c r="F2311" s="47"/>
      <c r="G2311" s="47"/>
    </row>
    <row r="2312" spans="5:7" ht="15">
      <c r="E2312" s="47"/>
      <c r="F2312" s="47"/>
      <c r="G2312" s="47"/>
    </row>
    <row r="2313" spans="5:7" ht="15">
      <c r="E2313" s="47"/>
      <c r="F2313" s="47"/>
      <c r="G2313" s="47"/>
    </row>
    <row r="2314" spans="5:7" ht="15">
      <c r="E2314" s="47"/>
      <c r="F2314" s="47"/>
      <c r="G2314" s="47"/>
    </row>
    <row r="2315" spans="5:7" ht="15">
      <c r="E2315" s="47"/>
      <c r="F2315" s="47"/>
      <c r="G2315" s="47"/>
    </row>
    <row r="2316" spans="5:7" ht="15">
      <c r="E2316" s="47"/>
      <c r="F2316" s="47"/>
      <c r="G2316" s="47"/>
    </row>
    <row r="2317" spans="5:7" ht="15">
      <c r="E2317" s="47"/>
      <c r="F2317" s="47"/>
      <c r="G2317" s="47"/>
    </row>
    <row r="2318" spans="5:7" ht="15">
      <c r="E2318" s="47"/>
      <c r="F2318" s="47"/>
      <c r="G2318" s="47"/>
    </row>
    <row r="2319" spans="5:7" ht="15">
      <c r="E2319" s="47"/>
      <c r="F2319" s="47"/>
      <c r="G2319" s="47"/>
    </row>
    <row r="2320" spans="5:7" ht="15">
      <c r="E2320" s="47"/>
      <c r="F2320" s="47"/>
      <c r="G2320" s="47"/>
    </row>
    <row r="2321" spans="5:7" ht="15">
      <c r="E2321" s="47"/>
      <c r="F2321" s="47"/>
      <c r="G2321" s="47"/>
    </row>
    <row r="2322" spans="5:7" ht="15">
      <c r="E2322" s="47"/>
      <c r="F2322" s="47"/>
      <c r="G2322" s="47"/>
    </row>
    <row r="2323" spans="5:7" ht="15">
      <c r="E2323" s="47"/>
      <c r="F2323" s="47"/>
      <c r="G2323" s="47"/>
    </row>
    <row r="2324" spans="5:7" ht="15">
      <c r="E2324" s="47"/>
      <c r="F2324" s="47"/>
      <c r="G2324" s="47"/>
    </row>
    <row r="2325" spans="5:7" ht="15">
      <c r="E2325" s="47"/>
      <c r="F2325" s="47"/>
      <c r="G2325" s="47"/>
    </row>
    <row r="2326" spans="5:7" ht="15">
      <c r="E2326" s="47"/>
      <c r="F2326" s="47"/>
      <c r="G2326" s="47"/>
    </row>
    <row r="2327" spans="5:7" ht="15">
      <c r="E2327" s="47"/>
      <c r="F2327" s="47"/>
      <c r="G2327" s="47"/>
    </row>
    <row r="2328" spans="5:7" ht="15">
      <c r="E2328" s="47"/>
      <c r="F2328" s="47"/>
      <c r="G2328" s="47"/>
    </row>
    <row r="2329" spans="5:7" ht="15">
      <c r="E2329" s="47"/>
      <c r="F2329" s="47"/>
      <c r="G2329" s="47"/>
    </row>
    <row r="2330" spans="5:7" ht="15">
      <c r="E2330" s="47"/>
      <c r="F2330" s="47"/>
      <c r="G2330" s="47"/>
    </row>
    <row r="2331" spans="5:7" ht="15">
      <c r="E2331" s="47"/>
      <c r="F2331" s="47"/>
      <c r="G2331" s="47"/>
    </row>
    <row r="2332" spans="5:7" ht="15">
      <c r="E2332" s="47"/>
      <c r="F2332" s="47"/>
      <c r="G2332" s="47"/>
    </row>
    <row r="2333" spans="5:7" ht="15">
      <c r="E2333" s="47"/>
      <c r="F2333" s="47"/>
      <c r="G2333" s="47"/>
    </row>
    <row r="2334" spans="5:7" ht="15">
      <c r="E2334" s="47"/>
      <c r="F2334" s="47"/>
      <c r="G2334" s="47"/>
    </row>
    <row r="2335" spans="5:7" ht="15">
      <c r="E2335" s="47"/>
      <c r="F2335" s="47"/>
      <c r="G2335" s="47"/>
    </row>
    <row r="2336" spans="5:7" ht="15">
      <c r="E2336" s="47"/>
      <c r="F2336" s="47"/>
      <c r="G2336" s="47"/>
    </row>
    <row r="2337" spans="5:7" ht="15">
      <c r="E2337" s="47"/>
      <c r="F2337" s="47"/>
      <c r="G2337" s="47"/>
    </row>
    <row r="2338" spans="5:7" ht="15">
      <c r="E2338" s="47"/>
      <c r="F2338" s="47"/>
      <c r="G2338" s="47"/>
    </row>
    <row r="2339" spans="5:7" ht="15">
      <c r="E2339" s="47"/>
      <c r="F2339" s="47"/>
      <c r="G2339" s="47"/>
    </row>
    <row r="2340" spans="5:7" ht="15">
      <c r="E2340" s="47"/>
      <c r="F2340" s="47"/>
      <c r="G2340" s="47"/>
    </row>
    <row r="2341" spans="5:7" ht="15">
      <c r="E2341" s="47"/>
      <c r="F2341" s="47"/>
      <c r="G2341" s="47"/>
    </row>
    <row r="2342" spans="5:7" ht="15">
      <c r="E2342" s="47"/>
      <c r="F2342" s="47"/>
      <c r="G2342" s="47"/>
    </row>
    <row r="2343" spans="5:7" ht="15">
      <c r="E2343" s="47"/>
      <c r="F2343" s="47"/>
      <c r="G2343" s="47"/>
    </row>
    <row r="2344" spans="5:7" ht="15">
      <c r="E2344" s="47"/>
      <c r="F2344" s="47"/>
      <c r="G2344" s="47"/>
    </row>
    <row r="2345" spans="5:7" ht="15">
      <c r="E2345" s="47"/>
      <c r="F2345" s="47"/>
      <c r="G2345" s="47"/>
    </row>
    <row r="2346" spans="5:7" ht="15">
      <c r="E2346" s="47"/>
      <c r="F2346" s="47"/>
      <c r="G2346" s="47"/>
    </row>
    <row r="2347" spans="5:7" ht="15">
      <c r="E2347" s="47"/>
      <c r="F2347" s="47"/>
      <c r="G2347" s="47"/>
    </row>
    <row r="2348" spans="5:7" ht="15">
      <c r="E2348" s="47"/>
      <c r="F2348" s="47"/>
      <c r="G2348" s="47"/>
    </row>
    <row r="2349" spans="5:7" ht="15">
      <c r="E2349" s="47"/>
      <c r="F2349" s="47"/>
      <c r="G2349" s="47"/>
    </row>
    <row r="2350" spans="5:7" ht="15">
      <c r="E2350" s="47"/>
      <c r="F2350" s="47"/>
      <c r="G2350" s="47"/>
    </row>
    <row r="2351" spans="5:7" ht="15">
      <c r="E2351" s="47"/>
      <c r="F2351" s="47"/>
      <c r="G2351" s="47"/>
    </row>
    <row r="2352" spans="5:7" ht="15">
      <c r="E2352" s="47"/>
      <c r="F2352" s="47"/>
      <c r="G2352" s="47"/>
    </row>
    <row r="2353" spans="5:7" ht="15">
      <c r="E2353" s="47"/>
      <c r="F2353" s="47"/>
      <c r="G2353" s="47"/>
    </row>
    <row r="2354" spans="5:7" ht="15">
      <c r="E2354" s="47"/>
      <c r="F2354" s="47"/>
      <c r="G2354" s="47"/>
    </row>
    <row r="2355" spans="5:7" ht="15">
      <c r="E2355" s="47"/>
      <c r="F2355" s="47"/>
      <c r="G2355" s="47"/>
    </row>
    <row r="2356" spans="5:7" ht="15">
      <c r="E2356" s="47"/>
      <c r="F2356" s="47"/>
      <c r="G2356" s="47"/>
    </row>
    <row r="2357" spans="5:7" ht="15">
      <c r="E2357" s="47"/>
      <c r="F2357" s="47"/>
      <c r="G2357" s="47"/>
    </row>
    <row r="2358" spans="5:7" ht="15">
      <c r="E2358" s="47"/>
      <c r="F2358" s="47"/>
      <c r="G2358" s="47"/>
    </row>
    <row r="2359" spans="5:7" ht="15">
      <c r="E2359" s="47"/>
      <c r="F2359" s="47"/>
      <c r="G2359" s="47"/>
    </row>
    <row r="2360" spans="5:7" ht="15">
      <c r="E2360" s="47"/>
      <c r="F2360" s="47"/>
      <c r="G2360" s="47"/>
    </row>
    <row r="2361" spans="5:7" ht="15">
      <c r="E2361" s="47"/>
      <c r="F2361" s="47"/>
      <c r="G2361" s="47"/>
    </row>
    <row r="2362" spans="5:7" ht="15">
      <c r="E2362" s="47"/>
      <c r="F2362" s="47"/>
      <c r="G2362" s="47"/>
    </row>
    <row r="2363" spans="5:7" ht="15">
      <c r="E2363" s="47"/>
      <c r="F2363" s="47"/>
      <c r="G2363" s="47"/>
    </row>
    <row r="2364" spans="5:7" ht="15">
      <c r="E2364" s="47"/>
      <c r="F2364" s="47"/>
      <c r="G2364" s="47"/>
    </row>
    <row r="2365" spans="5:7" ht="15">
      <c r="E2365" s="47"/>
      <c r="F2365" s="47"/>
      <c r="G2365" s="47"/>
    </row>
    <row r="2366" spans="5:7" ht="15">
      <c r="E2366" s="47"/>
      <c r="F2366" s="47"/>
      <c r="G2366" s="47"/>
    </row>
    <row r="2367" spans="5:7" ht="15">
      <c r="E2367" s="47"/>
      <c r="F2367" s="47"/>
      <c r="G2367" s="47"/>
    </row>
    <row r="2368" spans="5:7" ht="15">
      <c r="E2368" s="47"/>
      <c r="F2368" s="47"/>
      <c r="G2368" s="47"/>
    </row>
    <row r="2369" spans="5:7" ht="15">
      <c r="E2369" s="47"/>
      <c r="F2369" s="47"/>
      <c r="G2369" s="47"/>
    </row>
    <row r="2370" spans="5:7" ht="15">
      <c r="E2370" s="47"/>
      <c r="F2370" s="47"/>
      <c r="G2370" s="47"/>
    </row>
    <row r="2371" spans="5:7" ht="15">
      <c r="E2371" s="47"/>
      <c r="F2371" s="47"/>
      <c r="G2371" s="47"/>
    </row>
    <row r="2372" spans="5:7" ht="15">
      <c r="E2372" s="47"/>
      <c r="F2372" s="47"/>
      <c r="G2372" s="47"/>
    </row>
    <row r="2373" spans="5:7" ht="15">
      <c r="E2373" s="47"/>
      <c r="F2373" s="47"/>
      <c r="G2373" s="47"/>
    </row>
    <row r="2374" spans="5:7" ht="15">
      <c r="E2374" s="47"/>
      <c r="F2374" s="47"/>
      <c r="G2374" s="47"/>
    </row>
    <row r="2375" spans="5:7" ht="15">
      <c r="E2375" s="47"/>
      <c r="F2375" s="47"/>
      <c r="G2375" s="47"/>
    </row>
    <row r="2376" spans="5:7" ht="15">
      <c r="E2376" s="47"/>
      <c r="F2376" s="47"/>
      <c r="G2376" s="47"/>
    </row>
    <row r="2377" spans="5:7" ht="15">
      <c r="E2377" s="47"/>
      <c r="F2377" s="47"/>
      <c r="G2377" s="47"/>
    </row>
    <row r="2378" spans="5:7" ht="15">
      <c r="E2378" s="47"/>
      <c r="F2378" s="47"/>
      <c r="G2378" s="47"/>
    </row>
    <row r="2379" spans="5:7" ht="15">
      <c r="E2379" s="47"/>
      <c r="F2379" s="47"/>
      <c r="G2379" s="47"/>
    </row>
    <row r="2380" spans="5:7" ht="15">
      <c r="E2380" s="47"/>
      <c r="F2380" s="47"/>
      <c r="G2380" s="47"/>
    </row>
    <row r="2381" spans="5:7" ht="15">
      <c r="E2381" s="47"/>
      <c r="F2381" s="47"/>
      <c r="G2381" s="47"/>
    </row>
    <row r="2382" spans="5:7" ht="15">
      <c r="E2382" s="47"/>
      <c r="F2382" s="47"/>
      <c r="G2382" s="47"/>
    </row>
    <row r="2383" spans="5:7" ht="15">
      <c r="E2383" s="47"/>
      <c r="F2383" s="47"/>
      <c r="G2383" s="47"/>
    </row>
    <row r="2384" spans="5:7" ht="15">
      <c r="E2384" s="47"/>
      <c r="F2384" s="47"/>
      <c r="G2384" s="47"/>
    </row>
    <row r="2385" spans="5:7" ht="15">
      <c r="E2385" s="47"/>
      <c r="F2385" s="47"/>
      <c r="G2385" s="47"/>
    </row>
    <row r="2386" spans="5:7" ht="15">
      <c r="E2386" s="47"/>
      <c r="F2386" s="47"/>
      <c r="G2386" s="47"/>
    </row>
    <row r="2387" spans="5:7" ht="15">
      <c r="E2387" s="47"/>
      <c r="F2387" s="47"/>
      <c r="G2387" s="47"/>
    </row>
    <row r="2388" spans="5:7" ht="15">
      <c r="E2388" s="47"/>
      <c r="F2388" s="47"/>
      <c r="G2388" s="47"/>
    </row>
    <row r="2389" spans="5:7" ht="15">
      <c r="E2389" s="47"/>
      <c r="F2389" s="47"/>
      <c r="G2389" s="47"/>
    </row>
    <row r="2390" spans="5:7" ht="15">
      <c r="E2390" s="47"/>
      <c r="F2390" s="47"/>
      <c r="G2390" s="47"/>
    </row>
    <row r="2391" spans="5:7" ht="15">
      <c r="E2391" s="47"/>
      <c r="F2391" s="47"/>
      <c r="G2391" s="47"/>
    </row>
    <row r="2392" spans="5:7" ht="15">
      <c r="E2392" s="47"/>
      <c r="F2392" s="47"/>
      <c r="G2392" s="47"/>
    </row>
    <row r="2393" spans="5:7" ht="15">
      <c r="E2393" s="47"/>
      <c r="F2393" s="47"/>
      <c r="G2393" s="47"/>
    </row>
    <row r="2394" spans="5:7" ht="15">
      <c r="E2394" s="47"/>
      <c r="F2394" s="47"/>
      <c r="G2394" s="47"/>
    </row>
    <row r="2395" spans="5:7" ht="15">
      <c r="E2395" s="47"/>
      <c r="F2395" s="47"/>
      <c r="G2395" s="47"/>
    </row>
    <row r="2396" spans="5:7" ht="15">
      <c r="E2396" s="47"/>
      <c r="F2396" s="47"/>
      <c r="G2396" s="47"/>
    </row>
    <row r="2397" spans="5:7" ht="15">
      <c r="E2397" s="47"/>
      <c r="F2397" s="47"/>
      <c r="G2397" s="47"/>
    </row>
    <row r="2398" spans="5:7" ht="15">
      <c r="E2398" s="47"/>
      <c r="F2398" s="47"/>
      <c r="G2398" s="47"/>
    </row>
    <row r="2399" spans="5:7" ht="15">
      <c r="E2399" s="47"/>
      <c r="F2399" s="47"/>
      <c r="G2399" s="47"/>
    </row>
    <row r="2400" spans="5:7" ht="15">
      <c r="E2400" s="47"/>
      <c r="F2400" s="47"/>
      <c r="G2400" s="47"/>
    </row>
    <row r="2401" spans="5:7" ht="15">
      <c r="E2401" s="47"/>
      <c r="F2401" s="47"/>
      <c r="G2401" s="47"/>
    </row>
    <row r="2402" spans="5:7" ht="15">
      <c r="E2402" s="47"/>
      <c r="F2402" s="47"/>
      <c r="G2402" s="47"/>
    </row>
    <row r="2403" spans="5:7" ht="15">
      <c r="E2403" s="47"/>
      <c r="F2403" s="47"/>
      <c r="G2403" s="47"/>
    </row>
    <row r="2404" spans="5:7" ht="15">
      <c r="E2404" s="47"/>
      <c r="F2404" s="47"/>
      <c r="G2404" s="47"/>
    </row>
    <row r="2405" spans="5:7" ht="15">
      <c r="E2405" s="47"/>
      <c r="F2405" s="47"/>
      <c r="G2405" s="47"/>
    </row>
    <row r="2406" spans="5:7" ht="15">
      <c r="E2406" s="47"/>
      <c r="F2406" s="47"/>
      <c r="G2406" s="47"/>
    </row>
    <row r="2407" spans="5:7" ht="15">
      <c r="E2407" s="47"/>
      <c r="F2407" s="47"/>
      <c r="G2407" s="47"/>
    </row>
    <row r="2408" spans="5:7" ht="15">
      <c r="E2408" s="47"/>
      <c r="F2408" s="47"/>
      <c r="G2408" s="47"/>
    </row>
    <row r="2409" spans="5:7" ht="15">
      <c r="E2409" s="47"/>
      <c r="F2409" s="47"/>
      <c r="G2409" s="47"/>
    </row>
    <row r="2410" spans="5:7" ht="15">
      <c r="E2410" s="47"/>
      <c r="F2410" s="47"/>
      <c r="G2410" s="47"/>
    </row>
    <row r="2411" spans="5:7" ht="15">
      <c r="E2411" s="47"/>
      <c r="F2411" s="47"/>
      <c r="G2411" s="47"/>
    </row>
    <row r="2412" spans="5:7" ht="15">
      <c r="E2412" s="47"/>
      <c r="F2412" s="47"/>
      <c r="G2412" s="47"/>
    </row>
    <row r="2413" spans="5:7" ht="15">
      <c r="E2413" s="47"/>
      <c r="F2413" s="47"/>
      <c r="G2413" s="47"/>
    </row>
    <row r="2414" spans="5:7" ht="15">
      <c r="E2414" s="47"/>
      <c r="F2414" s="47"/>
      <c r="G2414" s="47"/>
    </row>
    <row r="2415" spans="5:7" ht="15">
      <c r="E2415" s="47"/>
      <c r="F2415" s="47"/>
      <c r="G2415" s="47"/>
    </row>
    <row r="2416" spans="5:7" ht="15">
      <c r="E2416" s="47"/>
      <c r="F2416" s="47"/>
      <c r="G2416" s="47"/>
    </row>
    <row r="2417" spans="5:7" ht="15">
      <c r="E2417" s="47"/>
      <c r="F2417" s="47"/>
      <c r="G2417" s="47"/>
    </row>
    <row r="2418" spans="5:7" ht="15">
      <c r="E2418" s="47"/>
      <c r="F2418" s="47"/>
      <c r="G2418" s="47"/>
    </row>
    <row r="2419" spans="5:7" ht="15">
      <c r="E2419" s="47"/>
      <c r="F2419" s="47"/>
      <c r="G2419" s="47"/>
    </row>
    <row r="2420" spans="5:7" ht="15">
      <c r="E2420" s="47"/>
      <c r="F2420" s="47"/>
      <c r="G2420" s="47"/>
    </row>
    <row r="2421" spans="5:7" ht="15">
      <c r="E2421" s="47"/>
      <c r="F2421" s="47"/>
      <c r="G2421" s="47"/>
    </row>
    <row r="2422" spans="5:7" ht="15">
      <c r="E2422" s="47"/>
      <c r="F2422" s="47"/>
      <c r="G2422" s="47"/>
    </row>
    <row r="2423" spans="5:7" ht="15">
      <c r="E2423" s="47"/>
      <c r="F2423" s="47"/>
      <c r="G2423" s="47"/>
    </row>
    <row r="2424" spans="5:7" ht="15">
      <c r="E2424" s="47"/>
      <c r="F2424" s="47"/>
      <c r="G2424" s="47"/>
    </row>
    <row r="2425" spans="5:7" ht="15">
      <c r="E2425" s="47"/>
      <c r="F2425" s="47"/>
      <c r="G2425" s="47"/>
    </row>
    <row r="2426" spans="5:7" ht="15">
      <c r="E2426" s="47"/>
      <c r="F2426" s="47"/>
      <c r="G2426" s="47"/>
    </row>
    <row r="2427" spans="5:7" ht="15">
      <c r="E2427" s="47"/>
      <c r="F2427" s="47"/>
      <c r="G2427" s="47"/>
    </row>
    <row r="2428" spans="5:7" ht="15">
      <c r="E2428" s="47"/>
      <c r="F2428" s="47"/>
      <c r="G2428" s="47"/>
    </row>
    <row r="2429" spans="5:7" ht="15">
      <c r="E2429" s="47"/>
      <c r="F2429" s="47"/>
      <c r="G2429" s="47"/>
    </row>
    <row r="2430" spans="5:7" ht="15">
      <c r="E2430" s="47"/>
      <c r="F2430" s="47"/>
      <c r="G2430" s="47"/>
    </row>
    <row r="2431" spans="5:7" ht="15">
      <c r="E2431" s="47"/>
      <c r="F2431" s="47"/>
      <c r="G2431" s="47"/>
    </row>
    <row r="2432" spans="5:7" ht="15">
      <c r="E2432" s="47"/>
      <c r="F2432" s="47"/>
      <c r="G2432" s="47"/>
    </row>
    <row r="2433" spans="5:7" ht="15">
      <c r="E2433" s="47"/>
      <c r="F2433" s="47"/>
      <c r="G2433" s="47"/>
    </row>
    <row r="2434" spans="5:7" ht="15">
      <c r="E2434" s="47"/>
      <c r="F2434" s="47"/>
      <c r="G2434" s="47"/>
    </row>
    <row r="2435" spans="5:7" ht="15">
      <c r="E2435" s="47"/>
      <c r="F2435" s="47"/>
      <c r="G2435" s="47"/>
    </row>
    <row r="2436" spans="5:7" ht="15">
      <c r="E2436" s="47"/>
      <c r="F2436" s="47"/>
      <c r="G2436" s="47"/>
    </row>
    <row r="2437" spans="5:7" ht="15">
      <c r="E2437" s="47"/>
      <c r="F2437" s="47"/>
      <c r="G2437" s="47"/>
    </row>
    <row r="2438" spans="5:7" ht="15">
      <c r="E2438" s="47"/>
      <c r="F2438" s="47"/>
      <c r="G2438" s="47"/>
    </row>
    <row r="2439" spans="5:7" ht="15">
      <c r="E2439" s="47"/>
      <c r="F2439" s="47"/>
      <c r="G2439" s="47"/>
    </row>
    <row r="2440" spans="5:7" ht="15">
      <c r="E2440" s="47"/>
      <c r="F2440" s="47"/>
      <c r="G2440" s="47"/>
    </row>
    <row r="2441" spans="5:7" ht="15">
      <c r="E2441" s="47"/>
      <c r="F2441" s="47"/>
      <c r="G2441" s="47"/>
    </row>
    <row r="2442" spans="5:7" ht="15">
      <c r="E2442" s="47"/>
      <c r="F2442" s="47"/>
      <c r="G2442" s="47"/>
    </row>
    <row r="2443" spans="5:7" ht="15">
      <c r="E2443" s="47"/>
      <c r="F2443" s="47"/>
      <c r="G2443" s="47"/>
    </row>
    <row r="2444" spans="5:7" ht="15">
      <c r="E2444" s="47"/>
      <c r="F2444" s="47"/>
      <c r="G2444" s="47"/>
    </row>
    <row r="2445" spans="5:7" ht="15">
      <c r="E2445" s="47"/>
      <c r="F2445" s="47"/>
      <c r="G2445" s="47"/>
    </row>
    <row r="2446" spans="5:7" ht="15">
      <c r="E2446" s="47"/>
      <c r="F2446" s="47"/>
      <c r="G2446" s="47"/>
    </row>
    <row r="2447" spans="5:7" ht="15">
      <c r="E2447" s="47"/>
      <c r="F2447" s="47"/>
      <c r="G2447" s="47"/>
    </row>
    <row r="2448" spans="5:7" ht="15">
      <c r="E2448" s="47"/>
      <c r="F2448" s="47"/>
      <c r="G2448" s="47"/>
    </row>
    <row r="2449" spans="5:7" ht="15">
      <c r="E2449" s="47"/>
      <c r="F2449" s="47"/>
      <c r="G2449" s="47"/>
    </row>
    <row r="2450" spans="5:7" ht="15">
      <c r="E2450" s="47"/>
      <c r="F2450" s="47"/>
      <c r="G2450" s="47"/>
    </row>
    <row r="2451" spans="5:7" ht="15">
      <c r="E2451" s="47"/>
      <c r="F2451" s="47"/>
      <c r="G2451" s="47"/>
    </row>
    <row r="2452" spans="5:7" ht="15">
      <c r="E2452" s="47"/>
      <c r="F2452" s="47"/>
      <c r="G2452" s="47"/>
    </row>
    <row r="2453" spans="5:7" ht="15">
      <c r="E2453" s="47"/>
      <c r="F2453" s="47"/>
      <c r="G2453" s="47"/>
    </row>
    <row r="2454" spans="5:7" ht="15">
      <c r="E2454" s="47"/>
      <c r="F2454" s="47"/>
      <c r="G2454" s="47"/>
    </row>
    <row r="2455" spans="5:7" ht="15">
      <c r="E2455" s="47"/>
      <c r="F2455" s="47"/>
      <c r="G2455" s="47"/>
    </row>
    <row r="2456" spans="5:7" ht="15">
      <c r="E2456" s="47"/>
      <c r="F2456" s="47"/>
      <c r="G2456" s="47"/>
    </row>
    <row r="2457" spans="5:7" ht="15">
      <c r="E2457" s="47"/>
      <c r="F2457" s="47"/>
      <c r="G2457" s="47"/>
    </row>
    <row r="2458" spans="5:7" ht="15">
      <c r="E2458" s="50"/>
      <c r="F2458" s="50"/>
      <c r="G2458" s="5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4914"/>
  <sheetViews>
    <sheetView workbookViewId="0">
      <pane ySplit="2" topLeftCell="A4837" activePane="bottomLeft" state="frozen"/>
      <selection pane="bottomLeft" activeCell="J4855" sqref="J4855"/>
    </sheetView>
  </sheetViews>
  <sheetFormatPr defaultColWidth="12.5703125" defaultRowHeight="15.75" customHeight="1"/>
  <cols>
    <col min="10" max="10" width="16.7109375" customWidth="1"/>
    <col min="11" max="11" width="15.42578125" customWidth="1"/>
  </cols>
  <sheetData>
    <row r="1" spans="1:11" ht="12.75">
      <c r="A1" s="45" t="s">
        <v>57</v>
      </c>
      <c r="B1" s="46" t="s">
        <v>90</v>
      </c>
      <c r="C1" s="46" t="s">
        <v>140</v>
      </c>
      <c r="D1" s="46" t="s">
        <v>141</v>
      </c>
      <c r="E1" s="46" t="s">
        <v>142</v>
      </c>
      <c r="F1" s="45" t="s">
        <v>143</v>
      </c>
      <c r="G1" s="45" t="s">
        <v>144</v>
      </c>
      <c r="H1" s="45" t="s">
        <v>145</v>
      </c>
      <c r="I1" s="45" t="s">
        <v>99</v>
      </c>
      <c r="J1" s="46" t="s">
        <v>146</v>
      </c>
      <c r="K1" s="46" t="s">
        <v>147</v>
      </c>
    </row>
    <row r="2" spans="1:11" ht="14.25">
      <c r="C2" s="48"/>
      <c r="D2" s="49"/>
      <c r="J2" s="49"/>
      <c r="K2" s="49"/>
    </row>
    <row r="3" spans="1:11" ht="15.75" customHeight="1">
      <c r="C3" s="47"/>
      <c r="D3" s="47"/>
      <c r="E3" s="14"/>
      <c r="J3" s="51"/>
      <c r="K3" s="51"/>
    </row>
    <row r="4" spans="1:11" ht="15.75" customHeight="1">
      <c r="C4" s="47"/>
      <c r="D4" s="47"/>
      <c r="E4" s="14"/>
      <c r="J4" s="51"/>
      <c r="K4" s="51"/>
    </row>
    <row r="5" spans="1:11" ht="15.75" customHeight="1">
      <c r="C5" s="47"/>
      <c r="D5" s="47"/>
      <c r="E5" s="14"/>
      <c r="J5" s="51"/>
      <c r="K5" s="51"/>
    </row>
    <row r="6" spans="1:11" ht="15.75" customHeight="1">
      <c r="C6" s="47"/>
      <c r="D6" s="47"/>
      <c r="E6" s="14"/>
      <c r="J6" s="51"/>
      <c r="K6" s="51"/>
    </row>
    <row r="7" spans="1:11" ht="15.75" customHeight="1">
      <c r="C7" s="47"/>
      <c r="D7" s="47"/>
      <c r="E7" s="14"/>
      <c r="J7" s="51"/>
      <c r="K7" s="51"/>
    </row>
    <row r="8" spans="1:11" ht="15.75" customHeight="1">
      <c r="C8" s="47"/>
      <c r="D8" s="47"/>
      <c r="E8" s="14"/>
      <c r="J8" s="51"/>
      <c r="K8" s="51"/>
    </row>
    <row r="9" spans="1:11" ht="15.75" customHeight="1">
      <c r="C9" s="47"/>
      <c r="D9" s="47"/>
      <c r="E9" s="14"/>
      <c r="J9" s="51"/>
      <c r="K9" s="51"/>
    </row>
    <row r="10" spans="1:11" ht="15.75" customHeight="1">
      <c r="C10" s="47"/>
      <c r="D10" s="47"/>
      <c r="E10" s="14"/>
      <c r="J10" s="51"/>
      <c r="K10" s="51"/>
    </row>
    <row r="11" spans="1:11" ht="15.75" customHeight="1">
      <c r="C11" s="47"/>
      <c r="D11" s="47"/>
      <c r="E11" s="14"/>
      <c r="J11" s="51"/>
      <c r="K11" s="51"/>
    </row>
    <row r="12" spans="1:11" ht="15.75" customHeight="1">
      <c r="C12" s="47"/>
      <c r="D12" s="47"/>
      <c r="E12" s="14"/>
      <c r="J12" s="51"/>
      <c r="K12" s="51"/>
    </row>
    <row r="13" spans="1:11" ht="15.75" customHeight="1">
      <c r="C13" s="47"/>
      <c r="D13" s="47"/>
      <c r="E13" s="14"/>
      <c r="J13" s="51"/>
      <c r="K13" s="51"/>
    </row>
    <row r="14" spans="1:11" ht="15.75" customHeight="1">
      <c r="C14" s="47"/>
      <c r="D14" s="47"/>
      <c r="E14" s="14"/>
      <c r="J14" s="51"/>
      <c r="K14" s="51"/>
    </row>
    <row r="15" spans="1:11" ht="15.75" customHeight="1">
      <c r="C15" s="47"/>
      <c r="D15" s="47"/>
      <c r="E15" s="14"/>
      <c r="J15" s="51"/>
      <c r="K15" s="51"/>
    </row>
    <row r="16" spans="1:11" ht="15.75" customHeight="1">
      <c r="C16" s="47"/>
      <c r="D16" s="47"/>
      <c r="E16" s="14"/>
      <c r="J16" s="51"/>
      <c r="K16" s="51"/>
    </row>
    <row r="17" spans="3:11" ht="15.75" customHeight="1">
      <c r="C17" s="47"/>
      <c r="D17" s="47"/>
      <c r="E17" s="14"/>
      <c r="J17" s="51"/>
      <c r="K17" s="51"/>
    </row>
    <row r="18" spans="3:11" ht="15.75" customHeight="1">
      <c r="C18" s="47"/>
      <c r="D18" s="47"/>
      <c r="E18" s="14"/>
      <c r="J18" s="51"/>
      <c r="K18" s="51"/>
    </row>
    <row r="19" spans="3:11" ht="15.75" customHeight="1">
      <c r="C19" s="47"/>
      <c r="D19" s="47"/>
      <c r="E19" s="14"/>
      <c r="J19" s="51"/>
      <c r="K19" s="51"/>
    </row>
    <row r="20" spans="3:11" ht="15.75" customHeight="1">
      <c r="C20" s="47"/>
      <c r="D20" s="47"/>
      <c r="E20" s="14"/>
      <c r="J20" s="51"/>
      <c r="K20" s="51"/>
    </row>
    <row r="21" spans="3:11" ht="15.75" customHeight="1">
      <c r="C21" s="47"/>
      <c r="D21" s="47"/>
      <c r="E21" s="14"/>
      <c r="J21" s="51"/>
      <c r="K21" s="51"/>
    </row>
    <row r="22" spans="3:11" ht="15.75" customHeight="1">
      <c r="C22" s="47"/>
      <c r="D22" s="47"/>
      <c r="E22" s="14"/>
      <c r="J22" s="51"/>
      <c r="K22" s="51"/>
    </row>
    <row r="23" spans="3:11" ht="15.75" customHeight="1">
      <c r="C23" s="47"/>
      <c r="D23" s="47"/>
      <c r="E23" s="14"/>
      <c r="J23" s="51"/>
      <c r="K23" s="51"/>
    </row>
    <row r="24" spans="3:11" ht="15.75" customHeight="1">
      <c r="C24" s="47"/>
      <c r="D24" s="47"/>
      <c r="E24" s="14"/>
      <c r="J24" s="51"/>
      <c r="K24" s="51"/>
    </row>
    <row r="25" spans="3:11" ht="15.75" customHeight="1">
      <c r="C25" s="47"/>
      <c r="D25" s="47"/>
      <c r="E25" s="14"/>
      <c r="J25" s="51"/>
      <c r="K25" s="51"/>
    </row>
    <row r="26" spans="3:11" ht="15.75" customHeight="1">
      <c r="C26" s="47"/>
      <c r="D26" s="47"/>
      <c r="E26" s="14"/>
      <c r="J26" s="51"/>
      <c r="K26" s="51"/>
    </row>
    <row r="27" spans="3:11" ht="15.75" customHeight="1">
      <c r="C27" s="47"/>
      <c r="D27" s="47"/>
      <c r="E27" s="14"/>
      <c r="J27" s="51"/>
      <c r="K27" s="51"/>
    </row>
    <row r="28" spans="3:11" ht="15.75" customHeight="1">
      <c r="C28" s="47"/>
      <c r="D28" s="47"/>
      <c r="E28" s="14"/>
      <c r="J28" s="51"/>
      <c r="K28" s="51"/>
    </row>
    <row r="29" spans="3:11" ht="15.75" customHeight="1">
      <c r="C29" s="47"/>
      <c r="D29" s="47"/>
      <c r="E29" s="14"/>
      <c r="J29" s="51"/>
      <c r="K29" s="51"/>
    </row>
    <row r="30" spans="3:11" ht="15">
      <c r="C30" s="47"/>
      <c r="D30" s="47"/>
      <c r="E30" s="14"/>
      <c r="J30" s="51"/>
      <c r="K30" s="51"/>
    </row>
    <row r="31" spans="3:11" ht="15">
      <c r="C31" s="47"/>
      <c r="D31" s="47"/>
      <c r="E31" s="14"/>
      <c r="J31" s="51"/>
      <c r="K31" s="51"/>
    </row>
    <row r="32" spans="3:11" ht="15">
      <c r="C32" s="47"/>
      <c r="D32" s="47"/>
      <c r="E32" s="14"/>
      <c r="J32" s="51"/>
      <c r="K32" s="51"/>
    </row>
    <row r="33" spans="3:11" ht="15">
      <c r="C33" s="47"/>
      <c r="D33" s="47"/>
      <c r="E33" s="14"/>
      <c r="J33" s="51"/>
      <c r="K33" s="51"/>
    </row>
    <row r="34" spans="3:11" ht="15">
      <c r="C34" s="47"/>
      <c r="D34" s="47"/>
      <c r="E34" s="14"/>
      <c r="J34" s="51"/>
      <c r="K34" s="51"/>
    </row>
    <row r="35" spans="3:11" ht="15">
      <c r="C35" s="47"/>
      <c r="D35" s="47"/>
      <c r="E35" s="14"/>
      <c r="J35" s="51"/>
      <c r="K35" s="51"/>
    </row>
    <row r="36" spans="3:11" ht="15">
      <c r="C36" s="47"/>
      <c r="D36" s="47"/>
      <c r="E36" s="14"/>
      <c r="J36" s="51"/>
      <c r="K36" s="51"/>
    </row>
    <row r="37" spans="3:11" ht="15">
      <c r="C37" s="47"/>
      <c r="D37" s="47"/>
      <c r="E37" s="14"/>
      <c r="J37" s="51"/>
      <c r="K37" s="51"/>
    </row>
    <row r="38" spans="3:11" ht="15">
      <c r="C38" s="47"/>
      <c r="D38" s="47"/>
      <c r="E38" s="14"/>
      <c r="J38" s="51"/>
      <c r="K38" s="51"/>
    </row>
    <row r="39" spans="3:11" ht="15">
      <c r="C39" s="47"/>
      <c r="D39" s="47"/>
      <c r="E39" s="14"/>
      <c r="J39" s="51"/>
      <c r="K39" s="51"/>
    </row>
    <row r="40" spans="3:11" ht="15">
      <c r="C40" s="47"/>
      <c r="D40" s="47"/>
      <c r="E40" s="14"/>
      <c r="J40" s="51"/>
      <c r="K40" s="51"/>
    </row>
    <row r="41" spans="3:11" ht="15">
      <c r="C41" s="47"/>
      <c r="D41" s="47"/>
      <c r="E41" s="14"/>
      <c r="J41" s="51"/>
      <c r="K41" s="51"/>
    </row>
    <row r="42" spans="3:11" ht="15">
      <c r="C42" s="47"/>
      <c r="D42" s="47"/>
      <c r="E42" s="14"/>
      <c r="J42" s="51"/>
      <c r="K42" s="51"/>
    </row>
    <row r="43" spans="3:11" ht="15">
      <c r="C43" s="47"/>
      <c r="D43" s="47"/>
      <c r="E43" s="14"/>
      <c r="J43" s="51"/>
      <c r="K43" s="51"/>
    </row>
    <row r="44" spans="3:11" ht="15">
      <c r="C44" s="47"/>
      <c r="D44" s="47"/>
      <c r="E44" s="14"/>
      <c r="J44" s="51"/>
      <c r="K44" s="51"/>
    </row>
    <row r="45" spans="3:11" ht="15">
      <c r="C45" s="47"/>
      <c r="D45" s="47"/>
      <c r="E45" s="14"/>
      <c r="J45" s="51"/>
      <c r="K45" s="51"/>
    </row>
    <row r="46" spans="3:11" ht="15">
      <c r="C46" s="47"/>
      <c r="D46" s="47"/>
      <c r="E46" s="14"/>
      <c r="J46" s="51"/>
      <c r="K46" s="51"/>
    </row>
    <row r="47" spans="3:11" ht="15">
      <c r="C47" s="47"/>
      <c r="D47" s="47"/>
      <c r="E47" s="14"/>
      <c r="J47" s="51"/>
      <c r="K47" s="51"/>
    </row>
    <row r="48" spans="3:11" ht="15">
      <c r="C48" s="47"/>
      <c r="D48" s="47"/>
      <c r="E48" s="14"/>
      <c r="J48" s="51"/>
      <c r="K48" s="51"/>
    </row>
    <row r="49" spans="3:11" ht="15">
      <c r="C49" s="47"/>
      <c r="D49" s="47"/>
      <c r="E49" s="14"/>
      <c r="J49" s="51"/>
      <c r="K49" s="51"/>
    </row>
    <row r="50" spans="3:11" ht="15">
      <c r="C50" s="47"/>
      <c r="D50" s="47"/>
      <c r="E50" s="14"/>
      <c r="J50" s="51"/>
      <c r="K50" s="51"/>
    </row>
    <row r="51" spans="3:11" ht="15">
      <c r="C51" s="47"/>
      <c r="D51" s="47"/>
      <c r="E51" s="14"/>
      <c r="J51" s="51"/>
      <c r="K51" s="51"/>
    </row>
    <row r="52" spans="3:11" ht="15">
      <c r="C52" s="47"/>
      <c r="D52" s="47"/>
      <c r="E52" s="14"/>
      <c r="J52" s="51"/>
      <c r="K52" s="51"/>
    </row>
    <row r="53" spans="3:11" ht="15">
      <c r="C53" s="47"/>
      <c r="D53" s="47"/>
      <c r="E53" s="14"/>
      <c r="J53" s="51"/>
      <c r="K53" s="51"/>
    </row>
    <row r="54" spans="3:11" ht="15">
      <c r="C54" s="47"/>
      <c r="D54" s="47"/>
      <c r="E54" s="14"/>
      <c r="J54" s="51"/>
      <c r="K54" s="51"/>
    </row>
    <row r="55" spans="3:11" ht="15">
      <c r="C55" s="47"/>
      <c r="D55" s="47"/>
      <c r="E55" s="14"/>
      <c r="J55" s="51"/>
      <c r="K55" s="51"/>
    </row>
    <row r="56" spans="3:11" ht="15">
      <c r="C56" s="47"/>
      <c r="D56" s="47"/>
      <c r="E56" s="14"/>
      <c r="J56" s="51"/>
      <c r="K56" s="51"/>
    </row>
    <row r="57" spans="3:11" ht="15">
      <c r="C57" s="47"/>
      <c r="D57" s="47"/>
      <c r="E57" s="14"/>
      <c r="J57" s="51"/>
      <c r="K57" s="51"/>
    </row>
    <row r="58" spans="3:11" ht="15">
      <c r="C58" s="47"/>
      <c r="D58" s="47"/>
      <c r="E58" s="14"/>
      <c r="J58" s="51"/>
      <c r="K58" s="51"/>
    </row>
    <row r="59" spans="3:11" ht="15">
      <c r="C59" s="47"/>
      <c r="D59" s="47"/>
      <c r="E59" s="14"/>
      <c r="J59" s="51"/>
      <c r="K59" s="51"/>
    </row>
    <row r="60" spans="3:11" ht="15">
      <c r="C60" s="47"/>
      <c r="D60" s="47"/>
      <c r="E60" s="14"/>
      <c r="J60" s="51"/>
      <c r="K60" s="51"/>
    </row>
    <row r="61" spans="3:11" ht="15">
      <c r="C61" s="47"/>
      <c r="D61" s="47"/>
      <c r="E61" s="14"/>
      <c r="J61" s="51"/>
      <c r="K61" s="51"/>
    </row>
    <row r="62" spans="3:11" ht="15">
      <c r="C62" s="47"/>
      <c r="D62" s="47"/>
      <c r="E62" s="14"/>
      <c r="J62" s="51"/>
      <c r="K62" s="51"/>
    </row>
    <row r="63" spans="3:11" ht="15">
      <c r="C63" s="47"/>
      <c r="D63" s="47"/>
      <c r="E63" s="14"/>
      <c r="J63" s="51"/>
      <c r="K63" s="51"/>
    </row>
    <row r="64" spans="3:11" ht="15">
      <c r="C64" s="47"/>
      <c r="D64" s="47"/>
      <c r="E64" s="14"/>
      <c r="J64" s="51"/>
      <c r="K64" s="51"/>
    </row>
    <row r="65" spans="3:11" ht="15">
      <c r="C65" s="47"/>
      <c r="D65" s="47"/>
      <c r="E65" s="14"/>
      <c r="J65" s="51"/>
      <c r="K65" s="51"/>
    </row>
    <row r="66" spans="3:11" ht="15">
      <c r="C66" s="47"/>
      <c r="D66" s="47"/>
      <c r="E66" s="14"/>
      <c r="J66" s="51"/>
      <c r="K66" s="51"/>
    </row>
    <row r="67" spans="3:11" ht="15">
      <c r="C67" s="47"/>
      <c r="D67" s="47"/>
      <c r="E67" s="14"/>
      <c r="J67" s="51"/>
      <c r="K67" s="51"/>
    </row>
    <row r="68" spans="3:11" ht="15">
      <c r="C68" s="47"/>
      <c r="D68" s="47"/>
      <c r="E68" s="14"/>
      <c r="J68" s="51"/>
      <c r="K68" s="51"/>
    </row>
    <row r="69" spans="3:11" ht="15">
      <c r="C69" s="47"/>
      <c r="D69" s="47"/>
      <c r="E69" s="14"/>
      <c r="J69" s="51"/>
      <c r="K69" s="51"/>
    </row>
    <row r="70" spans="3:11" ht="15">
      <c r="C70" s="47"/>
      <c r="D70" s="47"/>
      <c r="E70" s="14"/>
      <c r="J70" s="51"/>
      <c r="K70" s="51"/>
    </row>
    <row r="71" spans="3:11" ht="15">
      <c r="C71" s="47"/>
      <c r="D71" s="47"/>
      <c r="E71" s="14"/>
      <c r="J71" s="51"/>
      <c r="K71" s="51"/>
    </row>
    <row r="72" spans="3:11" ht="15">
      <c r="C72" s="47"/>
      <c r="D72" s="47"/>
      <c r="E72" s="14"/>
      <c r="J72" s="51"/>
      <c r="K72" s="51"/>
    </row>
    <row r="73" spans="3:11" ht="15">
      <c r="C73" s="47"/>
      <c r="D73" s="47"/>
      <c r="E73" s="14"/>
      <c r="J73" s="51"/>
      <c r="K73" s="51"/>
    </row>
    <row r="74" spans="3:11" ht="15">
      <c r="C74" s="47"/>
      <c r="D74" s="47"/>
      <c r="E74" s="14"/>
      <c r="J74" s="51"/>
      <c r="K74" s="51"/>
    </row>
    <row r="75" spans="3:11" ht="15">
      <c r="C75" s="47"/>
      <c r="D75" s="47"/>
      <c r="E75" s="14"/>
      <c r="J75" s="51"/>
      <c r="K75" s="51"/>
    </row>
    <row r="76" spans="3:11" ht="15">
      <c r="C76" s="47"/>
      <c r="D76" s="47"/>
      <c r="E76" s="14"/>
      <c r="J76" s="51"/>
      <c r="K76" s="51"/>
    </row>
    <row r="77" spans="3:11" ht="15">
      <c r="C77" s="47"/>
      <c r="D77" s="47"/>
      <c r="E77" s="14"/>
      <c r="J77" s="51"/>
      <c r="K77" s="51"/>
    </row>
    <row r="78" spans="3:11" ht="15">
      <c r="C78" s="47"/>
      <c r="D78" s="47"/>
      <c r="E78" s="14"/>
      <c r="J78" s="51"/>
      <c r="K78" s="51"/>
    </row>
    <row r="79" spans="3:11" ht="15">
      <c r="C79" s="47"/>
      <c r="D79" s="47"/>
      <c r="E79" s="14"/>
      <c r="J79" s="51"/>
      <c r="K79" s="51"/>
    </row>
    <row r="80" spans="3:11" ht="15">
      <c r="C80" s="47"/>
      <c r="D80" s="47"/>
      <c r="E80" s="14"/>
      <c r="J80" s="51"/>
      <c r="K80" s="51"/>
    </row>
    <row r="81" spans="3:11" ht="15">
      <c r="C81" s="47"/>
      <c r="D81" s="47"/>
      <c r="E81" s="14"/>
      <c r="J81" s="51"/>
      <c r="K81" s="51"/>
    </row>
    <row r="82" spans="3:11" ht="15">
      <c r="C82" s="47"/>
      <c r="D82" s="47"/>
      <c r="E82" s="14"/>
      <c r="J82" s="51"/>
      <c r="K82" s="51"/>
    </row>
    <row r="83" spans="3:11" ht="15">
      <c r="C83" s="47"/>
      <c r="D83" s="47"/>
      <c r="E83" s="14"/>
      <c r="J83" s="51"/>
      <c r="K83" s="51"/>
    </row>
    <row r="84" spans="3:11" ht="15">
      <c r="C84" s="47"/>
      <c r="D84" s="47"/>
      <c r="E84" s="14"/>
      <c r="J84" s="51"/>
      <c r="K84" s="51"/>
    </row>
    <row r="85" spans="3:11" ht="15">
      <c r="C85" s="47"/>
      <c r="D85" s="47"/>
      <c r="E85" s="14"/>
      <c r="J85" s="51"/>
      <c r="K85" s="51"/>
    </row>
    <row r="86" spans="3:11" ht="15">
      <c r="C86" s="47"/>
      <c r="D86" s="47"/>
      <c r="E86" s="14"/>
      <c r="J86" s="51"/>
      <c r="K86" s="51"/>
    </row>
    <row r="87" spans="3:11" ht="15">
      <c r="C87" s="47"/>
      <c r="D87" s="47"/>
      <c r="E87" s="14"/>
      <c r="J87" s="51"/>
      <c r="K87" s="51"/>
    </row>
    <row r="88" spans="3:11" ht="15">
      <c r="C88" s="47"/>
      <c r="D88" s="47"/>
      <c r="E88" s="14"/>
      <c r="J88" s="51"/>
      <c r="K88" s="51"/>
    </row>
    <row r="89" spans="3:11" ht="15">
      <c r="C89" s="47"/>
      <c r="D89" s="47"/>
      <c r="E89" s="14"/>
      <c r="J89" s="51"/>
      <c r="K89" s="51"/>
    </row>
    <row r="90" spans="3:11" ht="15">
      <c r="C90" s="47"/>
      <c r="D90" s="47"/>
      <c r="E90" s="14"/>
      <c r="J90" s="51"/>
      <c r="K90" s="51"/>
    </row>
    <row r="91" spans="3:11" ht="15">
      <c r="C91" s="47"/>
      <c r="D91" s="47"/>
      <c r="E91" s="14"/>
      <c r="J91" s="51"/>
      <c r="K91" s="51"/>
    </row>
    <row r="92" spans="3:11" ht="15">
      <c r="C92" s="47"/>
      <c r="D92" s="47"/>
      <c r="E92" s="14"/>
      <c r="J92" s="51"/>
      <c r="K92" s="51"/>
    </row>
    <row r="93" spans="3:11" ht="15">
      <c r="C93" s="47"/>
      <c r="D93" s="47"/>
      <c r="E93" s="14"/>
      <c r="J93" s="51"/>
      <c r="K93" s="51"/>
    </row>
    <row r="94" spans="3:11" ht="15">
      <c r="C94" s="47"/>
      <c r="D94" s="47"/>
      <c r="E94" s="14"/>
      <c r="J94" s="51"/>
      <c r="K94" s="51"/>
    </row>
    <row r="95" spans="3:11" ht="15">
      <c r="C95" s="47"/>
      <c r="D95" s="47"/>
      <c r="E95" s="14"/>
      <c r="J95" s="51"/>
      <c r="K95" s="51"/>
    </row>
    <row r="96" spans="3:11" ht="15">
      <c r="C96" s="47"/>
      <c r="D96" s="47"/>
      <c r="E96" s="14"/>
      <c r="J96" s="51"/>
      <c r="K96" s="51"/>
    </row>
    <row r="97" spans="3:11" ht="15">
      <c r="C97" s="47"/>
      <c r="D97" s="47"/>
      <c r="E97" s="14"/>
      <c r="J97" s="51"/>
      <c r="K97" s="51"/>
    </row>
    <row r="98" spans="3:11" ht="15">
      <c r="C98" s="47"/>
      <c r="D98" s="47"/>
      <c r="E98" s="14"/>
      <c r="J98" s="51"/>
      <c r="K98" s="51"/>
    </row>
    <row r="99" spans="3:11" ht="15">
      <c r="C99" s="47"/>
      <c r="D99" s="47"/>
      <c r="E99" s="14"/>
      <c r="J99" s="51"/>
      <c r="K99" s="51"/>
    </row>
    <row r="100" spans="3:11" ht="15">
      <c r="C100" s="47"/>
      <c r="D100" s="47"/>
      <c r="E100" s="14"/>
      <c r="J100" s="51"/>
      <c r="K100" s="51"/>
    </row>
    <row r="101" spans="3:11" ht="15">
      <c r="C101" s="47"/>
      <c r="D101" s="47"/>
      <c r="E101" s="14"/>
      <c r="J101" s="51"/>
      <c r="K101" s="51"/>
    </row>
    <row r="102" spans="3:11" ht="15">
      <c r="C102" s="47"/>
      <c r="D102" s="47"/>
      <c r="E102" s="14"/>
      <c r="J102" s="51"/>
      <c r="K102" s="51"/>
    </row>
    <row r="103" spans="3:11" ht="15">
      <c r="C103" s="47"/>
      <c r="D103" s="47"/>
      <c r="E103" s="14"/>
      <c r="J103" s="51"/>
      <c r="K103" s="51"/>
    </row>
    <row r="104" spans="3:11" ht="15">
      <c r="C104" s="47"/>
      <c r="D104" s="47"/>
      <c r="E104" s="14"/>
      <c r="J104" s="51"/>
      <c r="K104" s="51"/>
    </row>
    <row r="105" spans="3:11" ht="15">
      <c r="C105" s="47"/>
      <c r="D105" s="47"/>
      <c r="E105" s="14"/>
      <c r="J105" s="51"/>
      <c r="K105" s="51"/>
    </row>
    <row r="106" spans="3:11" ht="15">
      <c r="C106" s="47"/>
      <c r="D106" s="47"/>
      <c r="E106" s="14"/>
      <c r="J106" s="51"/>
      <c r="K106" s="51"/>
    </row>
    <row r="107" spans="3:11" ht="15">
      <c r="C107" s="47"/>
      <c r="D107" s="47"/>
      <c r="E107" s="14"/>
      <c r="J107" s="51"/>
      <c r="K107" s="51"/>
    </row>
    <row r="108" spans="3:11" ht="15">
      <c r="C108" s="47"/>
      <c r="D108" s="47"/>
      <c r="E108" s="14"/>
      <c r="J108" s="51"/>
      <c r="K108" s="51"/>
    </row>
    <row r="109" spans="3:11" ht="15">
      <c r="C109" s="47"/>
      <c r="D109" s="47"/>
      <c r="E109" s="14"/>
      <c r="J109" s="51"/>
      <c r="K109" s="51"/>
    </row>
    <row r="110" spans="3:11" ht="15">
      <c r="C110" s="47"/>
      <c r="D110" s="47"/>
      <c r="E110" s="14"/>
      <c r="J110" s="51"/>
      <c r="K110" s="51"/>
    </row>
    <row r="111" spans="3:11" ht="15">
      <c r="C111" s="47"/>
      <c r="D111" s="47"/>
      <c r="E111" s="14"/>
      <c r="J111" s="51"/>
      <c r="K111" s="51"/>
    </row>
    <row r="112" spans="3:11" ht="15">
      <c r="C112" s="47"/>
      <c r="D112" s="47"/>
      <c r="E112" s="14"/>
      <c r="J112" s="51"/>
      <c r="K112" s="51"/>
    </row>
    <row r="113" spans="3:11" ht="15">
      <c r="C113" s="47"/>
      <c r="D113" s="47"/>
      <c r="E113" s="14"/>
      <c r="J113" s="51"/>
      <c r="K113" s="51"/>
    </row>
    <row r="114" spans="3:11" ht="15">
      <c r="C114" s="47"/>
      <c r="D114" s="47"/>
      <c r="E114" s="14"/>
      <c r="J114" s="51"/>
      <c r="K114" s="51"/>
    </row>
    <row r="115" spans="3:11" ht="15">
      <c r="C115" s="47"/>
      <c r="D115" s="47"/>
      <c r="E115" s="14"/>
      <c r="J115" s="51"/>
      <c r="K115" s="51"/>
    </row>
    <row r="116" spans="3:11" ht="15">
      <c r="C116" s="47"/>
      <c r="D116" s="47"/>
      <c r="E116" s="14"/>
      <c r="J116" s="51"/>
      <c r="K116" s="51"/>
    </row>
    <row r="117" spans="3:11" ht="15">
      <c r="C117" s="47"/>
      <c r="D117" s="47"/>
      <c r="E117" s="14"/>
      <c r="J117" s="51"/>
      <c r="K117" s="51"/>
    </row>
    <row r="118" spans="3:11" ht="15">
      <c r="C118" s="47"/>
      <c r="D118" s="47"/>
      <c r="E118" s="14"/>
      <c r="J118" s="51"/>
      <c r="K118" s="51"/>
    </row>
    <row r="119" spans="3:11" ht="15">
      <c r="C119" s="47"/>
      <c r="D119" s="47"/>
      <c r="E119" s="14"/>
      <c r="J119" s="51"/>
      <c r="K119" s="51"/>
    </row>
    <row r="120" spans="3:11" ht="15">
      <c r="C120" s="47"/>
      <c r="D120" s="47"/>
      <c r="E120" s="14"/>
      <c r="J120" s="51"/>
      <c r="K120" s="51"/>
    </row>
    <row r="121" spans="3:11" ht="15">
      <c r="C121" s="47"/>
      <c r="D121" s="47"/>
      <c r="E121" s="14"/>
      <c r="J121" s="51"/>
      <c r="K121" s="51"/>
    </row>
    <row r="122" spans="3:11" ht="15">
      <c r="C122" s="47"/>
      <c r="D122" s="47"/>
      <c r="E122" s="14"/>
      <c r="J122" s="51"/>
      <c r="K122" s="51"/>
    </row>
    <row r="123" spans="3:11" ht="15">
      <c r="C123" s="47"/>
      <c r="D123" s="47"/>
      <c r="E123" s="14"/>
      <c r="J123" s="51"/>
      <c r="K123" s="51"/>
    </row>
    <row r="124" spans="3:11" ht="15">
      <c r="C124" s="47"/>
      <c r="D124" s="47"/>
      <c r="E124" s="14"/>
      <c r="J124" s="51"/>
      <c r="K124" s="51"/>
    </row>
    <row r="125" spans="3:11" ht="15">
      <c r="C125" s="47"/>
      <c r="D125" s="47"/>
      <c r="E125" s="14"/>
      <c r="J125" s="51"/>
      <c r="K125" s="51"/>
    </row>
    <row r="126" spans="3:11" ht="15">
      <c r="C126" s="47"/>
      <c r="D126" s="47"/>
      <c r="E126" s="14"/>
      <c r="J126" s="51"/>
      <c r="K126" s="51"/>
    </row>
    <row r="127" spans="3:11" ht="15">
      <c r="C127" s="47"/>
      <c r="D127" s="47"/>
      <c r="E127" s="14"/>
      <c r="J127" s="51"/>
      <c r="K127" s="51"/>
    </row>
    <row r="128" spans="3:11" ht="15">
      <c r="C128" s="47"/>
      <c r="D128" s="47"/>
      <c r="E128" s="14"/>
      <c r="J128" s="51"/>
      <c r="K128" s="51"/>
    </row>
    <row r="129" spans="3:11" ht="15">
      <c r="C129" s="47"/>
      <c r="D129" s="47"/>
      <c r="E129" s="14"/>
      <c r="J129" s="51"/>
      <c r="K129" s="51"/>
    </row>
    <row r="130" spans="3:11" ht="15">
      <c r="C130" s="47"/>
      <c r="D130" s="47"/>
      <c r="E130" s="14"/>
      <c r="J130" s="51"/>
      <c r="K130" s="51"/>
    </row>
    <row r="131" spans="3:11" ht="15">
      <c r="C131" s="47"/>
      <c r="D131" s="47"/>
      <c r="E131" s="14"/>
      <c r="J131" s="51"/>
      <c r="K131" s="51"/>
    </row>
    <row r="132" spans="3:11" ht="15">
      <c r="C132" s="47"/>
      <c r="D132" s="47"/>
      <c r="E132" s="14"/>
      <c r="J132" s="51"/>
      <c r="K132" s="51"/>
    </row>
    <row r="133" spans="3:11" ht="15">
      <c r="C133" s="47"/>
      <c r="D133" s="47"/>
      <c r="E133" s="14"/>
      <c r="J133" s="51"/>
      <c r="K133" s="51"/>
    </row>
    <row r="134" spans="3:11" ht="15">
      <c r="C134" s="47"/>
      <c r="D134" s="47"/>
      <c r="E134" s="14"/>
      <c r="J134" s="51"/>
      <c r="K134" s="51"/>
    </row>
    <row r="135" spans="3:11" ht="15">
      <c r="C135" s="47"/>
      <c r="D135" s="47"/>
      <c r="E135" s="14"/>
      <c r="J135" s="51"/>
      <c r="K135" s="51"/>
    </row>
    <row r="136" spans="3:11" ht="15">
      <c r="C136" s="47"/>
      <c r="D136" s="47"/>
      <c r="E136" s="14"/>
      <c r="J136" s="51"/>
      <c r="K136" s="51"/>
    </row>
    <row r="137" spans="3:11" ht="15">
      <c r="C137" s="47"/>
      <c r="D137" s="47"/>
      <c r="E137" s="14"/>
      <c r="J137" s="51"/>
      <c r="K137" s="51"/>
    </row>
    <row r="138" spans="3:11" ht="15">
      <c r="C138" s="47"/>
      <c r="D138" s="47"/>
      <c r="E138" s="14"/>
      <c r="J138" s="51"/>
      <c r="K138" s="51"/>
    </row>
    <row r="139" spans="3:11" ht="15">
      <c r="C139" s="47"/>
      <c r="D139" s="47"/>
      <c r="E139" s="14"/>
      <c r="J139" s="51"/>
      <c r="K139" s="51"/>
    </row>
    <row r="140" spans="3:11" ht="15">
      <c r="C140" s="47"/>
      <c r="D140" s="47"/>
      <c r="E140" s="14"/>
      <c r="J140" s="51"/>
      <c r="K140" s="51"/>
    </row>
    <row r="141" spans="3:11" ht="15">
      <c r="C141" s="47"/>
      <c r="D141" s="47"/>
      <c r="E141" s="14"/>
      <c r="J141" s="51"/>
      <c r="K141" s="51"/>
    </row>
    <row r="142" spans="3:11" ht="15">
      <c r="C142" s="47"/>
      <c r="D142" s="47"/>
      <c r="E142" s="14"/>
      <c r="J142" s="51"/>
      <c r="K142" s="51"/>
    </row>
    <row r="143" spans="3:11" ht="15">
      <c r="C143" s="47"/>
      <c r="D143" s="47"/>
      <c r="E143" s="14"/>
      <c r="J143" s="51"/>
      <c r="K143" s="51"/>
    </row>
    <row r="144" spans="3:11" ht="15">
      <c r="C144" s="47"/>
      <c r="D144" s="47"/>
      <c r="E144" s="14"/>
      <c r="J144" s="51"/>
      <c r="K144" s="51"/>
    </row>
    <row r="145" spans="3:11" ht="15">
      <c r="C145" s="47"/>
      <c r="D145" s="47"/>
      <c r="E145" s="14"/>
      <c r="J145" s="51"/>
      <c r="K145" s="51"/>
    </row>
    <row r="146" spans="3:11" ht="15">
      <c r="C146" s="47"/>
      <c r="D146" s="47"/>
      <c r="E146" s="14"/>
      <c r="J146" s="51"/>
      <c r="K146" s="51"/>
    </row>
    <row r="147" spans="3:11" ht="15">
      <c r="C147" s="47"/>
      <c r="D147" s="47"/>
      <c r="E147" s="14"/>
      <c r="J147" s="51"/>
      <c r="K147" s="51"/>
    </row>
    <row r="148" spans="3:11" ht="15">
      <c r="C148" s="47"/>
      <c r="D148" s="47"/>
      <c r="E148" s="14"/>
      <c r="J148" s="51"/>
      <c r="K148" s="51"/>
    </row>
    <row r="149" spans="3:11" ht="15">
      <c r="C149" s="47"/>
      <c r="D149" s="47"/>
      <c r="E149" s="14"/>
      <c r="J149" s="51"/>
      <c r="K149" s="51"/>
    </row>
    <row r="150" spans="3:11" ht="15">
      <c r="C150" s="47"/>
      <c r="D150" s="47"/>
      <c r="E150" s="14"/>
      <c r="J150" s="51"/>
      <c r="K150" s="51"/>
    </row>
    <row r="151" spans="3:11" ht="15">
      <c r="C151" s="47"/>
      <c r="D151" s="47"/>
      <c r="E151" s="14"/>
      <c r="J151" s="51"/>
      <c r="K151" s="51"/>
    </row>
    <row r="152" spans="3:11" ht="15">
      <c r="C152" s="47"/>
      <c r="D152" s="47"/>
      <c r="E152" s="14"/>
      <c r="J152" s="51"/>
      <c r="K152" s="51"/>
    </row>
    <row r="153" spans="3:11" ht="15">
      <c r="C153" s="47"/>
      <c r="D153" s="47"/>
      <c r="E153" s="14"/>
      <c r="J153" s="51"/>
      <c r="K153" s="51"/>
    </row>
    <row r="154" spans="3:11" ht="15">
      <c r="C154" s="47"/>
      <c r="D154" s="47"/>
      <c r="E154" s="14"/>
      <c r="J154" s="51"/>
      <c r="K154" s="51"/>
    </row>
    <row r="155" spans="3:11" ht="15">
      <c r="C155" s="47"/>
      <c r="D155" s="47"/>
      <c r="E155" s="14"/>
      <c r="J155" s="51"/>
      <c r="K155" s="51"/>
    </row>
    <row r="156" spans="3:11" ht="15">
      <c r="C156" s="47"/>
      <c r="D156" s="47"/>
      <c r="E156" s="14"/>
      <c r="J156" s="51"/>
      <c r="K156" s="51"/>
    </row>
    <row r="157" spans="3:11" ht="15">
      <c r="C157" s="47"/>
      <c r="D157" s="47"/>
      <c r="E157" s="14"/>
      <c r="J157" s="51"/>
      <c r="K157" s="51"/>
    </row>
    <row r="158" spans="3:11" ht="15">
      <c r="C158" s="47"/>
      <c r="D158" s="47"/>
      <c r="E158" s="14"/>
      <c r="J158" s="51"/>
      <c r="K158" s="51"/>
    </row>
    <row r="159" spans="3:11" ht="15">
      <c r="C159" s="47"/>
      <c r="D159" s="47"/>
      <c r="E159" s="14"/>
      <c r="J159" s="51"/>
      <c r="K159" s="51"/>
    </row>
    <row r="160" spans="3:11" ht="15">
      <c r="C160" s="47"/>
      <c r="D160" s="47"/>
      <c r="E160" s="14"/>
      <c r="J160" s="51"/>
      <c r="K160" s="51"/>
    </row>
    <row r="161" spans="3:11" ht="15">
      <c r="C161" s="47"/>
      <c r="D161" s="47"/>
      <c r="E161" s="14"/>
      <c r="J161" s="51"/>
      <c r="K161" s="51"/>
    </row>
    <row r="162" spans="3:11" ht="15">
      <c r="C162" s="47"/>
      <c r="D162" s="47"/>
      <c r="E162" s="14"/>
      <c r="J162" s="51"/>
      <c r="K162" s="51"/>
    </row>
    <row r="163" spans="3:11" ht="15">
      <c r="C163" s="47"/>
      <c r="D163" s="47"/>
      <c r="E163" s="14"/>
      <c r="J163" s="51"/>
      <c r="K163" s="51"/>
    </row>
    <row r="164" spans="3:11" ht="15">
      <c r="C164" s="47"/>
      <c r="D164" s="47"/>
      <c r="E164" s="14"/>
      <c r="J164" s="51"/>
      <c r="K164" s="51"/>
    </row>
    <row r="165" spans="3:11" ht="15">
      <c r="C165" s="47"/>
      <c r="D165" s="47"/>
      <c r="E165" s="14"/>
      <c r="J165" s="51"/>
      <c r="K165" s="51"/>
    </row>
    <row r="166" spans="3:11" ht="15">
      <c r="C166" s="47"/>
      <c r="D166" s="47"/>
      <c r="E166" s="14"/>
      <c r="J166" s="51"/>
      <c r="K166" s="51"/>
    </row>
    <row r="167" spans="3:11" ht="15">
      <c r="C167" s="47"/>
      <c r="D167" s="47"/>
      <c r="E167" s="14"/>
      <c r="J167" s="51"/>
      <c r="K167" s="51"/>
    </row>
    <row r="168" spans="3:11" ht="15">
      <c r="C168" s="47"/>
      <c r="D168" s="47"/>
      <c r="E168" s="14"/>
      <c r="J168" s="51"/>
      <c r="K168" s="51"/>
    </row>
    <row r="169" spans="3:11" ht="15">
      <c r="C169" s="47"/>
      <c r="D169" s="47"/>
      <c r="E169" s="14"/>
      <c r="J169" s="51"/>
      <c r="K169" s="51"/>
    </row>
    <row r="170" spans="3:11" ht="15">
      <c r="C170" s="47"/>
      <c r="D170" s="47"/>
      <c r="E170" s="14"/>
      <c r="J170" s="51"/>
      <c r="K170" s="51"/>
    </row>
    <row r="171" spans="3:11" ht="15">
      <c r="C171" s="47"/>
      <c r="D171" s="47"/>
      <c r="E171" s="14"/>
      <c r="J171" s="51"/>
      <c r="K171" s="51"/>
    </row>
    <row r="172" spans="3:11" ht="15">
      <c r="C172" s="47"/>
      <c r="D172" s="47"/>
      <c r="E172" s="14"/>
      <c r="J172" s="51"/>
      <c r="K172" s="51"/>
    </row>
    <row r="173" spans="3:11" ht="15">
      <c r="C173" s="47"/>
      <c r="D173" s="47"/>
      <c r="E173" s="14"/>
      <c r="J173" s="51"/>
      <c r="K173" s="51"/>
    </row>
    <row r="174" spans="3:11" ht="15">
      <c r="C174" s="47"/>
      <c r="D174" s="47"/>
      <c r="E174" s="14"/>
      <c r="J174" s="51"/>
      <c r="K174" s="51"/>
    </row>
    <row r="175" spans="3:11" ht="15">
      <c r="C175" s="47"/>
      <c r="D175" s="47"/>
      <c r="E175" s="14"/>
      <c r="J175" s="51"/>
      <c r="K175" s="51"/>
    </row>
    <row r="176" spans="3:11" ht="15">
      <c r="C176" s="47"/>
      <c r="D176" s="47"/>
      <c r="E176" s="14"/>
      <c r="J176" s="51"/>
      <c r="K176" s="51"/>
    </row>
    <row r="177" spans="3:11" ht="15">
      <c r="C177" s="47"/>
      <c r="D177" s="47"/>
      <c r="E177" s="14"/>
      <c r="J177" s="51"/>
      <c r="K177" s="51"/>
    </row>
    <row r="178" spans="3:11" ht="15">
      <c r="C178" s="47"/>
      <c r="D178" s="47"/>
      <c r="E178" s="14"/>
      <c r="J178" s="51"/>
      <c r="K178" s="51"/>
    </row>
    <row r="179" spans="3:11" ht="15">
      <c r="C179" s="47"/>
      <c r="D179" s="47"/>
      <c r="E179" s="14"/>
      <c r="J179" s="51"/>
      <c r="K179" s="51"/>
    </row>
    <row r="180" spans="3:11" ht="15">
      <c r="C180" s="47"/>
      <c r="D180" s="47"/>
      <c r="E180" s="14"/>
      <c r="J180" s="51"/>
      <c r="K180" s="51"/>
    </row>
    <row r="181" spans="3:11" ht="15">
      <c r="C181" s="47"/>
      <c r="D181" s="47"/>
      <c r="E181" s="14"/>
      <c r="J181" s="51"/>
      <c r="K181" s="51"/>
    </row>
    <row r="182" spans="3:11" ht="15">
      <c r="C182" s="47"/>
      <c r="D182" s="47"/>
      <c r="E182" s="14"/>
      <c r="J182" s="51"/>
      <c r="K182" s="51"/>
    </row>
    <row r="183" spans="3:11" ht="15">
      <c r="C183" s="47"/>
      <c r="D183" s="47"/>
      <c r="E183" s="14"/>
      <c r="J183" s="51"/>
      <c r="K183" s="51"/>
    </row>
    <row r="184" spans="3:11" ht="15">
      <c r="C184" s="47"/>
      <c r="D184" s="47"/>
      <c r="E184" s="14"/>
      <c r="J184" s="51"/>
      <c r="K184" s="51"/>
    </row>
    <row r="185" spans="3:11" ht="15">
      <c r="C185" s="47"/>
      <c r="D185" s="47"/>
      <c r="E185" s="14"/>
      <c r="J185" s="51"/>
      <c r="K185" s="51"/>
    </row>
    <row r="186" spans="3:11" ht="15">
      <c r="C186" s="47"/>
      <c r="D186" s="47"/>
      <c r="E186" s="14"/>
      <c r="J186" s="51"/>
      <c r="K186" s="51"/>
    </row>
    <row r="187" spans="3:11" ht="15">
      <c r="C187" s="47"/>
      <c r="D187" s="47"/>
      <c r="E187" s="14"/>
      <c r="J187" s="51"/>
      <c r="K187" s="51"/>
    </row>
    <row r="188" spans="3:11" ht="15">
      <c r="C188" s="47"/>
      <c r="D188" s="47"/>
      <c r="E188" s="14"/>
      <c r="J188" s="51"/>
      <c r="K188" s="51"/>
    </row>
    <row r="189" spans="3:11" ht="15">
      <c r="C189" s="47"/>
      <c r="D189" s="47"/>
      <c r="E189" s="14"/>
      <c r="J189" s="51"/>
      <c r="K189" s="51"/>
    </row>
    <row r="190" spans="3:11" ht="15">
      <c r="C190" s="47"/>
      <c r="D190" s="47"/>
      <c r="E190" s="14"/>
      <c r="J190" s="51"/>
      <c r="K190" s="51"/>
    </row>
    <row r="191" spans="3:11" ht="15">
      <c r="C191" s="47"/>
      <c r="D191" s="47"/>
      <c r="E191" s="14"/>
      <c r="J191" s="51"/>
      <c r="K191" s="51"/>
    </row>
    <row r="192" spans="3:11" ht="15">
      <c r="C192" s="47"/>
      <c r="D192" s="47"/>
      <c r="E192" s="14"/>
      <c r="J192" s="51"/>
      <c r="K192" s="51"/>
    </row>
    <row r="193" spans="3:11" ht="15">
      <c r="C193" s="47"/>
      <c r="D193" s="47"/>
      <c r="E193" s="14"/>
      <c r="J193" s="51"/>
      <c r="K193" s="51"/>
    </row>
    <row r="194" spans="3:11" ht="15">
      <c r="C194" s="47"/>
      <c r="D194" s="47"/>
      <c r="E194" s="14"/>
      <c r="J194" s="51"/>
      <c r="K194" s="51"/>
    </row>
    <row r="195" spans="3:11" ht="15">
      <c r="C195" s="47"/>
      <c r="D195" s="47"/>
      <c r="E195" s="14"/>
      <c r="J195" s="51"/>
      <c r="K195" s="51"/>
    </row>
    <row r="196" spans="3:11" ht="15">
      <c r="C196" s="47"/>
      <c r="D196" s="47"/>
      <c r="E196" s="14"/>
      <c r="J196" s="51"/>
      <c r="K196" s="51"/>
    </row>
    <row r="197" spans="3:11" ht="15">
      <c r="C197" s="47"/>
      <c r="D197" s="47"/>
      <c r="E197" s="14"/>
      <c r="J197" s="51"/>
      <c r="K197" s="51"/>
    </row>
    <row r="198" spans="3:11" ht="15">
      <c r="C198" s="47"/>
      <c r="D198" s="47"/>
      <c r="E198" s="14"/>
      <c r="J198" s="51"/>
      <c r="K198" s="51"/>
    </row>
    <row r="199" spans="3:11" ht="15">
      <c r="C199" s="47"/>
      <c r="D199" s="47"/>
      <c r="E199" s="14"/>
      <c r="J199" s="51"/>
      <c r="K199" s="51"/>
    </row>
    <row r="200" spans="3:11" ht="15">
      <c r="C200" s="47"/>
      <c r="D200" s="47"/>
      <c r="E200" s="14"/>
      <c r="J200" s="51"/>
      <c r="K200" s="51"/>
    </row>
    <row r="201" spans="3:11" ht="15">
      <c r="C201" s="47"/>
      <c r="D201" s="47"/>
      <c r="E201" s="14"/>
      <c r="J201" s="51"/>
      <c r="K201" s="51"/>
    </row>
    <row r="202" spans="3:11" ht="15">
      <c r="C202" s="47"/>
      <c r="D202" s="47"/>
      <c r="E202" s="14"/>
      <c r="J202" s="51"/>
      <c r="K202" s="51"/>
    </row>
    <row r="203" spans="3:11" ht="15">
      <c r="C203" s="47"/>
      <c r="D203" s="47"/>
      <c r="E203" s="14"/>
      <c r="J203" s="51"/>
      <c r="K203" s="51"/>
    </row>
    <row r="204" spans="3:11" ht="15">
      <c r="C204" s="47"/>
      <c r="D204" s="47"/>
      <c r="E204" s="14"/>
      <c r="J204" s="51"/>
      <c r="K204" s="51"/>
    </row>
    <row r="205" spans="3:11" ht="15">
      <c r="C205" s="47"/>
      <c r="D205" s="47"/>
      <c r="E205" s="14"/>
      <c r="J205" s="51"/>
      <c r="K205" s="51"/>
    </row>
    <row r="206" spans="3:11" ht="15">
      <c r="C206" s="47"/>
      <c r="D206" s="47"/>
      <c r="E206" s="14"/>
      <c r="J206" s="51"/>
      <c r="K206" s="51"/>
    </row>
    <row r="207" spans="3:11" ht="15">
      <c r="C207" s="47"/>
      <c r="D207" s="47"/>
      <c r="E207" s="14"/>
      <c r="J207" s="51"/>
      <c r="K207" s="51"/>
    </row>
    <row r="208" spans="3:11" ht="15">
      <c r="C208" s="47"/>
      <c r="D208" s="47"/>
      <c r="E208" s="14"/>
      <c r="J208" s="51"/>
      <c r="K208" s="51"/>
    </row>
    <row r="209" spans="3:11" ht="15">
      <c r="C209" s="47"/>
      <c r="D209" s="47"/>
      <c r="E209" s="14"/>
      <c r="J209" s="51"/>
      <c r="K209" s="51"/>
    </row>
    <row r="210" spans="3:11" ht="15">
      <c r="C210" s="47"/>
      <c r="D210" s="47"/>
      <c r="E210" s="14"/>
      <c r="J210" s="51"/>
      <c r="K210" s="51"/>
    </row>
    <row r="211" spans="3:11" ht="15">
      <c r="C211" s="47"/>
      <c r="D211" s="47"/>
      <c r="E211" s="14"/>
      <c r="J211" s="51"/>
      <c r="K211" s="51"/>
    </row>
    <row r="212" spans="3:11" ht="15">
      <c r="C212" s="47"/>
      <c r="D212" s="47"/>
      <c r="E212" s="14"/>
      <c r="J212" s="51"/>
      <c r="K212" s="51"/>
    </row>
    <row r="213" spans="3:11" ht="15">
      <c r="C213" s="47"/>
      <c r="D213" s="47"/>
      <c r="E213" s="14"/>
      <c r="J213" s="51"/>
      <c r="K213" s="51"/>
    </row>
    <row r="214" spans="3:11" ht="15">
      <c r="C214" s="47"/>
      <c r="D214" s="47"/>
      <c r="E214" s="14"/>
      <c r="J214" s="51"/>
      <c r="K214" s="51"/>
    </row>
    <row r="215" spans="3:11" ht="15">
      <c r="C215" s="47"/>
      <c r="D215" s="47"/>
      <c r="E215" s="14"/>
      <c r="J215" s="51"/>
      <c r="K215" s="51"/>
    </row>
    <row r="216" spans="3:11" ht="15">
      <c r="C216" s="47"/>
      <c r="D216" s="47"/>
      <c r="E216" s="14"/>
      <c r="J216" s="51"/>
      <c r="K216" s="51"/>
    </row>
    <row r="217" spans="3:11" ht="15">
      <c r="C217" s="47"/>
      <c r="D217" s="47"/>
      <c r="E217" s="14"/>
      <c r="J217" s="51"/>
      <c r="K217" s="51"/>
    </row>
    <row r="218" spans="3:11" ht="15">
      <c r="C218" s="47"/>
      <c r="D218" s="47"/>
      <c r="E218" s="14"/>
      <c r="J218" s="51"/>
      <c r="K218" s="51"/>
    </row>
    <row r="219" spans="3:11" ht="15">
      <c r="C219" s="47"/>
      <c r="D219" s="47"/>
      <c r="E219" s="14"/>
      <c r="J219" s="51"/>
      <c r="K219" s="51"/>
    </row>
    <row r="220" spans="3:11" ht="15">
      <c r="C220" s="47"/>
      <c r="D220" s="47"/>
      <c r="E220" s="14"/>
      <c r="J220" s="51"/>
      <c r="K220" s="51"/>
    </row>
    <row r="221" spans="3:11" ht="15">
      <c r="C221" s="47"/>
      <c r="D221" s="47"/>
      <c r="E221" s="14"/>
      <c r="J221" s="51"/>
      <c r="K221" s="51"/>
    </row>
    <row r="222" spans="3:11" ht="15">
      <c r="C222" s="47"/>
      <c r="D222" s="47"/>
      <c r="E222" s="14"/>
      <c r="J222" s="51"/>
      <c r="K222" s="51"/>
    </row>
    <row r="223" spans="3:11" ht="15">
      <c r="C223" s="47"/>
      <c r="D223" s="47"/>
      <c r="E223" s="14"/>
      <c r="J223" s="51"/>
      <c r="K223" s="51"/>
    </row>
    <row r="224" spans="3:11" ht="15">
      <c r="C224" s="47"/>
      <c r="D224" s="47"/>
      <c r="E224" s="14"/>
      <c r="J224" s="51"/>
      <c r="K224" s="51"/>
    </row>
    <row r="225" spans="3:11" ht="15">
      <c r="C225" s="47"/>
      <c r="D225" s="47"/>
      <c r="E225" s="14"/>
      <c r="J225" s="51"/>
      <c r="K225" s="51"/>
    </row>
    <row r="226" spans="3:11" ht="15">
      <c r="C226" s="47"/>
      <c r="D226" s="47"/>
      <c r="E226" s="14"/>
      <c r="J226" s="51"/>
      <c r="K226" s="51"/>
    </row>
    <row r="227" spans="3:11" ht="15">
      <c r="C227" s="47"/>
      <c r="D227" s="47"/>
      <c r="E227" s="14"/>
      <c r="J227" s="51"/>
      <c r="K227" s="51"/>
    </row>
    <row r="228" spans="3:11" ht="15">
      <c r="C228" s="47"/>
      <c r="D228" s="47"/>
      <c r="E228" s="14"/>
      <c r="J228" s="51"/>
      <c r="K228" s="51"/>
    </row>
    <row r="229" spans="3:11" ht="15">
      <c r="C229" s="47"/>
      <c r="D229" s="47"/>
      <c r="E229" s="14"/>
      <c r="J229" s="51"/>
      <c r="K229" s="51"/>
    </row>
    <row r="230" spans="3:11" ht="15">
      <c r="C230" s="47"/>
      <c r="D230" s="47"/>
      <c r="E230" s="14"/>
      <c r="J230" s="51"/>
      <c r="K230" s="51"/>
    </row>
    <row r="231" spans="3:11" ht="15">
      <c r="C231" s="47"/>
      <c r="D231" s="47"/>
      <c r="E231" s="14"/>
      <c r="J231" s="51"/>
      <c r="K231" s="51"/>
    </row>
    <row r="232" spans="3:11" ht="15">
      <c r="C232" s="47"/>
      <c r="D232" s="47"/>
      <c r="E232" s="14"/>
      <c r="J232" s="51"/>
      <c r="K232" s="51"/>
    </row>
    <row r="233" spans="3:11" ht="15">
      <c r="C233" s="47"/>
      <c r="D233" s="47"/>
      <c r="E233" s="14"/>
      <c r="J233" s="51"/>
      <c r="K233" s="51"/>
    </row>
    <row r="234" spans="3:11" ht="15">
      <c r="C234" s="47"/>
      <c r="D234" s="47"/>
      <c r="E234" s="14"/>
      <c r="J234" s="51"/>
      <c r="K234" s="51"/>
    </row>
    <row r="235" spans="3:11" ht="15">
      <c r="C235" s="47"/>
      <c r="D235" s="47"/>
      <c r="E235" s="14"/>
      <c r="J235" s="51"/>
      <c r="K235" s="51"/>
    </row>
    <row r="236" spans="3:11" ht="15">
      <c r="C236" s="47"/>
      <c r="D236" s="47"/>
      <c r="E236" s="14"/>
      <c r="J236" s="51"/>
      <c r="K236" s="51"/>
    </row>
    <row r="237" spans="3:11" ht="15">
      <c r="C237" s="47"/>
      <c r="D237" s="47"/>
      <c r="E237" s="14"/>
      <c r="J237" s="51"/>
      <c r="K237" s="51"/>
    </row>
    <row r="238" spans="3:11" ht="15">
      <c r="C238" s="47"/>
      <c r="D238" s="47"/>
      <c r="E238" s="14"/>
      <c r="J238" s="51"/>
      <c r="K238" s="51"/>
    </row>
    <row r="239" spans="3:11" ht="15">
      <c r="C239" s="47"/>
      <c r="D239" s="47"/>
      <c r="E239" s="14"/>
      <c r="J239" s="51"/>
      <c r="K239" s="51"/>
    </row>
    <row r="240" spans="3:11" ht="15">
      <c r="C240" s="47"/>
      <c r="D240" s="47"/>
      <c r="E240" s="14"/>
      <c r="J240" s="51"/>
      <c r="K240" s="51"/>
    </row>
    <row r="241" spans="3:11" ht="15">
      <c r="C241" s="47"/>
      <c r="D241" s="47"/>
      <c r="E241" s="14"/>
      <c r="J241" s="51"/>
      <c r="K241" s="51"/>
    </row>
    <row r="242" spans="3:11" ht="15">
      <c r="C242" s="47"/>
      <c r="D242" s="47"/>
      <c r="E242" s="14"/>
      <c r="J242" s="51"/>
      <c r="K242" s="51"/>
    </row>
    <row r="243" spans="3:11" ht="15">
      <c r="C243" s="47"/>
      <c r="D243" s="47"/>
      <c r="E243" s="14"/>
      <c r="J243" s="51"/>
      <c r="K243" s="51"/>
    </row>
    <row r="244" spans="3:11" ht="15">
      <c r="C244" s="47"/>
      <c r="D244" s="47"/>
      <c r="E244" s="14"/>
      <c r="J244" s="51"/>
      <c r="K244" s="51"/>
    </row>
    <row r="245" spans="3:11" ht="15">
      <c r="C245" s="47"/>
      <c r="D245" s="47"/>
      <c r="E245" s="14"/>
      <c r="J245" s="51"/>
      <c r="K245" s="51"/>
    </row>
    <row r="246" spans="3:11" ht="15">
      <c r="C246" s="47"/>
      <c r="D246" s="47"/>
      <c r="E246" s="14"/>
      <c r="J246" s="51"/>
      <c r="K246" s="51"/>
    </row>
    <row r="247" spans="3:11" ht="15">
      <c r="C247" s="47"/>
      <c r="D247" s="47"/>
      <c r="E247" s="14"/>
      <c r="J247" s="51"/>
      <c r="K247" s="51"/>
    </row>
    <row r="248" spans="3:11" ht="15">
      <c r="C248" s="47"/>
      <c r="D248" s="47"/>
      <c r="E248" s="14"/>
      <c r="J248" s="51"/>
      <c r="K248" s="51"/>
    </row>
    <row r="249" spans="3:11" ht="15">
      <c r="C249" s="47"/>
      <c r="D249" s="47"/>
      <c r="E249" s="14"/>
      <c r="J249" s="51"/>
      <c r="K249" s="51"/>
    </row>
    <row r="250" spans="3:11" ht="15">
      <c r="C250" s="47"/>
      <c r="D250" s="47"/>
      <c r="E250" s="14"/>
      <c r="J250" s="51"/>
      <c r="K250" s="51"/>
    </row>
    <row r="251" spans="3:11" ht="15">
      <c r="C251" s="47"/>
      <c r="D251" s="47"/>
      <c r="E251" s="14"/>
      <c r="J251" s="51"/>
      <c r="K251" s="51"/>
    </row>
    <row r="252" spans="3:11" ht="15">
      <c r="C252" s="47"/>
      <c r="D252" s="47"/>
      <c r="E252" s="14"/>
      <c r="J252" s="51"/>
      <c r="K252" s="51"/>
    </row>
    <row r="253" spans="3:11" ht="15">
      <c r="C253" s="47"/>
      <c r="D253" s="47"/>
      <c r="E253" s="14"/>
      <c r="J253" s="51"/>
      <c r="K253" s="51"/>
    </row>
    <row r="254" spans="3:11" ht="15">
      <c r="C254" s="47"/>
      <c r="D254" s="47"/>
      <c r="E254" s="14"/>
      <c r="J254" s="51"/>
      <c r="K254" s="51"/>
    </row>
    <row r="255" spans="3:11" ht="15">
      <c r="C255" s="47"/>
      <c r="D255" s="47"/>
      <c r="E255" s="14"/>
      <c r="J255" s="51"/>
      <c r="K255" s="51"/>
    </row>
    <row r="256" spans="3:11" ht="15">
      <c r="C256" s="47"/>
      <c r="D256" s="47"/>
      <c r="E256" s="14"/>
      <c r="J256" s="51"/>
      <c r="K256" s="51"/>
    </row>
    <row r="257" spans="3:11" ht="15">
      <c r="C257" s="47"/>
      <c r="D257" s="47"/>
      <c r="E257" s="14"/>
      <c r="J257" s="51"/>
      <c r="K257" s="51"/>
    </row>
    <row r="258" spans="3:11" ht="15">
      <c r="C258" s="47"/>
      <c r="D258" s="47"/>
      <c r="E258" s="14"/>
      <c r="J258" s="51"/>
      <c r="K258" s="51"/>
    </row>
    <row r="259" spans="3:11" ht="15">
      <c r="C259" s="47"/>
      <c r="D259" s="47"/>
      <c r="E259" s="14"/>
      <c r="J259" s="51"/>
      <c r="K259" s="51"/>
    </row>
    <row r="260" spans="3:11" ht="15">
      <c r="C260" s="47"/>
      <c r="D260" s="47"/>
      <c r="E260" s="14"/>
      <c r="J260" s="51"/>
      <c r="K260" s="51"/>
    </row>
    <row r="261" spans="3:11" ht="15">
      <c r="C261" s="47"/>
      <c r="D261" s="47"/>
      <c r="E261" s="14"/>
      <c r="J261" s="51"/>
      <c r="K261" s="51"/>
    </row>
    <row r="262" spans="3:11" ht="15">
      <c r="C262" s="47"/>
      <c r="D262" s="47"/>
      <c r="E262" s="14"/>
      <c r="J262" s="51"/>
      <c r="K262" s="51"/>
    </row>
    <row r="263" spans="3:11" ht="15">
      <c r="C263" s="47"/>
      <c r="D263" s="47"/>
      <c r="E263" s="14"/>
      <c r="J263" s="51"/>
      <c r="K263" s="51"/>
    </row>
    <row r="264" spans="3:11" ht="15">
      <c r="C264" s="47"/>
      <c r="D264" s="47"/>
      <c r="E264" s="14"/>
      <c r="J264" s="51"/>
      <c r="K264" s="51"/>
    </row>
    <row r="265" spans="3:11" ht="15">
      <c r="C265" s="47"/>
      <c r="D265" s="47"/>
      <c r="E265" s="14"/>
      <c r="J265" s="51"/>
      <c r="K265" s="51"/>
    </row>
    <row r="266" spans="3:11" ht="15">
      <c r="C266" s="47"/>
      <c r="D266" s="47"/>
      <c r="E266" s="14"/>
      <c r="J266" s="51"/>
      <c r="K266" s="51"/>
    </row>
    <row r="267" spans="3:11" ht="15">
      <c r="C267" s="47"/>
      <c r="D267" s="47"/>
      <c r="E267" s="14"/>
      <c r="J267" s="51"/>
      <c r="K267" s="51"/>
    </row>
    <row r="268" spans="3:11" ht="15">
      <c r="C268" s="47"/>
      <c r="D268" s="47"/>
      <c r="E268" s="14"/>
      <c r="J268" s="51"/>
      <c r="K268" s="51"/>
    </row>
    <row r="269" spans="3:11" ht="15">
      <c r="C269" s="47"/>
      <c r="D269" s="47"/>
      <c r="E269" s="14"/>
      <c r="J269" s="51"/>
      <c r="K269" s="51"/>
    </row>
    <row r="270" spans="3:11" ht="15">
      <c r="C270" s="47"/>
      <c r="D270" s="47"/>
      <c r="E270" s="14"/>
      <c r="J270" s="51"/>
      <c r="K270" s="51"/>
    </row>
    <row r="271" spans="3:11" ht="15">
      <c r="C271" s="47"/>
      <c r="D271" s="47"/>
      <c r="E271" s="14"/>
      <c r="J271" s="51"/>
      <c r="K271" s="51"/>
    </row>
    <row r="272" spans="3:11" ht="15">
      <c r="C272" s="47"/>
      <c r="D272" s="47"/>
      <c r="E272" s="14"/>
      <c r="J272" s="51"/>
      <c r="K272" s="51"/>
    </row>
    <row r="273" spans="3:11" ht="15">
      <c r="C273" s="47"/>
      <c r="D273" s="47"/>
      <c r="E273" s="14"/>
      <c r="J273" s="51"/>
      <c r="K273" s="51"/>
    </row>
    <row r="274" spans="3:11" ht="15">
      <c r="C274" s="47"/>
      <c r="D274" s="47"/>
      <c r="E274" s="14"/>
      <c r="J274" s="51"/>
      <c r="K274" s="51"/>
    </row>
    <row r="275" spans="3:11" ht="15">
      <c r="C275" s="47"/>
      <c r="D275" s="47"/>
      <c r="E275" s="14"/>
      <c r="J275" s="51"/>
      <c r="K275" s="51"/>
    </row>
    <row r="276" spans="3:11" ht="15">
      <c r="C276" s="47"/>
      <c r="D276" s="47"/>
      <c r="E276" s="14"/>
      <c r="J276" s="51"/>
      <c r="K276" s="51"/>
    </row>
    <row r="277" spans="3:11" ht="15">
      <c r="C277" s="47"/>
      <c r="D277" s="47"/>
      <c r="E277" s="14"/>
      <c r="J277" s="51"/>
      <c r="K277" s="51"/>
    </row>
    <row r="278" spans="3:11" ht="15">
      <c r="C278" s="47"/>
      <c r="D278" s="47"/>
      <c r="E278" s="14"/>
      <c r="J278" s="51"/>
      <c r="K278" s="51"/>
    </row>
    <row r="279" spans="3:11" ht="15">
      <c r="C279" s="47"/>
      <c r="D279" s="47"/>
      <c r="E279" s="14"/>
      <c r="J279" s="51"/>
      <c r="K279" s="51"/>
    </row>
    <row r="280" spans="3:11" ht="15">
      <c r="C280" s="47"/>
      <c r="D280" s="47"/>
      <c r="E280" s="14"/>
      <c r="J280" s="51"/>
      <c r="K280" s="51"/>
    </row>
    <row r="281" spans="3:11" ht="15">
      <c r="C281" s="47"/>
      <c r="D281" s="47"/>
      <c r="E281" s="14"/>
      <c r="J281" s="51"/>
      <c r="K281" s="51"/>
    </row>
    <row r="282" spans="3:11" ht="15">
      <c r="C282" s="47"/>
      <c r="D282" s="47"/>
      <c r="E282" s="14"/>
      <c r="J282" s="51"/>
      <c r="K282" s="51"/>
    </row>
    <row r="283" spans="3:11" ht="15">
      <c r="C283" s="47"/>
      <c r="D283" s="47"/>
      <c r="E283" s="14"/>
      <c r="J283" s="51"/>
      <c r="K283" s="51"/>
    </row>
    <row r="284" spans="3:11" ht="15">
      <c r="C284" s="47"/>
      <c r="D284" s="47"/>
      <c r="E284" s="14"/>
      <c r="J284" s="51"/>
      <c r="K284" s="51"/>
    </row>
    <row r="285" spans="3:11" ht="15">
      <c r="C285" s="47"/>
      <c r="D285" s="47"/>
      <c r="E285" s="14"/>
      <c r="J285" s="51"/>
      <c r="K285" s="51"/>
    </row>
    <row r="286" spans="3:11" ht="15">
      <c r="C286" s="47"/>
      <c r="D286" s="47"/>
      <c r="E286" s="14"/>
      <c r="J286" s="51"/>
      <c r="K286" s="51"/>
    </row>
    <row r="287" spans="3:11" ht="15">
      <c r="C287" s="47"/>
      <c r="D287" s="47"/>
      <c r="E287" s="14"/>
      <c r="J287" s="51"/>
      <c r="K287" s="51"/>
    </row>
    <row r="288" spans="3:11" ht="15">
      <c r="C288" s="47"/>
      <c r="D288" s="47"/>
      <c r="E288" s="14"/>
      <c r="J288" s="51"/>
      <c r="K288" s="51"/>
    </row>
    <row r="289" spans="3:11" ht="15">
      <c r="C289" s="47"/>
      <c r="D289" s="47"/>
      <c r="E289" s="14"/>
      <c r="J289" s="51"/>
      <c r="K289" s="51"/>
    </row>
    <row r="290" spans="3:11" ht="15">
      <c r="C290" s="47"/>
      <c r="D290" s="47"/>
      <c r="E290" s="14"/>
      <c r="J290" s="51"/>
      <c r="K290" s="51"/>
    </row>
    <row r="291" spans="3:11" ht="15">
      <c r="C291" s="47"/>
      <c r="D291" s="47"/>
      <c r="E291" s="14"/>
      <c r="J291" s="51"/>
      <c r="K291" s="51"/>
    </row>
    <row r="292" spans="3:11" ht="15">
      <c r="C292" s="47"/>
      <c r="D292" s="47"/>
      <c r="E292" s="14"/>
      <c r="J292" s="51"/>
      <c r="K292" s="51"/>
    </row>
    <row r="293" spans="3:11" ht="15">
      <c r="C293" s="47"/>
      <c r="D293" s="47"/>
      <c r="E293" s="14"/>
      <c r="J293" s="51"/>
      <c r="K293" s="51"/>
    </row>
    <row r="294" spans="3:11" ht="15">
      <c r="C294" s="47"/>
      <c r="D294" s="47"/>
      <c r="E294" s="14"/>
      <c r="J294" s="51"/>
      <c r="K294" s="51"/>
    </row>
    <row r="295" spans="3:11" ht="15">
      <c r="C295" s="47"/>
      <c r="D295" s="47"/>
      <c r="E295" s="14"/>
      <c r="J295" s="51"/>
      <c r="K295" s="51"/>
    </row>
    <row r="296" spans="3:11" ht="15">
      <c r="C296" s="47"/>
      <c r="D296" s="47"/>
      <c r="E296" s="14"/>
      <c r="J296" s="51"/>
      <c r="K296" s="51"/>
    </row>
    <row r="297" spans="3:11" ht="15">
      <c r="C297" s="47"/>
      <c r="D297" s="47"/>
      <c r="E297" s="14"/>
      <c r="J297" s="51"/>
      <c r="K297" s="51"/>
    </row>
    <row r="298" spans="3:11" ht="15">
      <c r="C298" s="47"/>
      <c r="D298" s="47"/>
      <c r="E298" s="14"/>
      <c r="J298" s="51"/>
      <c r="K298" s="51"/>
    </row>
    <row r="299" spans="3:11" ht="15">
      <c r="C299" s="47"/>
      <c r="D299" s="47"/>
      <c r="E299" s="14"/>
      <c r="J299" s="51"/>
      <c r="K299" s="51"/>
    </row>
    <row r="300" spans="3:11" ht="15">
      <c r="C300" s="47"/>
      <c r="D300" s="47"/>
      <c r="E300" s="14"/>
      <c r="J300" s="51"/>
      <c r="K300" s="51"/>
    </row>
    <row r="301" spans="3:11" ht="15">
      <c r="C301" s="47"/>
      <c r="D301" s="47"/>
      <c r="E301" s="14"/>
      <c r="J301" s="51"/>
      <c r="K301" s="51"/>
    </row>
    <row r="302" spans="3:11" ht="15">
      <c r="C302" s="47"/>
      <c r="D302" s="47"/>
      <c r="E302" s="14"/>
      <c r="J302" s="51"/>
      <c r="K302" s="51"/>
    </row>
    <row r="303" spans="3:11" ht="15">
      <c r="C303" s="47"/>
      <c r="D303" s="47"/>
      <c r="E303" s="14"/>
      <c r="J303" s="51"/>
      <c r="K303" s="51"/>
    </row>
    <row r="304" spans="3:11" ht="15">
      <c r="C304" s="47"/>
      <c r="D304" s="47"/>
      <c r="E304" s="14"/>
      <c r="J304" s="51"/>
      <c r="K304" s="51"/>
    </row>
    <row r="305" spans="3:11" ht="15">
      <c r="C305" s="47"/>
      <c r="D305" s="47"/>
      <c r="E305" s="14"/>
      <c r="J305" s="51"/>
      <c r="K305" s="51"/>
    </row>
    <row r="306" spans="3:11" ht="15">
      <c r="C306" s="47"/>
      <c r="D306" s="47"/>
      <c r="E306" s="14"/>
      <c r="J306" s="51"/>
      <c r="K306" s="51"/>
    </row>
    <row r="307" spans="3:11" ht="15">
      <c r="C307" s="47"/>
      <c r="D307" s="47"/>
      <c r="E307" s="14"/>
      <c r="J307" s="51"/>
      <c r="K307" s="51"/>
    </row>
    <row r="308" spans="3:11" ht="15">
      <c r="C308" s="47"/>
      <c r="D308" s="47"/>
      <c r="E308" s="14"/>
      <c r="J308" s="51"/>
      <c r="K308" s="51"/>
    </row>
    <row r="309" spans="3:11" ht="15">
      <c r="C309" s="47"/>
      <c r="D309" s="47"/>
      <c r="E309" s="14"/>
      <c r="J309" s="51"/>
      <c r="K309" s="51"/>
    </row>
    <row r="310" spans="3:11" ht="15">
      <c r="C310" s="47"/>
      <c r="D310" s="47"/>
      <c r="E310" s="14"/>
      <c r="J310" s="51"/>
      <c r="K310" s="51"/>
    </row>
    <row r="311" spans="3:11" ht="15">
      <c r="C311" s="47"/>
      <c r="D311" s="47"/>
      <c r="E311" s="14"/>
      <c r="J311" s="51"/>
      <c r="K311" s="51"/>
    </row>
    <row r="312" spans="3:11" ht="15">
      <c r="C312" s="47"/>
      <c r="D312" s="47"/>
      <c r="E312" s="14"/>
      <c r="J312" s="51"/>
      <c r="K312" s="51"/>
    </row>
    <row r="313" spans="3:11" ht="15">
      <c r="C313" s="47"/>
      <c r="D313" s="47"/>
      <c r="E313" s="14"/>
      <c r="J313" s="51"/>
      <c r="K313" s="51"/>
    </row>
    <row r="314" spans="3:11" ht="15">
      <c r="C314" s="47"/>
      <c r="D314" s="47"/>
      <c r="E314" s="14"/>
      <c r="J314" s="51"/>
      <c r="K314" s="51"/>
    </row>
    <row r="315" spans="3:11" ht="15">
      <c r="C315" s="47"/>
      <c r="D315" s="47"/>
      <c r="E315" s="14"/>
      <c r="J315" s="51"/>
      <c r="K315" s="51"/>
    </row>
    <row r="316" spans="3:11" ht="15">
      <c r="C316" s="47"/>
      <c r="D316" s="47"/>
      <c r="E316" s="14"/>
      <c r="J316" s="51"/>
      <c r="K316" s="51"/>
    </row>
    <row r="317" spans="3:11" ht="15">
      <c r="C317" s="47"/>
      <c r="D317" s="47"/>
      <c r="E317" s="14"/>
      <c r="J317" s="51"/>
      <c r="K317" s="51"/>
    </row>
    <row r="318" spans="3:11" ht="15">
      <c r="C318" s="47"/>
      <c r="D318" s="47"/>
      <c r="E318" s="14"/>
      <c r="J318" s="51"/>
      <c r="K318" s="51"/>
    </row>
    <row r="319" spans="3:11" ht="15">
      <c r="C319" s="47"/>
      <c r="D319" s="47"/>
      <c r="E319" s="14"/>
      <c r="J319" s="51"/>
      <c r="K319" s="51"/>
    </row>
    <row r="320" spans="3:11" ht="15">
      <c r="C320" s="47"/>
      <c r="D320" s="47"/>
      <c r="E320" s="14"/>
      <c r="J320" s="51"/>
      <c r="K320" s="51"/>
    </row>
    <row r="321" spans="3:11" ht="15">
      <c r="C321" s="47"/>
      <c r="D321" s="47"/>
      <c r="E321" s="14"/>
      <c r="J321" s="51"/>
      <c r="K321" s="51"/>
    </row>
    <row r="322" spans="3:11" ht="15">
      <c r="C322" s="47"/>
      <c r="D322" s="47"/>
      <c r="E322" s="14"/>
      <c r="J322" s="51"/>
      <c r="K322" s="51"/>
    </row>
    <row r="323" spans="3:11" ht="15">
      <c r="C323" s="47"/>
      <c r="D323" s="47"/>
      <c r="E323" s="14"/>
      <c r="J323" s="51"/>
      <c r="K323" s="51"/>
    </row>
    <row r="324" spans="3:11" ht="15">
      <c r="C324" s="47"/>
      <c r="D324" s="47"/>
      <c r="E324" s="14"/>
      <c r="J324" s="51"/>
      <c r="K324" s="51"/>
    </row>
    <row r="325" spans="3:11" ht="15">
      <c r="C325" s="47"/>
      <c r="D325" s="47"/>
      <c r="E325" s="14"/>
      <c r="J325" s="51"/>
      <c r="K325" s="51"/>
    </row>
    <row r="326" spans="3:11" ht="15">
      <c r="C326" s="47"/>
      <c r="D326" s="47"/>
      <c r="E326" s="14"/>
      <c r="J326" s="51"/>
      <c r="K326" s="51"/>
    </row>
    <row r="327" spans="3:11" ht="15">
      <c r="C327" s="47"/>
      <c r="D327" s="47"/>
      <c r="E327" s="14"/>
      <c r="J327" s="51"/>
      <c r="K327" s="51"/>
    </row>
    <row r="328" spans="3:11" ht="15">
      <c r="C328" s="47"/>
      <c r="D328" s="47"/>
      <c r="E328" s="14"/>
      <c r="J328" s="51"/>
      <c r="K328" s="51"/>
    </row>
    <row r="329" spans="3:11" ht="15">
      <c r="C329" s="47"/>
      <c r="D329" s="47"/>
      <c r="E329" s="14"/>
      <c r="J329" s="51"/>
      <c r="K329" s="51"/>
    </row>
    <row r="330" spans="3:11" ht="15">
      <c r="C330" s="47"/>
      <c r="D330" s="47"/>
      <c r="E330" s="14"/>
      <c r="J330" s="51"/>
      <c r="K330" s="51"/>
    </row>
    <row r="331" spans="3:11" ht="15">
      <c r="C331" s="47"/>
      <c r="D331" s="47"/>
      <c r="E331" s="14"/>
      <c r="J331" s="51"/>
      <c r="K331" s="51"/>
    </row>
    <row r="332" spans="3:11" ht="15">
      <c r="C332" s="47"/>
      <c r="D332" s="47"/>
      <c r="E332" s="14"/>
      <c r="J332" s="51"/>
      <c r="K332" s="51"/>
    </row>
    <row r="333" spans="3:11" ht="15">
      <c r="C333" s="47"/>
      <c r="D333" s="47"/>
      <c r="E333" s="14"/>
      <c r="J333" s="51"/>
      <c r="K333" s="51"/>
    </row>
    <row r="334" spans="3:11" ht="15">
      <c r="C334" s="47"/>
      <c r="D334" s="47"/>
      <c r="E334" s="14"/>
      <c r="J334" s="51"/>
      <c r="K334" s="51"/>
    </row>
    <row r="335" spans="3:11" ht="15">
      <c r="C335" s="47"/>
      <c r="D335" s="47"/>
      <c r="E335" s="14"/>
      <c r="J335" s="51"/>
      <c r="K335" s="51"/>
    </row>
    <row r="336" spans="3:11" ht="15">
      <c r="C336" s="47"/>
      <c r="D336" s="47"/>
      <c r="E336" s="14"/>
      <c r="J336" s="51"/>
      <c r="K336" s="51"/>
    </row>
    <row r="337" spans="3:11" ht="15">
      <c r="C337" s="47"/>
      <c r="D337" s="47"/>
      <c r="E337" s="14"/>
      <c r="J337" s="51"/>
      <c r="K337" s="51"/>
    </row>
    <row r="338" spans="3:11" ht="15">
      <c r="C338" s="47"/>
      <c r="D338" s="47"/>
      <c r="E338" s="14"/>
      <c r="J338" s="51"/>
      <c r="K338" s="51"/>
    </row>
    <row r="339" spans="3:11" ht="15">
      <c r="C339" s="47"/>
      <c r="D339" s="47"/>
      <c r="E339" s="14"/>
      <c r="J339" s="51"/>
      <c r="K339" s="51"/>
    </row>
    <row r="340" spans="3:11" ht="15">
      <c r="C340" s="47"/>
      <c r="D340" s="47"/>
      <c r="E340" s="14"/>
      <c r="J340" s="51"/>
      <c r="K340" s="51"/>
    </row>
    <row r="341" spans="3:11" ht="15">
      <c r="C341" s="47"/>
      <c r="D341" s="47"/>
      <c r="E341" s="14"/>
      <c r="J341" s="51"/>
      <c r="K341" s="51"/>
    </row>
    <row r="342" spans="3:11" ht="15">
      <c r="C342" s="47"/>
      <c r="D342" s="47"/>
      <c r="E342" s="14"/>
      <c r="J342" s="51"/>
      <c r="K342" s="51"/>
    </row>
    <row r="343" spans="3:11" ht="15">
      <c r="C343" s="47"/>
      <c r="D343" s="47"/>
      <c r="E343" s="14"/>
      <c r="J343" s="51"/>
      <c r="K343" s="51"/>
    </row>
    <row r="344" spans="3:11" ht="15">
      <c r="C344" s="47"/>
      <c r="D344" s="47"/>
      <c r="E344" s="14"/>
      <c r="J344" s="51"/>
      <c r="K344" s="51"/>
    </row>
    <row r="345" spans="3:11" ht="15">
      <c r="C345" s="47"/>
      <c r="D345" s="47"/>
      <c r="E345" s="14"/>
      <c r="J345" s="51"/>
      <c r="K345" s="51"/>
    </row>
    <row r="346" spans="3:11" ht="15">
      <c r="C346" s="47"/>
      <c r="D346" s="47"/>
      <c r="E346" s="14"/>
      <c r="J346" s="51"/>
      <c r="K346" s="51"/>
    </row>
    <row r="347" spans="3:11" ht="15">
      <c r="C347" s="47"/>
      <c r="D347" s="47"/>
      <c r="E347" s="14"/>
      <c r="J347" s="51"/>
      <c r="K347" s="51"/>
    </row>
    <row r="348" spans="3:11" ht="15">
      <c r="C348" s="47"/>
      <c r="D348" s="47"/>
      <c r="E348" s="14"/>
      <c r="J348" s="51"/>
      <c r="K348" s="51"/>
    </row>
    <row r="349" spans="3:11" ht="15">
      <c r="C349" s="47"/>
      <c r="D349" s="47"/>
      <c r="E349" s="14"/>
      <c r="J349" s="51"/>
      <c r="K349" s="51"/>
    </row>
    <row r="350" spans="3:11" ht="15">
      <c r="C350" s="47"/>
      <c r="D350" s="47"/>
      <c r="E350" s="14"/>
      <c r="J350" s="51"/>
      <c r="K350" s="51"/>
    </row>
    <row r="351" spans="3:11" ht="15">
      <c r="C351" s="47"/>
      <c r="D351" s="47"/>
      <c r="E351" s="14"/>
      <c r="J351" s="51"/>
      <c r="K351" s="51"/>
    </row>
    <row r="352" spans="3:11" ht="15">
      <c r="C352" s="47"/>
      <c r="D352" s="47"/>
      <c r="E352" s="14"/>
      <c r="J352" s="51"/>
      <c r="K352" s="51"/>
    </row>
    <row r="353" spans="3:11" ht="15">
      <c r="C353" s="47"/>
      <c r="D353" s="47"/>
      <c r="E353" s="14"/>
      <c r="J353" s="51"/>
      <c r="K353" s="51"/>
    </row>
    <row r="354" spans="3:11" ht="15">
      <c r="C354" s="47"/>
      <c r="D354" s="47"/>
      <c r="E354" s="14"/>
      <c r="J354" s="51"/>
      <c r="K354" s="51"/>
    </row>
    <row r="355" spans="3:11" ht="15">
      <c r="C355" s="47"/>
      <c r="D355" s="47"/>
      <c r="E355" s="14"/>
      <c r="J355" s="51"/>
      <c r="K355" s="51"/>
    </row>
    <row r="356" spans="3:11" ht="15">
      <c r="C356" s="47"/>
      <c r="D356" s="47"/>
      <c r="E356" s="14"/>
      <c r="J356" s="51"/>
      <c r="K356" s="51"/>
    </row>
    <row r="357" spans="3:11" ht="15">
      <c r="C357" s="47"/>
      <c r="D357" s="47"/>
      <c r="E357" s="14"/>
      <c r="J357" s="51"/>
      <c r="K357" s="51"/>
    </row>
    <row r="358" spans="3:11" ht="15">
      <c r="C358" s="47"/>
      <c r="D358" s="47"/>
      <c r="E358" s="14"/>
      <c r="J358" s="51"/>
      <c r="K358" s="51"/>
    </row>
    <row r="359" spans="3:11" ht="15">
      <c r="C359" s="47"/>
      <c r="D359" s="47"/>
      <c r="E359" s="14"/>
      <c r="J359" s="51"/>
      <c r="K359" s="51"/>
    </row>
    <row r="360" spans="3:11" ht="15">
      <c r="C360" s="47"/>
      <c r="D360" s="47"/>
      <c r="E360" s="14"/>
      <c r="J360" s="51"/>
      <c r="K360" s="51"/>
    </row>
    <row r="361" spans="3:11" ht="15">
      <c r="C361" s="47"/>
      <c r="D361" s="47"/>
      <c r="E361" s="14"/>
      <c r="J361" s="51"/>
      <c r="K361" s="51"/>
    </row>
    <row r="362" spans="3:11" ht="15">
      <c r="C362" s="47"/>
      <c r="D362" s="47"/>
      <c r="E362" s="14"/>
      <c r="J362" s="51"/>
      <c r="K362" s="51"/>
    </row>
    <row r="363" spans="3:11" ht="15">
      <c r="C363" s="47"/>
      <c r="D363" s="47"/>
      <c r="E363" s="14"/>
      <c r="J363" s="51"/>
      <c r="K363" s="51"/>
    </row>
    <row r="364" spans="3:11" ht="15">
      <c r="C364" s="47"/>
      <c r="D364" s="47"/>
      <c r="E364" s="14"/>
      <c r="J364" s="51"/>
      <c r="K364" s="51"/>
    </row>
    <row r="365" spans="3:11" ht="15">
      <c r="C365" s="47"/>
      <c r="D365" s="47"/>
      <c r="E365" s="14"/>
      <c r="J365" s="51"/>
      <c r="K365" s="51"/>
    </row>
    <row r="366" spans="3:11" ht="15">
      <c r="C366" s="47"/>
      <c r="D366" s="47"/>
      <c r="E366" s="14"/>
      <c r="J366" s="51"/>
      <c r="K366" s="51"/>
    </row>
    <row r="367" spans="3:11" ht="15">
      <c r="C367" s="47"/>
      <c r="D367" s="47"/>
      <c r="E367" s="14"/>
      <c r="J367" s="51"/>
      <c r="K367" s="51"/>
    </row>
    <row r="368" spans="3:11" ht="15">
      <c r="C368" s="47"/>
      <c r="D368" s="47"/>
      <c r="E368" s="14"/>
      <c r="J368" s="51"/>
      <c r="K368" s="51"/>
    </row>
    <row r="369" spans="3:11" ht="15">
      <c r="C369" s="47"/>
      <c r="D369" s="47"/>
      <c r="E369" s="14"/>
      <c r="J369" s="51"/>
      <c r="K369" s="51"/>
    </row>
    <row r="370" spans="3:11" ht="15">
      <c r="C370" s="47"/>
      <c r="D370" s="47"/>
      <c r="E370" s="14"/>
      <c r="J370" s="51"/>
      <c r="K370" s="51"/>
    </row>
    <row r="371" spans="3:11" ht="15">
      <c r="C371" s="47"/>
      <c r="D371" s="47"/>
      <c r="E371" s="14"/>
      <c r="J371" s="51"/>
      <c r="K371" s="51"/>
    </row>
    <row r="372" spans="3:11" ht="15">
      <c r="C372" s="47"/>
      <c r="D372" s="47"/>
      <c r="E372" s="14"/>
      <c r="J372" s="51"/>
      <c r="K372" s="51"/>
    </row>
    <row r="373" spans="3:11" ht="15">
      <c r="C373" s="47"/>
      <c r="D373" s="47"/>
      <c r="E373" s="14"/>
      <c r="J373" s="51"/>
      <c r="K373" s="51"/>
    </row>
    <row r="374" spans="3:11" ht="15">
      <c r="C374" s="47"/>
      <c r="D374" s="47"/>
      <c r="E374" s="14"/>
      <c r="J374" s="51"/>
      <c r="K374" s="51"/>
    </row>
    <row r="375" spans="3:11" ht="15">
      <c r="C375" s="47"/>
      <c r="D375" s="47"/>
      <c r="E375" s="14"/>
      <c r="J375" s="51"/>
      <c r="K375" s="51"/>
    </row>
    <row r="376" spans="3:11" ht="15">
      <c r="C376" s="47"/>
      <c r="D376" s="47"/>
      <c r="E376" s="14"/>
      <c r="J376" s="51"/>
      <c r="K376" s="51"/>
    </row>
    <row r="377" spans="3:11" ht="15">
      <c r="C377" s="47"/>
      <c r="D377" s="47"/>
      <c r="E377" s="14"/>
      <c r="J377" s="51"/>
      <c r="K377" s="51"/>
    </row>
    <row r="378" spans="3:11" ht="15">
      <c r="C378" s="47"/>
      <c r="D378" s="47"/>
      <c r="E378" s="14"/>
      <c r="J378" s="51"/>
      <c r="K378" s="51"/>
    </row>
    <row r="379" spans="3:11" ht="15">
      <c r="C379" s="47"/>
      <c r="D379" s="47"/>
      <c r="E379" s="14"/>
      <c r="J379" s="51"/>
      <c r="K379" s="51"/>
    </row>
    <row r="380" spans="3:11" ht="15">
      <c r="C380" s="47"/>
      <c r="D380" s="47"/>
      <c r="E380" s="14"/>
      <c r="J380" s="51"/>
      <c r="K380" s="51"/>
    </row>
    <row r="381" spans="3:11" ht="15">
      <c r="C381" s="47"/>
      <c r="D381" s="47"/>
      <c r="E381" s="14"/>
      <c r="J381" s="51"/>
      <c r="K381" s="51"/>
    </row>
    <row r="382" spans="3:11" ht="15">
      <c r="C382" s="47"/>
      <c r="D382" s="47"/>
      <c r="E382" s="14"/>
      <c r="J382" s="51"/>
      <c r="K382" s="51"/>
    </row>
    <row r="383" spans="3:11" ht="15">
      <c r="C383" s="47"/>
      <c r="D383" s="47"/>
      <c r="E383" s="14"/>
      <c r="J383" s="51"/>
      <c r="K383" s="51"/>
    </row>
    <row r="384" spans="3:11" ht="15">
      <c r="C384" s="47"/>
      <c r="D384" s="47"/>
      <c r="E384" s="14"/>
      <c r="J384" s="51"/>
      <c r="K384" s="51"/>
    </row>
    <row r="385" spans="3:11" ht="15">
      <c r="C385" s="47"/>
      <c r="D385" s="47"/>
      <c r="E385" s="14"/>
      <c r="J385" s="51"/>
      <c r="K385" s="51"/>
    </row>
    <row r="386" spans="3:11" ht="15">
      <c r="C386" s="47"/>
      <c r="D386" s="47"/>
      <c r="E386" s="14"/>
      <c r="J386" s="51"/>
      <c r="K386" s="51"/>
    </row>
    <row r="387" spans="3:11" ht="15">
      <c r="C387" s="47"/>
      <c r="D387" s="47"/>
      <c r="E387" s="14"/>
      <c r="J387" s="51"/>
      <c r="K387" s="51"/>
    </row>
    <row r="388" spans="3:11" ht="15">
      <c r="C388" s="47"/>
      <c r="D388" s="47"/>
      <c r="E388" s="14"/>
      <c r="J388" s="51"/>
      <c r="K388" s="51"/>
    </row>
    <row r="389" spans="3:11" ht="15">
      <c r="C389" s="47"/>
      <c r="D389" s="47"/>
      <c r="E389" s="14"/>
      <c r="J389" s="51"/>
      <c r="K389" s="51"/>
    </row>
    <row r="390" spans="3:11" ht="15">
      <c r="C390" s="47"/>
      <c r="D390" s="47"/>
      <c r="E390" s="14"/>
      <c r="J390" s="51"/>
      <c r="K390" s="51"/>
    </row>
    <row r="391" spans="3:11" ht="15">
      <c r="C391" s="47"/>
      <c r="D391" s="47"/>
      <c r="E391" s="14"/>
      <c r="J391" s="51"/>
      <c r="K391" s="51"/>
    </row>
    <row r="392" spans="3:11" ht="15">
      <c r="C392" s="47"/>
      <c r="D392" s="47"/>
      <c r="E392" s="14"/>
      <c r="J392" s="51"/>
      <c r="K392" s="51"/>
    </row>
    <row r="393" spans="3:11" ht="15">
      <c r="C393" s="47"/>
      <c r="D393" s="47"/>
      <c r="E393" s="14"/>
      <c r="J393" s="51"/>
      <c r="K393" s="51"/>
    </row>
    <row r="394" spans="3:11" ht="15">
      <c r="C394" s="47"/>
      <c r="D394" s="47"/>
      <c r="E394" s="14"/>
      <c r="J394" s="51"/>
      <c r="K394" s="51"/>
    </row>
    <row r="395" spans="3:11" ht="15">
      <c r="C395" s="47"/>
      <c r="D395" s="47"/>
      <c r="E395" s="14"/>
      <c r="J395" s="51"/>
      <c r="K395" s="51"/>
    </row>
    <row r="396" spans="3:11" ht="15">
      <c r="C396" s="47"/>
      <c r="D396" s="47"/>
      <c r="E396" s="14"/>
      <c r="J396" s="51"/>
      <c r="K396" s="51"/>
    </row>
    <row r="397" spans="3:11" ht="15">
      <c r="C397" s="47"/>
      <c r="D397" s="47"/>
      <c r="E397" s="14"/>
      <c r="J397" s="51"/>
      <c r="K397" s="51"/>
    </row>
    <row r="398" spans="3:11" ht="15">
      <c r="C398" s="47"/>
      <c r="D398" s="47"/>
      <c r="E398" s="14"/>
      <c r="J398" s="51"/>
      <c r="K398" s="51"/>
    </row>
    <row r="399" spans="3:11" ht="15">
      <c r="C399" s="47"/>
      <c r="D399" s="47"/>
      <c r="E399" s="14"/>
      <c r="J399" s="51"/>
      <c r="K399" s="51"/>
    </row>
    <row r="400" spans="3:11" ht="15">
      <c r="C400" s="47"/>
      <c r="D400" s="47"/>
      <c r="E400" s="14"/>
      <c r="J400" s="51"/>
      <c r="K400" s="51"/>
    </row>
    <row r="401" spans="3:11" ht="15">
      <c r="C401" s="47"/>
      <c r="D401" s="47"/>
      <c r="E401" s="14"/>
      <c r="J401" s="51"/>
      <c r="K401" s="51"/>
    </row>
    <row r="402" spans="3:11" ht="15">
      <c r="C402" s="47"/>
      <c r="D402" s="47"/>
      <c r="E402" s="14"/>
      <c r="J402" s="51"/>
      <c r="K402" s="51"/>
    </row>
    <row r="403" spans="3:11" ht="15">
      <c r="C403" s="47"/>
      <c r="D403" s="47"/>
      <c r="E403" s="14"/>
      <c r="J403" s="51"/>
      <c r="K403" s="51"/>
    </row>
    <row r="404" spans="3:11" ht="15">
      <c r="C404" s="47"/>
      <c r="D404" s="47"/>
      <c r="E404" s="14"/>
      <c r="J404" s="51"/>
      <c r="K404" s="51"/>
    </row>
    <row r="405" spans="3:11" ht="15">
      <c r="C405" s="47"/>
      <c r="D405" s="47"/>
      <c r="E405" s="14"/>
      <c r="J405" s="51"/>
      <c r="K405" s="51"/>
    </row>
    <row r="406" spans="3:11" ht="15">
      <c r="C406" s="47"/>
      <c r="D406" s="47"/>
      <c r="E406" s="14"/>
      <c r="J406" s="51"/>
      <c r="K406" s="51"/>
    </row>
    <row r="407" spans="3:11" ht="15">
      <c r="C407" s="47"/>
      <c r="D407" s="47"/>
      <c r="E407" s="14"/>
      <c r="J407" s="51"/>
      <c r="K407" s="51"/>
    </row>
    <row r="408" spans="3:11" ht="15">
      <c r="C408" s="47"/>
      <c r="D408" s="47"/>
      <c r="E408" s="14"/>
      <c r="J408" s="51"/>
      <c r="K408" s="51"/>
    </row>
    <row r="409" spans="3:11" ht="15">
      <c r="C409" s="47"/>
      <c r="D409" s="47"/>
      <c r="E409" s="14"/>
      <c r="J409" s="51"/>
      <c r="K409" s="51"/>
    </row>
    <row r="410" spans="3:11" ht="15">
      <c r="C410" s="47"/>
      <c r="D410" s="47"/>
      <c r="E410" s="14"/>
      <c r="J410" s="51"/>
      <c r="K410" s="51"/>
    </row>
    <row r="411" spans="3:11" ht="15">
      <c r="C411" s="47"/>
      <c r="D411" s="47"/>
      <c r="E411" s="14"/>
      <c r="J411" s="51"/>
      <c r="K411" s="51"/>
    </row>
    <row r="412" spans="3:11" ht="15">
      <c r="C412" s="47"/>
      <c r="D412" s="47"/>
      <c r="E412" s="14"/>
      <c r="J412" s="51"/>
      <c r="K412" s="51"/>
    </row>
    <row r="413" spans="3:11" ht="15">
      <c r="C413" s="47"/>
      <c r="D413" s="47"/>
      <c r="E413" s="14"/>
      <c r="J413" s="51"/>
      <c r="K413" s="51"/>
    </row>
    <row r="414" spans="3:11" ht="15">
      <c r="C414" s="47"/>
      <c r="D414" s="47"/>
      <c r="E414" s="14"/>
      <c r="J414" s="51"/>
      <c r="K414" s="51"/>
    </row>
    <row r="415" spans="3:11" ht="15">
      <c r="C415" s="47"/>
      <c r="D415" s="47"/>
      <c r="E415" s="14"/>
      <c r="J415" s="51"/>
      <c r="K415" s="51"/>
    </row>
    <row r="416" spans="3:11" ht="15">
      <c r="C416" s="47"/>
      <c r="D416" s="47"/>
      <c r="E416" s="14"/>
      <c r="J416" s="51"/>
      <c r="K416" s="51"/>
    </row>
    <row r="417" spans="3:11" ht="15">
      <c r="C417" s="47"/>
      <c r="D417" s="47"/>
      <c r="E417" s="14"/>
      <c r="J417" s="51"/>
      <c r="K417" s="51"/>
    </row>
    <row r="418" spans="3:11" ht="15">
      <c r="C418" s="47"/>
      <c r="D418" s="47"/>
      <c r="E418" s="14"/>
      <c r="J418" s="51"/>
      <c r="K418" s="51"/>
    </row>
    <row r="419" spans="3:11" ht="15">
      <c r="C419" s="47"/>
      <c r="D419" s="47"/>
      <c r="E419" s="14"/>
      <c r="J419" s="51"/>
      <c r="K419" s="51"/>
    </row>
    <row r="420" spans="3:11" ht="15">
      <c r="C420" s="47"/>
      <c r="D420" s="47"/>
      <c r="E420" s="14"/>
      <c r="J420" s="51"/>
      <c r="K420" s="51"/>
    </row>
    <row r="421" spans="3:11" ht="15">
      <c r="C421" s="47"/>
      <c r="D421" s="47"/>
      <c r="E421" s="14"/>
      <c r="J421" s="51"/>
      <c r="K421" s="51"/>
    </row>
    <row r="422" spans="3:11" ht="15">
      <c r="C422" s="47"/>
      <c r="D422" s="47"/>
      <c r="E422" s="14"/>
      <c r="J422" s="51"/>
      <c r="K422" s="51"/>
    </row>
    <row r="423" spans="3:11" ht="15">
      <c r="C423" s="47"/>
      <c r="D423" s="47"/>
      <c r="E423" s="14"/>
      <c r="J423" s="51"/>
      <c r="K423" s="51"/>
    </row>
    <row r="424" spans="3:11" ht="15">
      <c r="C424" s="47"/>
      <c r="D424" s="47"/>
      <c r="E424" s="14"/>
      <c r="J424" s="51"/>
      <c r="K424" s="51"/>
    </row>
    <row r="425" spans="3:11" ht="15">
      <c r="C425" s="47"/>
      <c r="D425" s="47"/>
      <c r="E425" s="14"/>
      <c r="J425" s="51"/>
      <c r="K425" s="51"/>
    </row>
    <row r="426" spans="3:11" ht="15">
      <c r="C426" s="47"/>
      <c r="D426" s="47"/>
      <c r="E426" s="14"/>
      <c r="J426" s="51"/>
      <c r="K426" s="51"/>
    </row>
    <row r="427" spans="3:11" ht="15">
      <c r="C427" s="47"/>
      <c r="D427" s="47"/>
      <c r="E427" s="14"/>
      <c r="J427" s="51"/>
      <c r="K427" s="51"/>
    </row>
    <row r="428" spans="3:11" ht="15">
      <c r="C428" s="47"/>
      <c r="D428" s="47"/>
      <c r="E428" s="14"/>
      <c r="J428" s="51"/>
      <c r="K428" s="51"/>
    </row>
    <row r="429" spans="3:11" ht="15">
      <c r="C429" s="47"/>
      <c r="D429" s="47"/>
      <c r="E429" s="14"/>
      <c r="J429" s="51"/>
      <c r="K429" s="51"/>
    </row>
    <row r="430" spans="3:11" ht="15">
      <c r="C430" s="47"/>
      <c r="D430" s="47"/>
      <c r="E430" s="14"/>
      <c r="J430" s="51"/>
      <c r="K430" s="51"/>
    </row>
    <row r="431" spans="3:11" ht="15">
      <c r="C431" s="47"/>
      <c r="D431" s="47"/>
      <c r="E431" s="14"/>
      <c r="J431" s="51"/>
      <c r="K431" s="51"/>
    </row>
    <row r="432" spans="3:11" ht="15">
      <c r="C432" s="47"/>
      <c r="D432" s="47"/>
      <c r="E432" s="14"/>
      <c r="J432" s="51"/>
      <c r="K432" s="51"/>
    </row>
    <row r="433" spans="3:11" ht="15">
      <c r="C433" s="47"/>
      <c r="D433" s="47"/>
      <c r="E433" s="14"/>
      <c r="J433" s="51"/>
      <c r="K433" s="51"/>
    </row>
    <row r="434" spans="3:11" ht="15">
      <c r="C434" s="47"/>
      <c r="D434" s="47"/>
      <c r="E434" s="14"/>
      <c r="J434" s="51"/>
      <c r="K434" s="51"/>
    </row>
    <row r="435" spans="3:11" ht="15">
      <c r="C435" s="47"/>
      <c r="D435" s="47"/>
      <c r="E435" s="14"/>
      <c r="J435" s="51"/>
      <c r="K435" s="51"/>
    </row>
    <row r="436" spans="3:11" ht="15">
      <c r="C436" s="47"/>
      <c r="D436" s="47"/>
      <c r="E436" s="14"/>
      <c r="J436" s="51"/>
      <c r="K436" s="51"/>
    </row>
    <row r="437" spans="3:11" ht="15">
      <c r="C437" s="47"/>
      <c r="D437" s="47"/>
      <c r="E437" s="14"/>
      <c r="J437" s="51"/>
      <c r="K437" s="51"/>
    </row>
    <row r="438" spans="3:11" ht="15">
      <c r="C438" s="47"/>
      <c r="D438" s="47"/>
      <c r="E438" s="14"/>
      <c r="J438" s="51"/>
      <c r="K438" s="51"/>
    </row>
    <row r="439" spans="3:11" ht="15">
      <c r="C439" s="47"/>
      <c r="D439" s="47"/>
      <c r="E439" s="14"/>
      <c r="J439" s="51"/>
      <c r="K439" s="51"/>
    </row>
    <row r="440" spans="3:11" ht="15">
      <c r="C440" s="47"/>
      <c r="D440" s="47"/>
      <c r="E440" s="14"/>
      <c r="J440" s="51"/>
      <c r="K440" s="51"/>
    </row>
    <row r="441" spans="3:11" ht="15">
      <c r="C441" s="47"/>
      <c r="D441" s="47"/>
      <c r="E441" s="14"/>
      <c r="J441" s="51"/>
      <c r="K441" s="51"/>
    </row>
    <row r="442" spans="3:11" ht="15">
      <c r="C442" s="47"/>
      <c r="D442" s="47"/>
      <c r="E442" s="14"/>
      <c r="J442" s="51"/>
      <c r="K442" s="51"/>
    </row>
    <row r="443" spans="3:11" ht="15">
      <c r="C443" s="47"/>
      <c r="D443" s="47"/>
      <c r="E443" s="14"/>
      <c r="J443" s="51"/>
      <c r="K443" s="51"/>
    </row>
    <row r="444" spans="3:11" ht="15">
      <c r="C444" s="47"/>
      <c r="D444" s="47"/>
      <c r="E444" s="14"/>
      <c r="J444" s="51"/>
      <c r="K444" s="51"/>
    </row>
    <row r="445" spans="3:11" ht="15">
      <c r="C445" s="47"/>
      <c r="D445" s="47"/>
      <c r="E445" s="14"/>
      <c r="J445" s="51"/>
      <c r="K445" s="51"/>
    </row>
    <row r="446" spans="3:11" ht="15">
      <c r="C446" s="47"/>
      <c r="D446" s="47"/>
      <c r="E446" s="14"/>
      <c r="J446" s="51"/>
      <c r="K446" s="51"/>
    </row>
    <row r="447" spans="3:11" ht="15">
      <c r="C447" s="47"/>
      <c r="D447" s="47"/>
      <c r="E447" s="14"/>
      <c r="J447" s="51"/>
      <c r="K447" s="51"/>
    </row>
    <row r="448" spans="3:11" ht="15">
      <c r="C448" s="47"/>
      <c r="D448" s="47"/>
      <c r="E448" s="14"/>
      <c r="J448" s="51"/>
      <c r="K448" s="51"/>
    </row>
    <row r="449" spans="3:11" ht="15">
      <c r="C449" s="47"/>
      <c r="D449" s="47"/>
      <c r="E449" s="14"/>
      <c r="J449" s="51"/>
      <c r="K449" s="51"/>
    </row>
    <row r="450" spans="3:11" ht="15">
      <c r="C450" s="47"/>
      <c r="D450" s="47"/>
      <c r="E450" s="14"/>
      <c r="J450" s="51"/>
      <c r="K450" s="51"/>
    </row>
    <row r="451" spans="3:11" ht="15">
      <c r="C451" s="47"/>
      <c r="D451" s="47"/>
      <c r="E451" s="14"/>
      <c r="J451" s="51"/>
      <c r="K451" s="51"/>
    </row>
    <row r="452" spans="3:11" ht="15">
      <c r="C452" s="47"/>
      <c r="D452" s="47"/>
      <c r="E452" s="14"/>
      <c r="J452" s="51"/>
      <c r="K452" s="51"/>
    </row>
    <row r="453" spans="3:11" ht="15">
      <c r="C453" s="47"/>
      <c r="D453" s="47"/>
      <c r="E453" s="14"/>
      <c r="J453" s="51"/>
      <c r="K453" s="51"/>
    </row>
    <row r="454" spans="3:11" ht="15">
      <c r="C454" s="47"/>
      <c r="D454" s="47"/>
      <c r="E454" s="14"/>
      <c r="J454" s="51"/>
      <c r="K454" s="51"/>
    </row>
    <row r="455" spans="3:11" ht="15">
      <c r="C455" s="47"/>
      <c r="D455" s="47"/>
      <c r="E455" s="14"/>
      <c r="J455" s="51"/>
      <c r="K455" s="51"/>
    </row>
    <row r="456" spans="3:11" ht="15">
      <c r="C456" s="47"/>
      <c r="D456" s="47"/>
      <c r="E456" s="14"/>
      <c r="J456" s="51"/>
      <c r="K456" s="51"/>
    </row>
    <row r="457" spans="3:11" ht="15">
      <c r="C457" s="47"/>
      <c r="D457" s="47"/>
      <c r="E457" s="14"/>
      <c r="J457" s="51"/>
      <c r="K457" s="51"/>
    </row>
    <row r="458" spans="3:11" ht="15">
      <c r="C458" s="47"/>
      <c r="D458" s="47"/>
      <c r="E458" s="14"/>
      <c r="J458" s="51"/>
      <c r="K458" s="51"/>
    </row>
    <row r="459" spans="3:11" ht="15">
      <c r="C459" s="47"/>
      <c r="D459" s="47"/>
      <c r="E459" s="14"/>
      <c r="J459" s="51"/>
      <c r="K459" s="51"/>
    </row>
    <row r="460" spans="3:11" ht="15">
      <c r="C460" s="47"/>
      <c r="D460" s="47"/>
      <c r="E460" s="14"/>
      <c r="J460" s="51"/>
      <c r="K460" s="51"/>
    </row>
    <row r="461" spans="3:11" ht="15">
      <c r="C461" s="47"/>
      <c r="D461" s="47"/>
      <c r="E461" s="14"/>
      <c r="J461" s="51"/>
      <c r="K461" s="51"/>
    </row>
    <row r="462" spans="3:11" ht="15">
      <c r="C462" s="47"/>
      <c r="D462" s="47"/>
      <c r="E462" s="14"/>
      <c r="J462" s="51"/>
      <c r="K462" s="51"/>
    </row>
    <row r="463" spans="3:11" ht="15">
      <c r="C463" s="47"/>
      <c r="D463" s="47"/>
      <c r="E463" s="14"/>
      <c r="J463" s="51"/>
      <c r="K463" s="51"/>
    </row>
    <row r="464" spans="3:11" ht="15">
      <c r="C464" s="47"/>
      <c r="D464" s="47"/>
      <c r="E464" s="14"/>
      <c r="J464" s="51"/>
      <c r="K464" s="51"/>
    </row>
    <row r="465" spans="3:11" ht="15">
      <c r="C465" s="47"/>
      <c r="D465" s="47"/>
      <c r="E465" s="14"/>
      <c r="J465" s="51"/>
      <c r="K465" s="51"/>
    </row>
    <row r="466" spans="3:11" ht="15">
      <c r="C466" s="47"/>
      <c r="D466" s="47"/>
      <c r="E466" s="14"/>
      <c r="J466" s="51"/>
      <c r="K466" s="51"/>
    </row>
    <row r="467" spans="3:11" ht="15">
      <c r="C467" s="47"/>
      <c r="D467" s="47"/>
      <c r="E467" s="14"/>
      <c r="J467" s="51"/>
      <c r="K467" s="51"/>
    </row>
    <row r="468" spans="3:11" ht="15">
      <c r="C468" s="47"/>
      <c r="D468" s="47"/>
      <c r="E468" s="14"/>
      <c r="J468" s="51"/>
      <c r="K468" s="51"/>
    </row>
    <row r="469" spans="3:11" ht="15">
      <c r="C469" s="47"/>
      <c r="D469" s="47"/>
      <c r="E469" s="14"/>
      <c r="J469" s="51"/>
      <c r="K469" s="51"/>
    </row>
    <row r="470" spans="3:11" ht="15">
      <c r="C470" s="47"/>
      <c r="D470" s="47"/>
      <c r="E470" s="14"/>
      <c r="J470" s="51"/>
      <c r="K470" s="51"/>
    </row>
    <row r="471" spans="3:11" ht="15">
      <c r="C471" s="47"/>
      <c r="D471" s="47"/>
      <c r="E471" s="14"/>
      <c r="J471" s="51"/>
      <c r="K471" s="51"/>
    </row>
    <row r="472" spans="3:11" ht="15">
      <c r="C472" s="47"/>
      <c r="D472" s="47"/>
      <c r="E472" s="14"/>
      <c r="J472" s="51"/>
      <c r="K472" s="51"/>
    </row>
    <row r="473" spans="3:11" ht="15">
      <c r="C473" s="47"/>
      <c r="D473" s="47"/>
      <c r="E473" s="14"/>
      <c r="J473" s="51"/>
      <c r="K473" s="51"/>
    </row>
    <row r="474" spans="3:11" ht="15">
      <c r="C474" s="47"/>
      <c r="D474" s="47"/>
      <c r="E474" s="14"/>
      <c r="J474" s="51"/>
      <c r="K474" s="51"/>
    </row>
    <row r="475" spans="3:11" ht="15">
      <c r="C475" s="47"/>
      <c r="D475" s="47"/>
      <c r="E475" s="14"/>
      <c r="J475" s="51"/>
      <c r="K475" s="51"/>
    </row>
    <row r="476" spans="3:11" ht="15">
      <c r="C476" s="47"/>
      <c r="D476" s="47"/>
      <c r="E476" s="14"/>
      <c r="J476" s="51"/>
      <c r="K476" s="51"/>
    </row>
    <row r="477" spans="3:11" ht="15">
      <c r="C477" s="47"/>
      <c r="D477" s="47"/>
      <c r="E477" s="14"/>
      <c r="J477" s="51"/>
      <c r="K477" s="51"/>
    </row>
    <row r="478" spans="3:11" ht="15">
      <c r="C478" s="47"/>
      <c r="D478" s="47"/>
      <c r="E478" s="14"/>
      <c r="J478" s="51"/>
      <c r="K478" s="51"/>
    </row>
    <row r="479" spans="3:11" ht="15">
      <c r="C479" s="47"/>
      <c r="D479" s="47"/>
      <c r="E479" s="14"/>
      <c r="J479" s="51"/>
      <c r="K479" s="51"/>
    </row>
    <row r="480" spans="3:11" ht="15">
      <c r="C480" s="47"/>
      <c r="D480" s="47"/>
      <c r="E480" s="14"/>
      <c r="J480" s="51"/>
      <c r="K480" s="51"/>
    </row>
    <row r="481" spans="3:11" ht="15">
      <c r="C481" s="47"/>
      <c r="D481" s="47"/>
      <c r="E481" s="14"/>
      <c r="J481" s="51"/>
      <c r="K481" s="51"/>
    </row>
    <row r="482" spans="3:11" ht="15">
      <c r="C482" s="47"/>
      <c r="D482" s="47"/>
      <c r="E482" s="14"/>
      <c r="J482" s="51"/>
      <c r="K482" s="51"/>
    </row>
    <row r="483" spans="3:11" ht="15">
      <c r="C483" s="47"/>
      <c r="D483" s="47"/>
      <c r="E483" s="14"/>
      <c r="J483" s="51"/>
      <c r="K483" s="51"/>
    </row>
    <row r="484" spans="3:11" ht="15">
      <c r="C484" s="47"/>
      <c r="D484" s="47"/>
      <c r="E484" s="14"/>
      <c r="J484" s="51"/>
      <c r="K484" s="51"/>
    </row>
    <row r="485" spans="3:11" ht="15">
      <c r="C485" s="47"/>
      <c r="D485" s="47"/>
      <c r="E485" s="14"/>
      <c r="J485" s="51"/>
      <c r="K485" s="51"/>
    </row>
    <row r="486" spans="3:11" ht="15">
      <c r="C486" s="47"/>
      <c r="D486" s="47"/>
      <c r="E486" s="14"/>
      <c r="J486" s="51"/>
      <c r="K486" s="51"/>
    </row>
    <row r="487" spans="3:11" ht="15">
      <c r="C487" s="47"/>
      <c r="D487" s="47"/>
      <c r="E487" s="14"/>
      <c r="J487" s="51"/>
      <c r="K487" s="51"/>
    </row>
    <row r="488" spans="3:11" ht="15">
      <c r="C488" s="47"/>
      <c r="D488" s="47"/>
      <c r="E488" s="14"/>
      <c r="J488" s="51"/>
      <c r="K488" s="51"/>
    </row>
    <row r="489" spans="3:11" ht="15">
      <c r="C489" s="47"/>
      <c r="D489" s="47"/>
      <c r="E489" s="14"/>
      <c r="J489" s="51"/>
      <c r="K489" s="51"/>
    </row>
    <row r="490" spans="3:11" ht="15">
      <c r="C490" s="47"/>
      <c r="D490" s="47"/>
      <c r="E490" s="14"/>
      <c r="J490" s="51"/>
      <c r="K490" s="51"/>
    </row>
    <row r="491" spans="3:11" ht="15">
      <c r="C491" s="47"/>
      <c r="D491" s="47"/>
      <c r="E491" s="14"/>
      <c r="J491" s="51"/>
      <c r="K491" s="51"/>
    </row>
    <row r="492" spans="3:11" ht="15">
      <c r="C492" s="47"/>
      <c r="D492" s="47"/>
      <c r="E492" s="14"/>
      <c r="J492" s="51"/>
      <c r="K492" s="51"/>
    </row>
    <row r="493" spans="3:11" ht="15">
      <c r="C493" s="47"/>
      <c r="D493" s="47"/>
      <c r="E493" s="14"/>
      <c r="J493" s="51"/>
      <c r="K493" s="51"/>
    </row>
    <row r="494" spans="3:11" ht="15">
      <c r="C494" s="47"/>
      <c r="D494" s="47"/>
      <c r="E494" s="14"/>
      <c r="J494" s="51"/>
      <c r="K494" s="51"/>
    </row>
    <row r="495" spans="3:11" ht="15">
      <c r="C495" s="47"/>
      <c r="D495" s="47"/>
      <c r="E495" s="14"/>
      <c r="J495" s="51"/>
      <c r="K495" s="51"/>
    </row>
    <row r="496" spans="3:11" ht="15">
      <c r="C496" s="47"/>
      <c r="D496" s="47"/>
      <c r="E496" s="14"/>
      <c r="J496" s="51"/>
      <c r="K496" s="51"/>
    </row>
    <row r="497" spans="3:11" ht="15">
      <c r="C497" s="47"/>
      <c r="D497" s="47"/>
      <c r="E497" s="14"/>
      <c r="J497" s="51"/>
      <c r="K497" s="51"/>
    </row>
    <row r="498" spans="3:11" ht="15">
      <c r="C498" s="47"/>
      <c r="D498" s="47"/>
      <c r="E498" s="14"/>
      <c r="J498" s="51"/>
      <c r="K498" s="51"/>
    </row>
    <row r="499" spans="3:11" ht="15">
      <c r="C499" s="47"/>
      <c r="D499" s="47"/>
      <c r="E499" s="14"/>
      <c r="J499" s="51"/>
      <c r="K499" s="51"/>
    </row>
    <row r="500" spans="3:11" ht="15">
      <c r="C500" s="47"/>
      <c r="D500" s="47"/>
      <c r="E500" s="14"/>
      <c r="J500" s="51"/>
      <c r="K500" s="51"/>
    </row>
    <row r="501" spans="3:11" ht="15">
      <c r="C501" s="47"/>
      <c r="D501" s="47"/>
      <c r="E501" s="14"/>
      <c r="J501" s="51"/>
      <c r="K501" s="51"/>
    </row>
    <row r="502" spans="3:11" ht="15">
      <c r="C502" s="47"/>
      <c r="D502" s="47"/>
      <c r="E502" s="14"/>
      <c r="J502" s="51"/>
      <c r="K502" s="51"/>
    </row>
    <row r="503" spans="3:11" ht="15">
      <c r="C503" s="47"/>
      <c r="D503" s="47"/>
      <c r="E503" s="14"/>
      <c r="J503" s="51"/>
      <c r="K503" s="51"/>
    </row>
    <row r="504" spans="3:11" ht="15">
      <c r="C504" s="47"/>
      <c r="D504" s="47"/>
      <c r="E504" s="14"/>
      <c r="J504" s="51"/>
      <c r="K504" s="51"/>
    </row>
    <row r="505" spans="3:11" ht="15">
      <c r="C505" s="47"/>
      <c r="D505" s="47"/>
      <c r="E505" s="14"/>
      <c r="J505" s="51"/>
      <c r="K505" s="51"/>
    </row>
    <row r="506" spans="3:11" ht="15">
      <c r="C506" s="47"/>
      <c r="D506" s="47"/>
      <c r="E506" s="14"/>
      <c r="J506" s="51"/>
      <c r="K506" s="51"/>
    </row>
    <row r="507" spans="3:11" ht="15">
      <c r="C507" s="47"/>
      <c r="D507" s="47"/>
      <c r="E507" s="14"/>
      <c r="J507" s="51"/>
      <c r="K507" s="51"/>
    </row>
    <row r="508" spans="3:11" ht="15">
      <c r="C508" s="47"/>
      <c r="D508" s="47"/>
      <c r="E508" s="14"/>
      <c r="J508" s="51"/>
      <c r="K508" s="51"/>
    </row>
    <row r="509" spans="3:11" ht="15">
      <c r="C509" s="47"/>
      <c r="D509" s="47"/>
      <c r="E509" s="14"/>
      <c r="J509" s="51"/>
      <c r="K509" s="51"/>
    </row>
    <row r="510" spans="3:11" ht="15">
      <c r="C510" s="47"/>
      <c r="D510" s="47"/>
      <c r="E510" s="14"/>
      <c r="J510" s="51"/>
      <c r="K510" s="51"/>
    </row>
    <row r="511" spans="3:11" ht="15">
      <c r="C511" s="47"/>
      <c r="D511" s="47"/>
      <c r="E511" s="14"/>
      <c r="J511" s="51"/>
      <c r="K511" s="51"/>
    </row>
    <row r="512" spans="3:11" ht="15">
      <c r="C512" s="47"/>
      <c r="D512" s="47"/>
      <c r="E512" s="14"/>
      <c r="J512" s="51"/>
      <c r="K512" s="51"/>
    </row>
    <row r="513" spans="3:11" ht="15">
      <c r="C513" s="47"/>
      <c r="D513" s="47"/>
      <c r="E513" s="14"/>
      <c r="J513" s="51"/>
      <c r="K513" s="51"/>
    </row>
    <row r="514" spans="3:11" ht="15">
      <c r="C514" s="47"/>
      <c r="D514" s="47"/>
      <c r="E514" s="14"/>
      <c r="J514" s="51"/>
      <c r="K514" s="51"/>
    </row>
    <row r="515" spans="3:11" ht="15">
      <c r="C515" s="47"/>
      <c r="D515" s="47"/>
      <c r="E515" s="14"/>
      <c r="J515" s="51"/>
      <c r="K515" s="51"/>
    </row>
    <row r="516" spans="3:11" ht="15">
      <c r="C516" s="47"/>
      <c r="D516" s="47"/>
      <c r="E516" s="14"/>
      <c r="J516" s="51"/>
      <c r="K516" s="51"/>
    </row>
    <row r="517" spans="3:11" ht="15">
      <c r="C517" s="47"/>
      <c r="D517" s="47"/>
      <c r="E517" s="14"/>
      <c r="J517" s="51"/>
      <c r="K517" s="51"/>
    </row>
    <row r="518" spans="3:11" ht="15">
      <c r="C518" s="47"/>
      <c r="D518" s="47"/>
      <c r="E518" s="14"/>
      <c r="J518" s="51"/>
      <c r="K518" s="51"/>
    </row>
    <row r="519" spans="3:11" ht="15">
      <c r="C519" s="47"/>
      <c r="D519" s="47"/>
      <c r="E519" s="14"/>
      <c r="J519" s="51"/>
      <c r="K519" s="51"/>
    </row>
    <row r="520" spans="3:11" ht="15">
      <c r="C520" s="47"/>
      <c r="D520" s="47"/>
      <c r="E520" s="14"/>
      <c r="J520" s="51"/>
      <c r="K520" s="51"/>
    </row>
    <row r="521" spans="3:11" ht="15">
      <c r="C521" s="47"/>
      <c r="D521" s="47"/>
      <c r="E521" s="14"/>
      <c r="J521" s="51"/>
      <c r="K521" s="51"/>
    </row>
    <row r="522" spans="3:11" ht="15">
      <c r="C522" s="47"/>
      <c r="D522" s="47"/>
      <c r="E522" s="14"/>
      <c r="J522" s="51"/>
      <c r="K522" s="51"/>
    </row>
    <row r="523" spans="3:11" ht="15">
      <c r="C523" s="47"/>
      <c r="D523" s="47"/>
      <c r="E523" s="14"/>
      <c r="J523" s="51"/>
      <c r="K523" s="51"/>
    </row>
    <row r="524" spans="3:11" ht="15">
      <c r="C524" s="47"/>
      <c r="D524" s="47"/>
      <c r="E524" s="14"/>
      <c r="J524" s="51"/>
      <c r="K524" s="51"/>
    </row>
    <row r="525" spans="3:11" ht="15">
      <c r="C525" s="47"/>
      <c r="D525" s="47"/>
      <c r="E525" s="14"/>
      <c r="J525" s="51"/>
      <c r="K525" s="51"/>
    </row>
    <row r="526" spans="3:11" ht="15">
      <c r="C526" s="47"/>
      <c r="D526" s="47"/>
      <c r="E526" s="14"/>
      <c r="J526" s="51"/>
      <c r="K526" s="51"/>
    </row>
    <row r="527" spans="3:11" ht="15">
      <c r="C527" s="47"/>
      <c r="D527" s="47"/>
      <c r="E527" s="14"/>
      <c r="J527" s="51"/>
      <c r="K527" s="51"/>
    </row>
    <row r="528" spans="3:11" ht="15">
      <c r="C528" s="47"/>
      <c r="D528" s="47"/>
      <c r="E528" s="14"/>
      <c r="J528" s="51"/>
      <c r="K528" s="51"/>
    </row>
    <row r="529" spans="3:11" ht="15">
      <c r="C529" s="47"/>
      <c r="D529" s="47"/>
      <c r="E529" s="14"/>
      <c r="J529" s="51"/>
      <c r="K529" s="51"/>
    </row>
    <row r="530" spans="3:11" ht="15">
      <c r="C530" s="47"/>
      <c r="D530" s="47"/>
      <c r="E530" s="14"/>
      <c r="J530" s="51"/>
      <c r="K530" s="51"/>
    </row>
    <row r="531" spans="3:11" ht="15">
      <c r="C531" s="47"/>
      <c r="D531" s="47"/>
      <c r="E531" s="14"/>
      <c r="J531" s="51"/>
      <c r="K531" s="51"/>
    </row>
    <row r="532" spans="3:11" ht="15">
      <c r="C532" s="47"/>
      <c r="D532" s="47"/>
      <c r="E532" s="14"/>
      <c r="J532" s="51"/>
      <c r="K532" s="51"/>
    </row>
    <row r="533" spans="3:11" ht="15">
      <c r="C533" s="47"/>
      <c r="D533" s="47"/>
      <c r="E533" s="14"/>
      <c r="J533" s="51"/>
      <c r="K533" s="51"/>
    </row>
    <row r="534" spans="3:11" ht="15">
      <c r="C534" s="47"/>
      <c r="D534" s="47"/>
      <c r="E534" s="14"/>
      <c r="J534" s="51"/>
      <c r="K534" s="51"/>
    </row>
    <row r="535" spans="3:11" ht="15">
      <c r="C535" s="47"/>
      <c r="D535" s="47"/>
      <c r="E535" s="14"/>
      <c r="J535" s="51"/>
      <c r="K535" s="51"/>
    </row>
    <row r="536" spans="3:11" ht="15">
      <c r="C536" s="47"/>
      <c r="D536" s="47"/>
      <c r="E536" s="14"/>
      <c r="J536" s="51"/>
      <c r="K536" s="51"/>
    </row>
    <row r="537" spans="3:11" ht="15">
      <c r="C537" s="47"/>
      <c r="D537" s="47"/>
      <c r="E537" s="14"/>
      <c r="J537" s="51"/>
      <c r="K537" s="51"/>
    </row>
    <row r="538" spans="3:11" ht="15">
      <c r="C538" s="47"/>
      <c r="D538" s="47"/>
      <c r="E538" s="14"/>
      <c r="J538" s="51"/>
      <c r="K538" s="51"/>
    </row>
    <row r="539" spans="3:11" ht="15">
      <c r="C539" s="47"/>
      <c r="D539" s="47"/>
      <c r="E539" s="14"/>
      <c r="J539" s="51"/>
      <c r="K539" s="51"/>
    </row>
    <row r="540" spans="3:11" ht="15">
      <c r="C540" s="47"/>
      <c r="D540" s="47"/>
      <c r="E540" s="14"/>
      <c r="J540" s="51"/>
      <c r="K540" s="51"/>
    </row>
    <row r="541" spans="3:11" ht="15">
      <c r="C541" s="47"/>
      <c r="D541" s="47"/>
      <c r="E541" s="14"/>
      <c r="J541" s="51"/>
      <c r="K541" s="51"/>
    </row>
    <row r="542" spans="3:11" ht="15">
      <c r="C542" s="47"/>
      <c r="D542" s="47"/>
      <c r="E542" s="14"/>
      <c r="J542" s="51"/>
      <c r="K542" s="51"/>
    </row>
    <row r="543" spans="3:11" ht="15">
      <c r="C543" s="47"/>
      <c r="D543" s="47"/>
      <c r="E543" s="14"/>
      <c r="J543" s="51"/>
      <c r="K543" s="51"/>
    </row>
    <row r="544" spans="3:11" ht="15">
      <c r="C544" s="47"/>
      <c r="D544" s="47"/>
      <c r="E544" s="14"/>
      <c r="J544" s="51"/>
      <c r="K544" s="51"/>
    </row>
    <row r="545" spans="3:11" ht="15">
      <c r="C545" s="47"/>
      <c r="D545" s="47"/>
      <c r="E545" s="14"/>
      <c r="J545" s="51"/>
      <c r="K545" s="51"/>
    </row>
    <row r="546" spans="3:11" ht="15">
      <c r="C546" s="47"/>
      <c r="D546" s="47"/>
      <c r="E546" s="14"/>
      <c r="J546" s="51"/>
      <c r="K546" s="51"/>
    </row>
    <row r="547" spans="3:11" ht="15">
      <c r="C547" s="47"/>
      <c r="D547" s="47"/>
      <c r="E547" s="14"/>
      <c r="J547" s="51"/>
      <c r="K547" s="51"/>
    </row>
    <row r="548" spans="3:11" ht="15">
      <c r="C548" s="47"/>
      <c r="D548" s="47"/>
      <c r="E548" s="14"/>
      <c r="J548" s="51"/>
      <c r="K548" s="51"/>
    </row>
    <row r="549" spans="3:11" ht="15">
      <c r="C549" s="47"/>
      <c r="D549" s="47"/>
      <c r="E549" s="14"/>
      <c r="J549" s="51"/>
      <c r="K549" s="51"/>
    </row>
    <row r="550" spans="3:11" ht="15">
      <c r="C550" s="47"/>
      <c r="D550" s="47"/>
      <c r="E550" s="14"/>
      <c r="J550" s="51"/>
      <c r="K550" s="51"/>
    </row>
    <row r="551" spans="3:11" ht="15">
      <c r="C551" s="47"/>
      <c r="D551" s="47"/>
      <c r="E551" s="14"/>
      <c r="J551" s="51"/>
      <c r="K551" s="51"/>
    </row>
    <row r="552" spans="3:11" ht="15">
      <c r="C552" s="47"/>
      <c r="D552" s="47"/>
      <c r="E552" s="14"/>
      <c r="J552" s="51"/>
      <c r="K552" s="51"/>
    </row>
    <row r="553" spans="3:11" ht="15">
      <c r="C553" s="47"/>
      <c r="D553" s="47"/>
      <c r="E553" s="14"/>
      <c r="J553" s="51"/>
      <c r="K553" s="51"/>
    </row>
    <row r="554" spans="3:11" ht="15">
      <c r="C554" s="47"/>
      <c r="D554" s="47"/>
      <c r="E554" s="14"/>
      <c r="J554" s="51"/>
      <c r="K554" s="51"/>
    </row>
    <row r="555" spans="3:11" ht="15">
      <c r="C555" s="47"/>
      <c r="D555" s="47"/>
      <c r="E555" s="14"/>
      <c r="J555" s="51"/>
      <c r="K555" s="51"/>
    </row>
    <row r="556" spans="3:11" ht="15">
      <c r="C556" s="47"/>
      <c r="D556" s="47"/>
      <c r="E556" s="14"/>
      <c r="J556" s="51"/>
      <c r="K556" s="51"/>
    </row>
    <row r="557" spans="3:11" ht="15">
      <c r="C557" s="47"/>
      <c r="D557" s="47"/>
      <c r="E557" s="14"/>
      <c r="J557" s="51"/>
      <c r="K557" s="51"/>
    </row>
    <row r="558" spans="3:11" ht="15">
      <c r="C558" s="47"/>
      <c r="D558" s="47"/>
      <c r="E558" s="14"/>
      <c r="J558" s="51"/>
      <c r="K558" s="51"/>
    </row>
    <row r="559" spans="3:11" ht="15">
      <c r="C559" s="47"/>
      <c r="D559" s="47"/>
      <c r="E559" s="14"/>
      <c r="J559" s="51"/>
      <c r="K559" s="51"/>
    </row>
    <row r="560" spans="3:11" ht="15">
      <c r="C560" s="47"/>
      <c r="D560" s="47"/>
      <c r="E560" s="14"/>
      <c r="J560" s="51"/>
      <c r="K560" s="51"/>
    </row>
    <row r="561" spans="3:11" ht="15">
      <c r="C561" s="47"/>
      <c r="D561" s="47"/>
      <c r="E561" s="14"/>
      <c r="J561" s="51"/>
      <c r="K561" s="51"/>
    </row>
    <row r="562" spans="3:11" ht="15">
      <c r="C562" s="47"/>
      <c r="D562" s="47"/>
      <c r="E562" s="14"/>
      <c r="J562" s="51"/>
      <c r="K562" s="51"/>
    </row>
    <row r="563" spans="3:11" ht="15">
      <c r="C563" s="47"/>
      <c r="D563" s="47"/>
      <c r="E563" s="14"/>
      <c r="J563" s="51"/>
      <c r="K563" s="51"/>
    </row>
    <row r="564" spans="3:11" ht="15">
      <c r="C564" s="47"/>
      <c r="D564" s="47"/>
      <c r="E564" s="14"/>
      <c r="J564" s="51"/>
      <c r="K564" s="51"/>
    </row>
    <row r="565" spans="3:11" ht="15">
      <c r="C565" s="47"/>
      <c r="D565" s="47"/>
      <c r="E565" s="14"/>
      <c r="J565" s="51"/>
      <c r="K565" s="51"/>
    </row>
    <row r="566" spans="3:11" ht="15">
      <c r="C566" s="47"/>
      <c r="D566" s="47"/>
      <c r="E566" s="14"/>
      <c r="J566" s="51"/>
      <c r="K566" s="51"/>
    </row>
    <row r="567" spans="3:11" ht="15">
      <c r="C567" s="47"/>
      <c r="D567" s="47"/>
      <c r="E567" s="14"/>
      <c r="J567" s="51"/>
      <c r="K567" s="51"/>
    </row>
    <row r="568" spans="3:11" ht="15">
      <c r="C568" s="47"/>
      <c r="D568" s="47"/>
      <c r="E568" s="14"/>
      <c r="J568" s="51"/>
      <c r="K568" s="51"/>
    </row>
    <row r="569" spans="3:11" ht="15">
      <c r="C569" s="47"/>
      <c r="D569" s="47"/>
      <c r="E569" s="14"/>
      <c r="J569" s="51"/>
      <c r="K569" s="51"/>
    </row>
    <row r="570" spans="3:11" ht="15">
      <c r="C570" s="47"/>
      <c r="D570" s="47"/>
      <c r="E570" s="14"/>
      <c r="J570" s="51"/>
      <c r="K570" s="51"/>
    </row>
    <row r="571" spans="3:11" ht="15">
      <c r="C571" s="47"/>
      <c r="D571" s="47"/>
      <c r="E571" s="14"/>
      <c r="J571" s="51"/>
      <c r="K571" s="51"/>
    </row>
    <row r="572" spans="3:11" ht="15">
      <c r="C572" s="47"/>
      <c r="D572" s="47"/>
      <c r="E572" s="14"/>
      <c r="J572" s="51"/>
      <c r="K572" s="51"/>
    </row>
    <row r="573" spans="3:11" ht="15">
      <c r="C573" s="47"/>
      <c r="D573" s="47"/>
      <c r="E573" s="14"/>
      <c r="J573" s="51"/>
      <c r="K573" s="51"/>
    </row>
    <row r="574" spans="3:11" ht="15">
      <c r="C574" s="47"/>
      <c r="D574" s="47"/>
      <c r="E574" s="14"/>
      <c r="J574" s="51"/>
      <c r="K574" s="51"/>
    </row>
    <row r="575" spans="3:11" ht="15">
      <c r="C575" s="47"/>
      <c r="D575" s="47"/>
      <c r="E575" s="14"/>
      <c r="J575" s="51"/>
      <c r="K575" s="51"/>
    </row>
    <row r="576" spans="3:11" ht="15">
      <c r="C576" s="47"/>
      <c r="D576" s="47"/>
      <c r="E576" s="14"/>
      <c r="J576" s="51"/>
      <c r="K576" s="51"/>
    </row>
    <row r="577" spans="3:11" ht="15">
      <c r="C577" s="47"/>
      <c r="D577" s="47"/>
      <c r="E577" s="14"/>
      <c r="J577" s="51"/>
      <c r="K577" s="51"/>
    </row>
    <row r="578" spans="3:11" ht="15">
      <c r="C578" s="47"/>
      <c r="D578" s="47"/>
      <c r="E578" s="14"/>
      <c r="J578" s="51"/>
      <c r="K578" s="51"/>
    </row>
    <row r="579" spans="3:11" ht="15">
      <c r="C579" s="47"/>
      <c r="D579" s="47"/>
      <c r="E579" s="14"/>
      <c r="J579" s="51"/>
      <c r="K579" s="51"/>
    </row>
    <row r="580" spans="3:11" ht="15">
      <c r="C580" s="47"/>
      <c r="D580" s="47"/>
      <c r="E580" s="14"/>
      <c r="J580" s="51"/>
      <c r="K580" s="51"/>
    </row>
    <row r="581" spans="3:11" ht="15">
      <c r="C581" s="47"/>
      <c r="D581" s="47"/>
      <c r="E581" s="14"/>
      <c r="J581" s="51"/>
      <c r="K581" s="51"/>
    </row>
    <row r="582" spans="3:11" ht="15">
      <c r="C582" s="47"/>
      <c r="D582" s="47"/>
      <c r="E582" s="14"/>
      <c r="J582" s="51"/>
      <c r="K582" s="51"/>
    </row>
    <row r="583" spans="3:11" ht="15">
      <c r="C583" s="47"/>
      <c r="D583" s="47"/>
      <c r="E583" s="14"/>
      <c r="J583" s="51"/>
      <c r="K583" s="51"/>
    </row>
    <row r="584" spans="3:11" ht="15">
      <c r="C584" s="47"/>
      <c r="D584" s="47"/>
      <c r="E584" s="14"/>
      <c r="J584" s="51"/>
      <c r="K584" s="51"/>
    </row>
    <row r="585" spans="3:11" ht="15">
      <c r="C585" s="47"/>
      <c r="D585" s="47"/>
      <c r="E585" s="14"/>
      <c r="J585" s="51"/>
      <c r="K585" s="51"/>
    </row>
    <row r="586" spans="3:11" ht="15">
      <c r="C586" s="47"/>
      <c r="D586" s="47"/>
      <c r="E586" s="14"/>
      <c r="J586" s="51"/>
      <c r="K586" s="51"/>
    </row>
    <row r="587" spans="3:11" ht="15">
      <c r="C587" s="47"/>
      <c r="D587" s="47"/>
      <c r="E587" s="14"/>
      <c r="J587" s="51"/>
      <c r="K587" s="51"/>
    </row>
    <row r="588" spans="3:11" ht="15">
      <c r="C588" s="47"/>
      <c r="D588" s="47"/>
      <c r="E588" s="14"/>
      <c r="J588" s="51"/>
      <c r="K588" s="51"/>
    </row>
    <row r="589" spans="3:11" ht="15">
      <c r="C589" s="47"/>
      <c r="D589" s="47"/>
      <c r="E589" s="14"/>
      <c r="J589" s="51"/>
      <c r="K589" s="51"/>
    </row>
    <row r="590" spans="3:11" ht="15">
      <c r="C590" s="47"/>
      <c r="D590" s="47"/>
      <c r="E590" s="14"/>
      <c r="J590" s="51"/>
      <c r="K590" s="51"/>
    </row>
    <row r="591" spans="3:11" ht="15">
      <c r="C591" s="47"/>
      <c r="D591" s="47"/>
      <c r="E591" s="14"/>
      <c r="J591" s="51"/>
      <c r="K591" s="51"/>
    </row>
    <row r="592" spans="3:11" ht="15">
      <c r="C592" s="47"/>
      <c r="D592" s="47"/>
      <c r="E592" s="14"/>
      <c r="J592" s="51"/>
      <c r="K592" s="51"/>
    </row>
    <row r="593" spans="3:11" ht="15">
      <c r="C593" s="47"/>
      <c r="D593" s="47"/>
      <c r="E593" s="14"/>
      <c r="J593" s="51"/>
      <c r="K593" s="51"/>
    </row>
    <row r="594" spans="3:11" ht="15">
      <c r="C594" s="47"/>
      <c r="D594" s="47"/>
      <c r="E594" s="14"/>
      <c r="J594" s="51"/>
      <c r="K594" s="51"/>
    </row>
    <row r="595" spans="3:11" ht="15">
      <c r="C595" s="47"/>
      <c r="D595" s="47"/>
      <c r="E595" s="14"/>
      <c r="J595" s="51"/>
      <c r="K595" s="51"/>
    </row>
    <row r="596" spans="3:11" ht="15">
      <c r="C596" s="47"/>
      <c r="D596" s="47"/>
      <c r="E596" s="14"/>
      <c r="J596" s="51"/>
      <c r="K596" s="51"/>
    </row>
    <row r="597" spans="3:11" ht="15">
      <c r="C597" s="47"/>
      <c r="D597" s="47"/>
      <c r="E597" s="14"/>
      <c r="J597" s="51"/>
      <c r="K597" s="51"/>
    </row>
    <row r="598" spans="3:11" ht="15">
      <c r="C598" s="47"/>
      <c r="D598" s="47"/>
      <c r="E598" s="14"/>
      <c r="J598" s="51"/>
      <c r="K598" s="51"/>
    </row>
    <row r="599" spans="3:11" ht="15">
      <c r="C599" s="47"/>
      <c r="D599" s="47"/>
      <c r="E599" s="14"/>
      <c r="J599" s="51"/>
      <c r="K599" s="51"/>
    </row>
    <row r="600" spans="3:11" ht="15">
      <c r="C600" s="47"/>
      <c r="D600" s="47"/>
      <c r="E600" s="14"/>
      <c r="J600" s="51"/>
      <c r="K600" s="51"/>
    </row>
    <row r="601" spans="3:11" ht="15">
      <c r="C601" s="47"/>
      <c r="D601" s="47"/>
      <c r="E601" s="14"/>
      <c r="J601" s="51"/>
      <c r="K601" s="51"/>
    </row>
    <row r="602" spans="3:11" ht="15">
      <c r="C602" s="47"/>
      <c r="D602" s="47"/>
      <c r="E602" s="14"/>
      <c r="J602" s="51"/>
      <c r="K602" s="51"/>
    </row>
    <row r="603" spans="3:11" ht="15">
      <c r="C603" s="47"/>
      <c r="D603" s="47"/>
      <c r="E603" s="14"/>
      <c r="J603" s="51"/>
      <c r="K603" s="51"/>
    </row>
    <row r="604" spans="3:11" ht="15">
      <c r="C604" s="47"/>
      <c r="D604" s="47"/>
      <c r="E604" s="14"/>
      <c r="J604" s="51"/>
      <c r="K604" s="51"/>
    </row>
    <row r="605" spans="3:11" ht="15">
      <c r="C605" s="47"/>
      <c r="D605" s="47"/>
      <c r="E605" s="14"/>
      <c r="J605" s="51"/>
      <c r="K605" s="51"/>
    </row>
    <row r="606" spans="3:11" ht="15">
      <c r="C606" s="47"/>
      <c r="D606" s="47"/>
      <c r="E606" s="14"/>
      <c r="J606" s="51"/>
      <c r="K606" s="51"/>
    </row>
    <row r="607" spans="3:11" ht="15">
      <c r="C607" s="47"/>
      <c r="D607" s="47"/>
      <c r="E607" s="14"/>
      <c r="J607" s="51"/>
      <c r="K607" s="51"/>
    </row>
    <row r="608" spans="3:11" ht="15">
      <c r="C608" s="47"/>
      <c r="D608" s="47"/>
      <c r="E608" s="14"/>
      <c r="J608" s="51"/>
      <c r="K608" s="51"/>
    </row>
    <row r="609" spans="3:11" ht="15">
      <c r="C609" s="47"/>
      <c r="D609" s="47"/>
      <c r="E609" s="14"/>
      <c r="J609" s="51"/>
      <c r="K609" s="51"/>
    </row>
    <row r="610" spans="3:11" ht="15">
      <c r="C610" s="47"/>
      <c r="D610" s="47"/>
      <c r="E610" s="14"/>
      <c r="J610" s="51"/>
      <c r="K610" s="51"/>
    </row>
    <row r="611" spans="3:11" ht="15">
      <c r="C611" s="47"/>
      <c r="D611" s="47"/>
      <c r="E611" s="14"/>
      <c r="J611" s="51"/>
      <c r="K611" s="51"/>
    </row>
    <row r="612" spans="3:11" ht="15">
      <c r="C612" s="47"/>
      <c r="D612" s="47"/>
      <c r="E612" s="14"/>
      <c r="J612" s="51"/>
      <c r="K612" s="51"/>
    </row>
    <row r="613" spans="3:11" ht="15">
      <c r="C613" s="47"/>
      <c r="D613" s="47"/>
      <c r="E613" s="14"/>
      <c r="J613" s="51"/>
      <c r="K613" s="51"/>
    </row>
    <row r="614" spans="3:11" ht="15">
      <c r="C614" s="47"/>
      <c r="D614" s="47"/>
      <c r="E614" s="14"/>
      <c r="J614" s="51"/>
      <c r="K614" s="51"/>
    </row>
    <row r="615" spans="3:11" ht="15">
      <c r="C615" s="47"/>
      <c r="D615" s="47"/>
      <c r="E615" s="14"/>
      <c r="J615" s="51"/>
      <c r="K615" s="51"/>
    </row>
    <row r="616" spans="3:11" ht="15">
      <c r="C616" s="47"/>
      <c r="D616" s="47"/>
      <c r="E616" s="14"/>
      <c r="J616" s="51"/>
      <c r="K616" s="51"/>
    </row>
    <row r="617" spans="3:11" ht="15">
      <c r="C617" s="47"/>
      <c r="D617" s="47"/>
      <c r="E617" s="14"/>
      <c r="J617" s="51"/>
      <c r="K617" s="51"/>
    </row>
    <row r="618" spans="3:11" ht="15">
      <c r="C618" s="47"/>
      <c r="D618" s="47"/>
      <c r="E618" s="14"/>
      <c r="J618" s="51"/>
      <c r="K618" s="51"/>
    </row>
    <row r="619" spans="3:11" ht="15">
      <c r="C619" s="47"/>
      <c r="D619" s="47"/>
      <c r="E619" s="14"/>
      <c r="J619" s="51"/>
      <c r="K619" s="51"/>
    </row>
    <row r="620" spans="3:11" ht="15">
      <c r="C620" s="47"/>
      <c r="D620" s="47"/>
      <c r="E620" s="14"/>
      <c r="J620" s="51"/>
      <c r="K620" s="51"/>
    </row>
    <row r="621" spans="3:11" ht="15">
      <c r="C621" s="47"/>
      <c r="D621" s="47"/>
      <c r="E621" s="14"/>
      <c r="J621" s="51"/>
      <c r="K621" s="51"/>
    </row>
    <row r="622" spans="3:11" ht="15">
      <c r="C622" s="47"/>
      <c r="D622" s="47"/>
      <c r="E622" s="14"/>
      <c r="J622" s="51"/>
      <c r="K622" s="51"/>
    </row>
    <row r="623" spans="3:11" ht="15">
      <c r="C623" s="47"/>
      <c r="D623" s="47"/>
      <c r="E623" s="14"/>
      <c r="J623" s="51"/>
      <c r="K623" s="51"/>
    </row>
    <row r="624" spans="3:11" ht="15">
      <c r="C624" s="47"/>
      <c r="D624" s="47"/>
      <c r="E624" s="14"/>
      <c r="J624" s="51"/>
      <c r="K624" s="51"/>
    </row>
    <row r="625" spans="3:11" ht="15">
      <c r="C625" s="47"/>
      <c r="D625" s="47"/>
      <c r="E625" s="14"/>
      <c r="J625" s="51"/>
      <c r="K625" s="51"/>
    </row>
    <row r="626" spans="3:11" ht="15">
      <c r="C626" s="47"/>
      <c r="D626" s="47"/>
      <c r="E626" s="14"/>
      <c r="J626" s="51"/>
      <c r="K626" s="51"/>
    </row>
    <row r="627" spans="3:11" ht="15">
      <c r="C627" s="47"/>
      <c r="D627" s="47"/>
      <c r="E627" s="14"/>
      <c r="J627" s="51"/>
      <c r="K627" s="51"/>
    </row>
    <row r="628" spans="3:11" ht="15">
      <c r="C628" s="47"/>
      <c r="D628" s="47"/>
      <c r="E628" s="14"/>
      <c r="J628" s="51"/>
      <c r="K628" s="51"/>
    </row>
    <row r="629" spans="3:11" ht="15">
      <c r="C629" s="47"/>
      <c r="D629" s="47"/>
      <c r="E629" s="14"/>
      <c r="J629" s="51"/>
      <c r="K629" s="51"/>
    </row>
    <row r="630" spans="3:11" ht="15">
      <c r="C630" s="47"/>
      <c r="D630" s="47"/>
      <c r="E630" s="14"/>
      <c r="J630" s="51"/>
      <c r="K630" s="51"/>
    </row>
    <row r="631" spans="3:11" ht="15">
      <c r="C631" s="47"/>
      <c r="D631" s="47"/>
      <c r="E631" s="14"/>
      <c r="J631" s="51"/>
      <c r="K631" s="51"/>
    </row>
    <row r="632" spans="3:11" ht="15">
      <c r="C632" s="47"/>
      <c r="D632" s="47"/>
      <c r="E632" s="14"/>
      <c r="J632" s="51"/>
      <c r="K632" s="51"/>
    </row>
    <row r="633" spans="3:11" ht="15">
      <c r="C633" s="47"/>
      <c r="D633" s="47"/>
      <c r="E633" s="14"/>
      <c r="J633" s="51"/>
      <c r="K633" s="51"/>
    </row>
    <row r="634" spans="3:11" ht="15">
      <c r="C634" s="47"/>
      <c r="D634" s="47"/>
      <c r="E634" s="14"/>
      <c r="J634" s="51"/>
      <c r="K634" s="51"/>
    </row>
    <row r="635" spans="3:11" ht="15">
      <c r="C635" s="47"/>
      <c r="D635" s="47"/>
      <c r="E635" s="14"/>
      <c r="J635" s="51"/>
      <c r="K635" s="51"/>
    </row>
    <row r="636" spans="3:11" ht="15">
      <c r="C636" s="47"/>
      <c r="D636" s="47"/>
      <c r="E636" s="14"/>
      <c r="J636" s="51"/>
      <c r="K636" s="51"/>
    </row>
    <row r="637" spans="3:11" ht="15">
      <c r="C637" s="47"/>
      <c r="D637" s="47"/>
      <c r="E637" s="14"/>
      <c r="J637" s="51"/>
      <c r="K637" s="51"/>
    </row>
    <row r="638" spans="3:11" ht="15">
      <c r="C638" s="47"/>
      <c r="D638" s="47"/>
      <c r="E638" s="14"/>
      <c r="J638" s="51"/>
      <c r="K638" s="51"/>
    </row>
    <row r="639" spans="3:11" ht="15">
      <c r="C639" s="47"/>
      <c r="D639" s="47"/>
      <c r="E639" s="14"/>
      <c r="J639" s="51"/>
      <c r="K639" s="51"/>
    </row>
    <row r="640" spans="3:11" ht="15">
      <c r="C640" s="47"/>
      <c r="D640" s="47"/>
      <c r="E640" s="14"/>
      <c r="J640" s="51"/>
      <c r="K640" s="51"/>
    </row>
    <row r="641" spans="3:11" ht="15">
      <c r="C641" s="47"/>
      <c r="D641" s="47"/>
      <c r="E641" s="14"/>
      <c r="J641" s="51"/>
      <c r="K641" s="51"/>
    </row>
    <row r="642" spans="3:11" ht="15">
      <c r="C642" s="47"/>
      <c r="D642" s="47"/>
      <c r="E642" s="14"/>
      <c r="J642" s="51"/>
      <c r="K642" s="51"/>
    </row>
    <row r="643" spans="3:11" ht="15">
      <c r="C643" s="47"/>
      <c r="D643" s="47"/>
      <c r="E643" s="14"/>
      <c r="J643" s="51"/>
      <c r="K643" s="51"/>
    </row>
    <row r="644" spans="3:11" ht="15">
      <c r="C644" s="47"/>
      <c r="D644" s="47"/>
      <c r="E644" s="14"/>
      <c r="J644" s="51"/>
      <c r="K644" s="51"/>
    </row>
    <row r="645" spans="3:11" ht="15">
      <c r="C645" s="47"/>
      <c r="D645" s="47"/>
      <c r="E645" s="14"/>
      <c r="J645" s="51"/>
      <c r="K645" s="51"/>
    </row>
    <row r="646" spans="3:11" ht="15">
      <c r="C646" s="47"/>
      <c r="D646" s="47"/>
      <c r="E646" s="14"/>
      <c r="J646" s="51"/>
      <c r="K646" s="51"/>
    </row>
    <row r="647" spans="3:11" ht="15">
      <c r="C647" s="47"/>
      <c r="D647" s="47"/>
      <c r="E647" s="14"/>
      <c r="J647" s="51"/>
      <c r="K647" s="51"/>
    </row>
    <row r="648" spans="3:11" ht="15">
      <c r="C648" s="47"/>
      <c r="D648" s="47"/>
      <c r="E648" s="14"/>
      <c r="J648" s="51"/>
      <c r="K648" s="51"/>
    </row>
    <row r="649" spans="3:11" ht="15">
      <c r="C649" s="47"/>
      <c r="D649" s="47"/>
      <c r="E649" s="14"/>
      <c r="J649" s="51"/>
      <c r="K649" s="51"/>
    </row>
    <row r="650" spans="3:11" ht="15">
      <c r="C650" s="47"/>
      <c r="D650" s="47"/>
      <c r="E650" s="14"/>
      <c r="J650" s="51"/>
      <c r="K650" s="51"/>
    </row>
    <row r="651" spans="3:11" ht="15">
      <c r="C651" s="47"/>
      <c r="D651" s="47"/>
      <c r="E651" s="14"/>
      <c r="J651" s="51"/>
      <c r="K651" s="51"/>
    </row>
    <row r="652" spans="3:11" ht="15">
      <c r="C652" s="47"/>
      <c r="D652" s="47"/>
      <c r="E652" s="14"/>
      <c r="J652" s="51"/>
      <c r="K652" s="51"/>
    </row>
    <row r="653" spans="3:11" ht="15">
      <c r="C653" s="47"/>
      <c r="D653" s="47"/>
      <c r="E653" s="14"/>
      <c r="J653" s="51"/>
      <c r="K653" s="51"/>
    </row>
    <row r="654" spans="3:11" ht="15">
      <c r="C654" s="47"/>
      <c r="D654" s="47"/>
      <c r="E654" s="14"/>
      <c r="J654" s="51"/>
      <c r="K654" s="51"/>
    </row>
    <row r="655" spans="3:11" ht="15">
      <c r="C655" s="47"/>
      <c r="D655" s="47"/>
      <c r="E655" s="14"/>
      <c r="J655" s="51"/>
      <c r="K655" s="51"/>
    </row>
    <row r="656" spans="3:11" ht="15">
      <c r="C656" s="47"/>
      <c r="D656" s="47"/>
      <c r="E656" s="14"/>
      <c r="J656" s="51"/>
      <c r="K656" s="51"/>
    </row>
    <row r="657" spans="3:11" ht="15">
      <c r="C657" s="47"/>
      <c r="D657" s="47"/>
      <c r="E657" s="14"/>
      <c r="J657" s="51"/>
      <c r="K657" s="51"/>
    </row>
    <row r="658" spans="3:11" ht="15">
      <c r="C658" s="47"/>
      <c r="D658" s="47"/>
      <c r="E658" s="14"/>
      <c r="J658" s="51"/>
      <c r="K658" s="51"/>
    </row>
    <row r="659" spans="3:11" ht="15">
      <c r="C659" s="47"/>
      <c r="D659" s="47"/>
      <c r="E659" s="14"/>
      <c r="J659" s="51"/>
      <c r="K659" s="51"/>
    </row>
    <row r="660" spans="3:11" ht="15">
      <c r="C660" s="47"/>
      <c r="D660" s="47"/>
      <c r="E660" s="14"/>
      <c r="J660" s="51"/>
      <c r="K660" s="51"/>
    </row>
    <row r="661" spans="3:11" ht="15">
      <c r="C661" s="47"/>
      <c r="D661" s="47"/>
      <c r="E661" s="14"/>
      <c r="J661" s="51"/>
      <c r="K661" s="51"/>
    </row>
    <row r="662" spans="3:11" ht="15">
      <c r="C662" s="47"/>
      <c r="D662" s="47"/>
      <c r="E662" s="14"/>
      <c r="J662" s="51"/>
      <c r="K662" s="51"/>
    </row>
    <row r="663" spans="3:11" ht="15">
      <c r="C663" s="47"/>
      <c r="D663" s="47"/>
      <c r="E663" s="14"/>
      <c r="J663" s="51"/>
      <c r="K663" s="51"/>
    </row>
    <row r="664" spans="3:11" ht="15">
      <c r="C664" s="47"/>
      <c r="D664" s="47"/>
      <c r="E664" s="14"/>
      <c r="J664" s="51"/>
      <c r="K664" s="51"/>
    </row>
    <row r="665" spans="3:11" ht="15">
      <c r="C665" s="47"/>
      <c r="D665" s="47"/>
      <c r="E665" s="14"/>
      <c r="J665" s="51"/>
      <c r="K665" s="51"/>
    </row>
    <row r="666" spans="3:11" ht="15">
      <c r="C666" s="47"/>
      <c r="D666" s="47"/>
      <c r="E666" s="14"/>
      <c r="J666" s="51"/>
      <c r="K666" s="51"/>
    </row>
    <row r="667" spans="3:11" ht="15">
      <c r="C667" s="47"/>
      <c r="D667" s="47"/>
      <c r="E667" s="14"/>
      <c r="J667" s="51"/>
      <c r="K667" s="51"/>
    </row>
    <row r="668" spans="3:11" ht="15">
      <c r="C668" s="47"/>
      <c r="D668" s="47"/>
      <c r="E668" s="14"/>
      <c r="J668" s="51"/>
      <c r="K668" s="51"/>
    </row>
    <row r="669" spans="3:11" ht="15">
      <c r="C669" s="47"/>
      <c r="D669" s="47"/>
      <c r="E669" s="14"/>
      <c r="J669" s="51"/>
      <c r="K669" s="51"/>
    </row>
    <row r="670" spans="3:11" ht="15">
      <c r="C670" s="47"/>
      <c r="D670" s="47"/>
      <c r="E670" s="14"/>
      <c r="J670" s="51"/>
      <c r="K670" s="51"/>
    </row>
    <row r="671" spans="3:11" ht="15">
      <c r="C671" s="47"/>
      <c r="D671" s="47"/>
      <c r="E671" s="14"/>
      <c r="J671" s="51"/>
      <c r="K671" s="51"/>
    </row>
    <row r="672" spans="3:11" ht="15">
      <c r="C672" s="47"/>
      <c r="D672" s="47"/>
      <c r="E672" s="14"/>
      <c r="J672" s="51"/>
      <c r="K672" s="51"/>
    </row>
    <row r="673" spans="3:11" ht="15">
      <c r="C673" s="47"/>
      <c r="D673" s="47"/>
      <c r="E673" s="14"/>
      <c r="J673" s="51"/>
      <c r="K673" s="51"/>
    </row>
    <row r="674" spans="3:11" ht="15">
      <c r="C674" s="47"/>
      <c r="D674" s="47"/>
      <c r="E674" s="14"/>
      <c r="J674" s="51"/>
      <c r="K674" s="51"/>
    </row>
    <row r="675" spans="3:11" ht="15">
      <c r="C675" s="47"/>
      <c r="D675" s="47"/>
      <c r="E675" s="14"/>
      <c r="J675" s="51"/>
      <c r="K675" s="51"/>
    </row>
    <row r="676" spans="3:11" ht="15">
      <c r="C676" s="47"/>
      <c r="D676" s="47"/>
      <c r="E676" s="14"/>
      <c r="J676" s="51"/>
      <c r="K676" s="51"/>
    </row>
    <row r="677" spans="3:11" ht="15">
      <c r="C677" s="47"/>
      <c r="D677" s="47"/>
      <c r="E677" s="14"/>
      <c r="J677" s="51"/>
      <c r="K677" s="51"/>
    </row>
    <row r="678" spans="3:11" ht="15">
      <c r="C678" s="47"/>
      <c r="D678" s="47"/>
      <c r="E678" s="14"/>
      <c r="J678" s="51"/>
      <c r="K678" s="51"/>
    </row>
    <row r="679" spans="3:11" ht="15">
      <c r="C679" s="47"/>
      <c r="D679" s="47"/>
      <c r="E679" s="14"/>
      <c r="J679" s="51"/>
      <c r="K679" s="51"/>
    </row>
    <row r="680" spans="3:11" ht="15">
      <c r="C680" s="47"/>
      <c r="D680" s="47"/>
      <c r="E680" s="14"/>
      <c r="J680" s="51"/>
      <c r="K680" s="51"/>
    </row>
    <row r="681" spans="3:11" ht="15">
      <c r="C681" s="47"/>
      <c r="D681" s="47"/>
      <c r="E681" s="14"/>
      <c r="J681" s="51"/>
      <c r="K681" s="51"/>
    </row>
    <row r="682" spans="3:11" ht="15">
      <c r="C682" s="47"/>
      <c r="D682" s="47"/>
      <c r="E682" s="14"/>
      <c r="J682" s="51"/>
      <c r="K682" s="51"/>
    </row>
    <row r="683" spans="3:11" ht="15">
      <c r="C683" s="47"/>
      <c r="D683" s="47"/>
      <c r="E683" s="14"/>
      <c r="J683" s="51"/>
      <c r="K683" s="51"/>
    </row>
    <row r="684" spans="3:11" ht="15">
      <c r="C684" s="47"/>
      <c r="D684" s="47"/>
      <c r="E684" s="14"/>
      <c r="J684" s="51"/>
      <c r="K684" s="51"/>
    </row>
    <row r="685" spans="3:11" ht="15">
      <c r="C685" s="47"/>
      <c r="D685" s="47"/>
      <c r="E685" s="14"/>
      <c r="J685" s="51"/>
      <c r="K685" s="51"/>
    </row>
    <row r="686" spans="3:11" ht="15">
      <c r="C686" s="47"/>
      <c r="D686" s="47"/>
      <c r="E686" s="14"/>
      <c r="J686" s="51"/>
      <c r="K686" s="51"/>
    </row>
    <row r="687" spans="3:11" ht="15">
      <c r="C687" s="47"/>
      <c r="D687" s="47"/>
      <c r="E687" s="14"/>
      <c r="J687" s="51"/>
      <c r="K687" s="51"/>
    </row>
    <row r="688" spans="3:11" ht="15">
      <c r="C688" s="47"/>
      <c r="D688" s="47"/>
      <c r="E688" s="14"/>
      <c r="J688" s="51"/>
      <c r="K688" s="51"/>
    </row>
    <row r="689" spans="3:11" ht="15">
      <c r="C689" s="47"/>
      <c r="D689" s="47"/>
      <c r="E689" s="14"/>
      <c r="J689" s="51"/>
      <c r="K689" s="51"/>
    </row>
    <row r="690" spans="3:11" ht="15">
      <c r="C690" s="47"/>
      <c r="D690" s="47"/>
      <c r="E690" s="14"/>
      <c r="J690" s="51"/>
      <c r="K690" s="51"/>
    </row>
    <row r="691" spans="3:11" ht="15">
      <c r="C691" s="47"/>
      <c r="D691" s="47"/>
      <c r="E691" s="14"/>
      <c r="J691" s="51"/>
      <c r="K691" s="51"/>
    </row>
    <row r="692" spans="3:11" ht="15">
      <c r="C692" s="47"/>
      <c r="D692" s="47"/>
      <c r="E692" s="14"/>
      <c r="J692" s="51"/>
      <c r="K692" s="51"/>
    </row>
    <row r="693" spans="3:11" ht="15">
      <c r="C693" s="47"/>
      <c r="D693" s="47"/>
      <c r="E693" s="14"/>
      <c r="J693" s="51"/>
      <c r="K693" s="51"/>
    </row>
    <row r="694" spans="3:11" ht="15">
      <c r="C694" s="47"/>
      <c r="D694" s="47"/>
      <c r="E694" s="14"/>
      <c r="J694" s="51"/>
      <c r="K694" s="51"/>
    </row>
    <row r="695" spans="3:11" ht="15">
      <c r="C695" s="47"/>
      <c r="D695" s="47"/>
      <c r="E695" s="14"/>
      <c r="J695" s="51"/>
      <c r="K695" s="51"/>
    </row>
    <row r="696" spans="3:11" ht="15">
      <c r="C696" s="47"/>
      <c r="D696" s="47"/>
      <c r="E696" s="14"/>
      <c r="J696" s="51"/>
      <c r="K696" s="51"/>
    </row>
    <row r="697" spans="3:11" ht="15">
      <c r="C697" s="47"/>
      <c r="D697" s="47"/>
      <c r="E697" s="14"/>
      <c r="J697" s="51"/>
      <c r="K697" s="51"/>
    </row>
    <row r="698" spans="3:11" ht="15">
      <c r="C698" s="47"/>
      <c r="D698" s="47"/>
      <c r="E698" s="14"/>
      <c r="J698" s="51"/>
      <c r="K698" s="51"/>
    </row>
    <row r="699" spans="3:11" ht="15">
      <c r="C699" s="47"/>
      <c r="D699" s="47"/>
      <c r="E699" s="14"/>
      <c r="J699" s="51"/>
      <c r="K699" s="51"/>
    </row>
    <row r="700" spans="3:11" ht="15">
      <c r="C700" s="47"/>
      <c r="D700" s="47"/>
      <c r="E700" s="14"/>
      <c r="J700" s="51"/>
      <c r="K700" s="51"/>
    </row>
    <row r="701" spans="3:11" ht="15">
      <c r="C701" s="47"/>
      <c r="D701" s="47"/>
      <c r="E701" s="14"/>
      <c r="J701" s="51"/>
      <c r="K701" s="51"/>
    </row>
    <row r="702" spans="3:11" ht="15">
      <c r="C702" s="47"/>
      <c r="D702" s="47"/>
      <c r="E702" s="14"/>
      <c r="J702" s="51"/>
      <c r="K702" s="51"/>
    </row>
    <row r="703" spans="3:11" ht="15">
      <c r="C703" s="47"/>
      <c r="D703" s="47"/>
      <c r="E703" s="14"/>
      <c r="J703" s="51"/>
      <c r="K703" s="51"/>
    </row>
    <row r="704" spans="3:11" ht="15">
      <c r="C704" s="47"/>
      <c r="D704" s="47"/>
      <c r="E704" s="14"/>
      <c r="J704" s="51"/>
      <c r="K704" s="51"/>
    </row>
    <row r="705" spans="3:11" ht="15">
      <c r="C705" s="47"/>
      <c r="D705" s="47"/>
      <c r="E705" s="14"/>
      <c r="J705" s="51"/>
      <c r="K705" s="51"/>
    </row>
    <row r="706" spans="3:11" ht="15">
      <c r="C706" s="47"/>
      <c r="D706" s="47"/>
      <c r="E706" s="14"/>
      <c r="J706" s="51"/>
      <c r="K706" s="51"/>
    </row>
    <row r="707" spans="3:11" ht="15">
      <c r="C707" s="47"/>
      <c r="D707" s="47"/>
      <c r="E707" s="14"/>
      <c r="J707" s="51"/>
      <c r="K707" s="51"/>
    </row>
    <row r="708" spans="3:11" ht="15">
      <c r="C708" s="47"/>
      <c r="D708" s="47"/>
      <c r="E708" s="14"/>
      <c r="J708" s="51"/>
      <c r="K708" s="51"/>
    </row>
    <row r="709" spans="3:11" ht="15">
      <c r="C709" s="47"/>
      <c r="D709" s="47"/>
      <c r="E709" s="14"/>
      <c r="J709" s="51"/>
      <c r="K709" s="51"/>
    </row>
    <row r="710" spans="3:11" ht="15">
      <c r="C710" s="47"/>
      <c r="D710" s="47"/>
      <c r="E710" s="14"/>
      <c r="J710" s="51"/>
      <c r="K710" s="51"/>
    </row>
    <row r="711" spans="3:11" ht="15">
      <c r="C711" s="47"/>
      <c r="D711" s="47"/>
      <c r="E711" s="14"/>
      <c r="J711" s="51"/>
      <c r="K711" s="51"/>
    </row>
    <row r="712" spans="3:11" ht="15">
      <c r="C712" s="47"/>
      <c r="D712" s="47"/>
      <c r="E712" s="14"/>
      <c r="J712" s="51"/>
      <c r="K712" s="51"/>
    </row>
    <row r="713" spans="3:11" ht="15">
      <c r="C713" s="47"/>
      <c r="D713" s="47"/>
      <c r="E713" s="14"/>
      <c r="J713" s="51"/>
      <c r="K713" s="51"/>
    </row>
    <row r="714" spans="3:11" ht="15">
      <c r="C714" s="47"/>
      <c r="D714" s="47"/>
      <c r="E714" s="14"/>
      <c r="J714" s="51"/>
      <c r="K714" s="51"/>
    </row>
    <row r="715" spans="3:11" ht="15">
      <c r="C715" s="47"/>
      <c r="D715" s="47"/>
      <c r="E715" s="14"/>
      <c r="J715" s="51"/>
      <c r="K715" s="51"/>
    </row>
    <row r="716" spans="3:11" ht="15">
      <c r="C716" s="47"/>
      <c r="D716" s="47"/>
      <c r="E716" s="14"/>
      <c r="J716" s="51"/>
      <c r="K716" s="51"/>
    </row>
    <row r="717" spans="3:11" ht="15">
      <c r="C717" s="47"/>
      <c r="D717" s="47"/>
      <c r="E717" s="14"/>
      <c r="J717" s="51"/>
      <c r="K717" s="51"/>
    </row>
    <row r="718" spans="3:11" ht="15">
      <c r="C718" s="47"/>
      <c r="D718" s="47"/>
      <c r="E718" s="14"/>
      <c r="J718" s="51"/>
      <c r="K718" s="51"/>
    </row>
    <row r="719" spans="3:11" ht="15">
      <c r="C719" s="47"/>
      <c r="D719" s="47"/>
      <c r="E719" s="14"/>
      <c r="J719" s="51"/>
      <c r="K719" s="51"/>
    </row>
    <row r="720" spans="3:11" ht="15">
      <c r="C720" s="47"/>
      <c r="D720" s="47"/>
      <c r="E720" s="14"/>
      <c r="J720" s="51"/>
      <c r="K720" s="51"/>
    </row>
    <row r="721" spans="3:11" ht="15">
      <c r="C721" s="47"/>
      <c r="D721" s="47"/>
      <c r="E721" s="14"/>
      <c r="J721" s="51"/>
      <c r="K721" s="51"/>
    </row>
    <row r="722" spans="3:11" ht="15">
      <c r="C722" s="47"/>
      <c r="D722" s="47"/>
      <c r="E722" s="14"/>
      <c r="J722" s="51"/>
      <c r="K722" s="51"/>
    </row>
    <row r="723" spans="3:11" ht="15">
      <c r="C723" s="47"/>
      <c r="D723" s="47"/>
      <c r="E723" s="14"/>
      <c r="J723" s="51"/>
      <c r="K723" s="51"/>
    </row>
    <row r="724" spans="3:11" ht="15">
      <c r="C724" s="47"/>
      <c r="D724" s="47"/>
      <c r="E724" s="14"/>
      <c r="J724" s="51"/>
      <c r="K724" s="51"/>
    </row>
    <row r="725" spans="3:11" ht="15">
      <c r="C725" s="47"/>
      <c r="D725" s="47"/>
      <c r="E725" s="14"/>
      <c r="J725" s="51"/>
      <c r="K725" s="51"/>
    </row>
    <row r="726" spans="3:11" ht="15">
      <c r="C726" s="47"/>
      <c r="D726" s="47"/>
      <c r="E726" s="14"/>
      <c r="J726" s="51"/>
      <c r="K726" s="51"/>
    </row>
    <row r="727" spans="3:11" ht="15">
      <c r="C727" s="47"/>
      <c r="D727" s="47"/>
      <c r="E727" s="14"/>
      <c r="J727" s="51"/>
      <c r="K727" s="51"/>
    </row>
    <row r="728" spans="3:11" ht="15">
      <c r="C728" s="47"/>
      <c r="D728" s="47"/>
      <c r="E728" s="14"/>
      <c r="J728" s="51"/>
      <c r="K728" s="51"/>
    </row>
    <row r="729" spans="3:11" ht="15">
      <c r="C729" s="47"/>
      <c r="D729" s="47"/>
      <c r="E729" s="14"/>
      <c r="J729" s="51"/>
      <c r="K729" s="51"/>
    </row>
    <row r="730" spans="3:11" ht="15">
      <c r="C730" s="47"/>
      <c r="D730" s="47"/>
      <c r="E730" s="14"/>
      <c r="J730" s="51"/>
      <c r="K730" s="51"/>
    </row>
    <row r="731" spans="3:11" ht="15">
      <c r="C731" s="47"/>
      <c r="D731" s="47"/>
      <c r="E731" s="14"/>
      <c r="J731" s="51"/>
      <c r="K731" s="51"/>
    </row>
    <row r="732" spans="3:11" ht="15">
      <c r="C732" s="47"/>
      <c r="D732" s="47"/>
      <c r="E732" s="14"/>
      <c r="J732" s="51"/>
      <c r="K732" s="51"/>
    </row>
    <row r="733" spans="3:11" ht="15">
      <c r="C733" s="47"/>
      <c r="D733" s="47"/>
      <c r="E733" s="14"/>
      <c r="J733" s="51"/>
      <c r="K733" s="51"/>
    </row>
    <row r="734" spans="3:11" ht="15">
      <c r="C734" s="47"/>
      <c r="D734" s="47"/>
      <c r="E734" s="14"/>
      <c r="J734" s="51"/>
      <c r="K734" s="51"/>
    </row>
    <row r="735" spans="3:11" ht="15">
      <c r="C735" s="47"/>
      <c r="D735" s="47"/>
      <c r="E735" s="14"/>
      <c r="J735" s="51"/>
      <c r="K735" s="51"/>
    </row>
    <row r="736" spans="3:11" ht="15">
      <c r="C736" s="47"/>
      <c r="D736" s="47"/>
      <c r="E736" s="14"/>
      <c r="J736" s="51"/>
      <c r="K736" s="51"/>
    </row>
    <row r="737" spans="3:11" ht="15">
      <c r="C737" s="47"/>
      <c r="D737" s="47"/>
      <c r="E737" s="14"/>
      <c r="J737" s="51"/>
      <c r="K737" s="51"/>
    </row>
    <row r="738" spans="3:11" ht="15">
      <c r="C738" s="47"/>
      <c r="D738" s="47"/>
      <c r="E738" s="14"/>
      <c r="J738" s="51"/>
      <c r="K738" s="51"/>
    </row>
    <row r="739" spans="3:11" ht="15">
      <c r="C739" s="47"/>
      <c r="D739" s="47"/>
      <c r="E739" s="14"/>
      <c r="J739" s="51"/>
      <c r="K739" s="51"/>
    </row>
    <row r="740" spans="3:11" ht="15">
      <c r="C740" s="47"/>
      <c r="D740" s="47"/>
      <c r="E740" s="14"/>
      <c r="J740" s="51"/>
      <c r="K740" s="51"/>
    </row>
    <row r="741" spans="3:11" ht="15">
      <c r="C741" s="47"/>
      <c r="D741" s="47"/>
      <c r="E741" s="14"/>
      <c r="J741" s="51"/>
      <c r="K741" s="51"/>
    </row>
    <row r="742" spans="3:11" ht="15">
      <c r="C742" s="47"/>
      <c r="D742" s="47"/>
      <c r="E742" s="14"/>
      <c r="J742" s="51"/>
      <c r="K742" s="51"/>
    </row>
    <row r="743" spans="3:11" ht="15">
      <c r="C743" s="47"/>
      <c r="D743" s="47"/>
      <c r="E743" s="14"/>
      <c r="J743" s="51"/>
      <c r="K743" s="51"/>
    </row>
    <row r="744" spans="3:11" ht="15">
      <c r="C744" s="47"/>
      <c r="D744" s="47"/>
      <c r="E744" s="14"/>
      <c r="J744" s="51"/>
      <c r="K744" s="51"/>
    </row>
    <row r="745" spans="3:11" ht="15">
      <c r="C745" s="47"/>
      <c r="D745" s="47"/>
      <c r="E745" s="14"/>
      <c r="J745" s="51"/>
      <c r="K745" s="51"/>
    </row>
    <row r="746" spans="3:11" ht="15">
      <c r="C746" s="47"/>
      <c r="D746" s="47"/>
      <c r="E746" s="14"/>
      <c r="J746" s="51"/>
      <c r="K746" s="51"/>
    </row>
    <row r="747" spans="3:11" ht="15">
      <c r="C747" s="47"/>
      <c r="D747" s="47"/>
      <c r="E747" s="14"/>
      <c r="J747" s="51"/>
      <c r="K747" s="51"/>
    </row>
    <row r="748" spans="3:11" ht="15">
      <c r="C748" s="47"/>
      <c r="D748" s="47"/>
      <c r="E748" s="14"/>
      <c r="J748" s="51"/>
      <c r="K748" s="51"/>
    </row>
    <row r="749" spans="3:11" ht="15">
      <c r="C749" s="47"/>
      <c r="D749" s="47"/>
      <c r="E749" s="14"/>
      <c r="J749" s="51"/>
      <c r="K749" s="51"/>
    </row>
    <row r="750" spans="3:11" ht="15">
      <c r="C750" s="47"/>
      <c r="D750" s="47"/>
      <c r="E750" s="14"/>
      <c r="J750" s="51"/>
      <c r="K750" s="51"/>
    </row>
    <row r="751" spans="3:11" ht="15">
      <c r="C751" s="47"/>
      <c r="D751" s="47"/>
      <c r="E751" s="14"/>
      <c r="J751" s="51"/>
      <c r="K751" s="51"/>
    </row>
    <row r="752" spans="3:11" ht="15">
      <c r="C752" s="47"/>
      <c r="D752" s="47"/>
      <c r="E752" s="14"/>
      <c r="J752" s="51"/>
      <c r="K752" s="51"/>
    </row>
    <row r="753" spans="3:11" ht="15">
      <c r="C753" s="47"/>
      <c r="D753" s="47"/>
      <c r="E753" s="14"/>
      <c r="J753" s="51"/>
      <c r="K753" s="51"/>
    </row>
    <row r="754" spans="3:11" ht="15">
      <c r="C754" s="47"/>
      <c r="D754" s="47"/>
      <c r="E754" s="14"/>
      <c r="J754" s="51"/>
      <c r="K754" s="51"/>
    </row>
    <row r="755" spans="3:11" ht="15">
      <c r="C755" s="47"/>
      <c r="D755" s="47"/>
      <c r="E755" s="14"/>
      <c r="J755" s="51"/>
      <c r="K755" s="51"/>
    </row>
    <row r="756" spans="3:11" ht="15">
      <c r="C756" s="47"/>
      <c r="D756" s="47"/>
      <c r="E756" s="14"/>
      <c r="J756" s="51"/>
      <c r="K756" s="51"/>
    </row>
    <row r="757" spans="3:11" ht="15">
      <c r="C757" s="47"/>
      <c r="D757" s="47"/>
      <c r="E757" s="14"/>
      <c r="J757" s="51"/>
      <c r="K757" s="51"/>
    </row>
    <row r="758" spans="3:11" ht="15">
      <c r="C758" s="47"/>
      <c r="D758" s="47"/>
      <c r="E758" s="14"/>
      <c r="J758" s="51"/>
      <c r="K758" s="51"/>
    </row>
    <row r="759" spans="3:11" ht="15">
      <c r="C759" s="47"/>
      <c r="D759" s="47"/>
      <c r="E759" s="14"/>
      <c r="J759" s="51"/>
      <c r="K759" s="51"/>
    </row>
    <row r="760" spans="3:11" ht="15">
      <c r="C760" s="47"/>
      <c r="D760" s="47"/>
      <c r="E760" s="14"/>
      <c r="J760" s="51"/>
      <c r="K760" s="51"/>
    </row>
    <row r="761" spans="3:11" ht="15">
      <c r="C761" s="47"/>
      <c r="D761" s="47"/>
      <c r="E761" s="14"/>
      <c r="J761" s="51"/>
      <c r="K761" s="51"/>
    </row>
    <row r="762" spans="3:11" ht="15">
      <c r="C762" s="47"/>
      <c r="D762" s="47"/>
      <c r="E762" s="14"/>
      <c r="J762" s="51"/>
      <c r="K762" s="51"/>
    </row>
    <row r="763" spans="3:11" ht="15">
      <c r="C763" s="47"/>
      <c r="D763" s="47"/>
      <c r="E763" s="14"/>
      <c r="J763" s="51"/>
      <c r="K763" s="51"/>
    </row>
    <row r="764" spans="3:11" ht="15">
      <c r="C764" s="47"/>
      <c r="D764" s="47"/>
      <c r="E764" s="14"/>
      <c r="J764" s="51"/>
      <c r="K764" s="51"/>
    </row>
    <row r="765" spans="3:11" ht="15">
      <c r="C765" s="47"/>
      <c r="D765" s="47"/>
      <c r="E765" s="14"/>
      <c r="J765" s="51"/>
      <c r="K765" s="51"/>
    </row>
    <row r="766" spans="3:11" ht="15">
      <c r="C766" s="47"/>
      <c r="D766" s="47"/>
      <c r="E766" s="14"/>
      <c r="J766" s="51"/>
      <c r="K766" s="51"/>
    </row>
    <row r="767" spans="3:11" ht="15">
      <c r="C767" s="47"/>
      <c r="D767" s="47"/>
      <c r="E767" s="14"/>
      <c r="J767" s="51"/>
      <c r="K767" s="51"/>
    </row>
    <row r="768" spans="3:11" ht="15">
      <c r="C768" s="47"/>
      <c r="D768" s="47"/>
      <c r="E768" s="14"/>
      <c r="J768" s="51"/>
      <c r="K768" s="51"/>
    </row>
    <row r="769" spans="3:11" ht="15">
      <c r="C769" s="47"/>
      <c r="D769" s="47"/>
      <c r="E769" s="14"/>
      <c r="J769" s="51"/>
      <c r="K769" s="51"/>
    </row>
    <row r="770" spans="3:11" ht="15">
      <c r="C770" s="47"/>
      <c r="D770" s="47"/>
      <c r="E770" s="14"/>
      <c r="J770" s="51"/>
      <c r="K770" s="51"/>
    </row>
    <row r="771" spans="3:11" ht="15">
      <c r="C771" s="47"/>
      <c r="D771" s="47"/>
      <c r="E771" s="14"/>
      <c r="J771" s="51"/>
      <c r="K771" s="51"/>
    </row>
    <row r="772" spans="3:11" ht="15">
      <c r="C772" s="47"/>
      <c r="D772" s="47"/>
      <c r="E772" s="14"/>
      <c r="J772" s="51"/>
      <c r="K772" s="51"/>
    </row>
    <row r="773" spans="3:11" ht="15">
      <c r="C773" s="47"/>
      <c r="D773" s="47"/>
      <c r="E773" s="14"/>
      <c r="J773" s="51"/>
      <c r="K773" s="51"/>
    </row>
    <row r="774" spans="3:11" ht="15">
      <c r="C774" s="47"/>
      <c r="D774" s="47"/>
      <c r="E774" s="14"/>
      <c r="J774" s="51"/>
      <c r="K774" s="51"/>
    </row>
    <row r="775" spans="3:11" ht="15">
      <c r="C775" s="47"/>
      <c r="D775" s="47"/>
      <c r="E775" s="14"/>
      <c r="J775" s="51"/>
      <c r="K775" s="51"/>
    </row>
    <row r="776" spans="3:11" ht="15">
      <c r="C776" s="47"/>
      <c r="D776" s="47"/>
      <c r="E776" s="14"/>
      <c r="J776" s="51"/>
      <c r="K776" s="51"/>
    </row>
    <row r="777" spans="3:11" ht="15">
      <c r="C777" s="47"/>
      <c r="D777" s="47"/>
      <c r="E777" s="14"/>
      <c r="J777" s="51"/>
      <c r="K777" s="51"/>
    </row>
    <row r="778" spans="3:11" ht="15">
      <c r="C778" s="47"/>
      <c r="D778" s="47"/>
      <c r="E778" s="14"/>
      <c r="J778" s="51"/>
      <c r="K778" s="51"/>
    </row>
    <row r="779" spans="3:11" ht="15">
      <c r="C779" s="47"/>
      <c r="D779" s="47"/>
      <c r="E779" s="14"/>
      <c r="J779" s="51"/>
      <c r="K779" s="51"/>
    </row>
    <row r="780" spans="3:11" ht="15">
      <c r="C780" s="47"/>
      <c r="D780" s="47"/>
      <c r="E780" s="14"/>
      <c r="J780" s="51"/>
      <c r="K780" s="51"/>
    </row>
    <row r="781" spans="3:11" ht="15">
      <c r="C781" s="47"/>
      <c r="D781" s="47"/>
      <c r="E781" s="14"/>
      <c r="J781" s="51"/>
      <c r="K781" s="51"/>
    </row>
    <row r="782" spans="3:11" ht="15">
      <c r="C782" s="47"/>
      <c r="D782" s="47"/>
      <c r="E782" s="14"/>
      <c r="J782" s="51"/>
      <c r="K782" s="51"/>
    </row>
    <row r="783" spans="3:11" ht="15">
      <c r="C783" s="47"/>
      <c r="D783" s="47"/>
      <c r="E783" s="14"/>
      <c r="J783" s="51"/>
      <c r="K783" s="51"/>
    </row>
    <row r="784" spans="3:11" ht="15">
      <c r="C784" s="47"/>
      <c r="D784" s="47"/>
      <c r="E784" s="14"/>
      <c r="J784" s="51"/>
      <c r="K784" s="51"/>
    </row>
    <row r="785" spans="3:11" ht="15">
      <c r="C785" s="47"/>
      <c r="D785" s="47"/>
      <c r="E785" s="14"/>
      <c r="J785" s="51"/>
      <c r="K785" s="51"/>
    </row>
    <row r="786" spans="3:11" ht="15">
      <c r="C786" s="47"/>
      <c r="D786" s="47"/>
      <c r="E786" s="14"/>
      <c r="J786" s="51"/>
      <c r="K786" s="51"/>
    </row>
    <row r="787" spans="3:11" ht="15">
      <c r="C787" s="47"/>
      <c r="D787" s="47"/>
      <c r="E787" s="14"/>
      <c r="J787" s="51"/>
      <c r="K787" s="51"/>
    </row>
    <row r="788" spans="3:11" ht="15">
      <c r="C788" s="47"/>
      <c r="D788" s="47"/>
      <c r="E788" s="14"/>
      <c r="J788" s="51"/>
      <c r="K788" s="51"/>
    </row>
    <row r="789" spans="3:11" ht="15">
      <c r="C789" s="47"/>
      <c r="D789" s="47"/>
      <c r="E789" s="14"/>
      <c r="J789" s="51"/>
      <c r="K789" s="51"/>
    </row>
    <row r="790" spans="3:11" ht="15">
      <c r="C790" s="47"/>
      <c r="D790" s="47"/>
      <c r="E790" s="14"/>
      <c r="J790" s="51"/>
      <c r="K790" s="51"/>
    </row>
    <row r="791" spans="3:11" ht="15">
      <c r="C791" s="47"/>
      <c r="D791" s="47"/>
      <c r="E791" s="14"/>
      <c r="J791" s="51"/>
      <c r="K791" s="51"/>
    </row>
    <row r="792" spans="3:11" ht="15">
      <c r="C792" s="47"/>
      <c r="D792" s="47"/>
      <c r="E792" s="14"/>
      <c r="J792" s="51"/>
      <c r="K792" s="51"/>
    </row>
    <row r="793" spans="3:11" ht="15">
      <c r="C793" s="47"/>
      <c r="D793" s="47"/>
      <c r="E793" s="14"/>
      <c r="J793" s="51"/>
      <c r="K793" s="51"/>
    </row>
    <row r="794" spans="3:11" ht="15">
      <c r="C794" s="47"/>
      <c r="D794" s="47"/>
      <c r="E794" s="14"/>
      <c r="J794" s="51"/>
      <c r="K794" s="51"/>
    </row>
    <row r="795" spans="3:11" ht="15">
      <c r="C795" s="47"/>
      <c r="D795" s="47"/>
      <c r="E795" s="14"/>
      <c r="J795" s="51"/>
      <c r="K795" s="51"/>
    </row>
    <row r="796" spans="3:11" ht="15">
      <c r="C796" s="47"/>
      <c r="D796" s="47"/>
      <c r="E796" s="14"/>
      <c r="J796" s="51"/>
      <c r="K796" s="51"/>
    </row>
    <row r="797" spans="3:11" ht="15">
      <c r="C797" s="47"/>
      <c r="D797" s="47"/>
      <c r="E797" s="14"/>
      <c r="J797" s="51"/>
      <c r="K797" s="51"/>
    </row>
    <row r="798" spans="3:11" ht="15">
      <c r="C798" s="47"/>
      <c r="D798" s="47"/>
      <c r="E798" s="14"/>
      <c r="J798" s="51"/>
      <c r="K798" s="51"/>
    </row>
    <row r="799" spans="3:11" ht="15">
      <c r="C799" s="47"/>
      <c r="D799" s="47"/>
      <c r="E799" s="14"/>
      <c r="J799" s="51"/>
      <c r="K799" s="51"/>
    </row>
    <row r="800" spans="3:11" ht="15">
      <c r="C800" s="47"/>
      <c r="D800" s="47"/>
      <c r="E800" s="14"/>
      <c r="J800" s="51"/>
      <c r="K800" s="51"/>
    </row>
    <row r="801" spans="3:11" ht="15">
      <c r="C801" s="47"/>
      <c r="D801" s="47"/>
      <c r="E801" s="14"/>
      <c r="J801" s="51"/>
      <c r="K801" s="51"/>
    </row>
    <row r="802" spans="3:11" ht="15">
      <c r="C802" s="47"/>
      <c r="D802" s="47"/>
      <c r="E802" s="14"/>
      <c r="J802" s="51"/>
      <c r="K802" s="51"/>
    </row>
    <row r="803" spans="3:11" ht="15">
      <c r="C803" s="47"/>
      <c r="D803" s="47"/>
      <c r="E803" s="14"/>
      <c r="J803" s="51"/>
      <c r="K803" s="51"/>
    </row>
    <row r="804" spans="3:11" ht="15">
      <c r="C804" s="47"/>
      <c r="D804" s="47"/>
      <c r="E804" s="14"/>
      <c r="J804" s="51"/>
      <c r="K804" s="51"/>
    </row>
    <row r="805" spans="3:11" ht="15">
      <c r="C805" s="47"/>
      <c r="D805" s="47"/>
      <c r="E805" s="14"/>
      <c r="J805" s="51"/>
      <c r="K805" s="51"/>
    </row>
    <row r="806" spans="3:11" ht="15">
      <c r="C806" s="47"/>
      <c r="D806" s="47"/>
      <c r="E806" s="14"/>
      <c r="J806" s="51"/>
      <c r="K806" s="51"/>
    </row>
    <row r="807" spans="3:11" ht="15">
      <c r="C807" s="47"/>
      <c r="D807" s="47"/>
      <c r="E807" s="14"/>
      <c r="J807" s="51"/>
      <c r="K807" s="51"/>
    </row>
    <row r="808" spans="3:11" ht="15">
      <c r="C808" s="47"/>
      <c r="D808" s="47"/>
      <c r="E808" s="14"/>
      <c r="J808" s="51"/>
      <c r="K808" s="51"/>
    </row>
    <row r="809" spans="3:11" ht="15">
      <c r="C809" s="47"/>
      <c r="D809" s="47"/>
      <c r="E809" s="14"/>
      <c r="J809" s="51"/>
      <c r="K809" s="51"/>
    </row>
    <row r="810" spans="3:11" ht="15">
      <c r="C810" s="47"/>
      <c r="D810" s="47"/>
      <c r="E810" s="14"/>
      <c r="J810" s="51"/>
      <c r="K810" s="51"/>
    </row>
    <row r="811" spans="3:11" ht="15">
      <c r="C811" s="47"/>
      <c r="D811" s="47"/>
      <c r="E811" s="14"/>
      <c r="J811" s="51"/>
      <c r="K811" s="51"/>
    </row>
    <row r="812" spans="3:11" ht="15">
      <c r="C812" s="47"/>
      <c r="D812" s="47"/>
      <c r="E812" s="14"/>
      <c r="J812" s="51"/>
      <c r="K812" s="51"/>
    </row>
    <row r="813" spans="3:11" ht="15">
      <c r="C813" s="47"/>
      <c r="D813" s="47"/>
      <c r="E813" s="14"/>
      <c r="J813" s="51"/>
      <c r="K813" s="51"/>
    </row>
    <row r="814" spans="3:11" ht="15">
      <c r="C814" s="47"/>
      <c r="D814" s="47"/>
      <c r="E814" s="14"/>
      <c r="J814" s="51"/>
      <c r="K814" s="51"/>
    </row>
    <row r="815" spans="3:11" ht="15">
      <c r="C815" s="47"/>
      <c r="D815" s="47"/>
      <c r="E815" s="14"/>
      <c r="J815" s="51"/>
      <c r="K815" s="51"/>
    </row>
    <row r="816" spans="3:11" ht="15">
      <c r="C816" s="47"/>
      <c r="D816" s="47"/>
      <c r="E816" s="14"/>
      <c r="J816" s="51"/>
      <c r="K816" s="51"/>
    </row>
    <row r="817" spans="3:11" ht="15">
      <c r="C817" s="47"/>
      <c r="D817" s="47"/>
      <c r="E817" s="14"/>
      <c r="J817" s="51"/>
      <c r="K817" s="51"/>
    </row>
    <row r="818" spans="3:11" ht="15">
      <c r="C818" s="47"/>
      <c r="D818" s="47"/>
      <c r="E818" s="14"/>
      <c r="J818" s="51"/>
      <c r="K818" s="51"/>
    </row>
    <row r="819" spans="3:11" ht="15">
      <c r="C819" s="47"/>
      <c r="D819" s="47"/>
      <c r="E819" s="14"/>
      <c r="J819" s="51"/>
      <c r="K819" s="51"/>
    </row>
    <row r="820" spans="3:11" ht="15">
      <c r="C820" s="47"/>
      <c r="D820" s="47"/>
      <c r="E820" s="14"/>
      <c r="J820" s="51"/>
      <c r="K820" s="51"/>
    </row>
    <row r="821" spans="3:11" ht="15">
      <c r="C821" s="47"/>
      <c r="D821" s="47"/>
      <c r="E821" s="14"/>
      <c r="J821" s="51"/>
      <c r="K821" s="51"/>
    </row>
    <row r="822" spans="3:11" ht="15">
      <c r="C822" s="47"/>
      <c r="D822" s="47"/>
      <c r="E822" s="14"/>
      <c r="J822" s="51"/>
      <c r="K822" s="51"/>
    </row>
    <row r="823" spans="3:11" ht="15">
      <c r="C823" s="47"/>
      <c r="D823" s="47"/>
      <c r="E823" s="14"/>
      <c r="J823" s="51"/>
      <c r="K823" s="51"/>
    </row>
    <row r="824" spans="3:11" ht="15">
      <c r="C824" s="47"/>
      <c r="D824" s="47"/>
      <c r="E824" s="14"/>
      <c r="J824" s="51"/>
      <c r="K824" s="51"/>
    </row>
    <row r="825" spans="3:11" ht="15">
      <c r="C825" s="47"/>
      <c r="D825" s="47"/>
      <c r="E825" s="14"/>
      <c r="J825" s="51"/>
      <c r="K825" s="51"/>
    </row>
    <row r="826" spans="3:11" ht="15">
      <c r="C826" s="47"/>
      <c r="D826" s="47"/>
      <c r="E826" s="14"/>
      <c r="J826" s="51"/>
      <c r="K826" s="51"/>
    </row>
    <row r="827" spans="3:11" ht="15">
      <c r="C827" s="47"/>
      <c r="D827" s="47"/>
      <c r="E827" s="14"/>
      <c r="J827" s="51"/>
      <c r="K827" s="51"/>
    </row>
    <row r="828" spans="3:11" ht="15">
      <c r="C828" s="47"/>
      <c r="D828" s="47"/>
      <c r="E828" s="14"/>
      <c r="J828" s="51"/>
      <c r="K828" s="51"/>
    </row>
    <row r="829" spans="3:11" ht="15">
      <c r="C829" s="47"/>
      <c r="D829" s="47"/>
      <c r="E829" s="14"/>
      <c r="J829" s="51"/>
      <c r="K829" s="51"/>
    </row>
    <row r="830" spans="3:11" ht="15">
      <c r="C830" s="47"/>
      <c r="D830" s="47"/>
      <c r="E830" s="14"/>
      <c r="J830" s="51"/>
      <c r="K830" s="51"/>
    </row>
    <row r="831" spans="3:11" ht="15">
      <c r="C831" s="47"/>
      <c r="D831" s="47"/>
      <c r="E831" s="14"/>
      <c r="J831" s="51"/>
      <c r="K831" s="51"/>
    </row>
    <row r="832" spans="3:11" ht="15">
      <c r="C832" s="47"/>
      <c r="D832" s="47"/>
      <c r="E832" s="14"/>
      <c r="J832" s="51"/>
      <c r="K832" s="51"/>
    </row>
    <row r="833" spans="3:11" ht="15">
      <c r="C833" s="47"/>
      <c r="D833" s="47"/>
      <c r="E833" s="14"/>
      <c r="J833" s="51"/>
      <c r="K833" s="51"/>
    </row>
    <row r="834" spans="3:11" ht="15">
      <c r="C834" s="47"/>
      <c r="D834" s="47"/>
      <c r="E834" s="14"/>
      <c r="J834" s="51"/>
      <c r="K834" s="51"/>
    </row>
    <row r="835" spans="3:11" ht="15">
      <c r="C835" s="47"/>
      <c r="D835" s="47"/>
      <c r="E835" s="14"/>
      <c r="J835" s="51"/>
      <c r="K835" s="51"/>
    </row>
    <row r="836" spans="3:11" ht="15">
      <c r="C836" s="47"/>
      <c r="D836" s="47"/>
      <c r="E836" s="14"/>
      <c r="J836" s="51"/>
      <c r="K836" s="51"/>
    </row>
    <row r="837" spans="3:11" ht="15">
      <c r="C837" s="47"/>
      <c r="D837" s="47"/>
      <c r="E837" s="14"/>
      <c r="J837" s="51"/>
      <c r="K837" s="51"/>
    </row>
    <row r="838" spans="3:11" ht="15">
      <c r="C838" s="47"/>
      <c r="D838" s="47"/>
      <c r="E838" s="14"/>
      <c r="J838" s="51"/>
      <c r="K838" s="51"/>
    </row>
    <row r="839" spans="3:11" ht="15">
      <c r="C839" s="47"/>
      <c r="D839" s="47"/>
      <c r="E839" s="14"/>
      <c r="J839" s="51"/>
      <c r="K839" s="51"/>
    </row>
    <row r="840" spans="3:11" ht="15">
      <c r="C840" s="47"/>
      <c r="D840" s="47"/>
      <c r="E840" s="14"/>
      <c r="J840" s="51"/>
      <c r="K840" s="51"/>
    </row>
    <row r="841" spans="3:11" ht="15">
      <c r="C841" s="47"/>
      <c r="D841" s="47"/>
      <c r="E841" s="14"/>
      <c r="J841" s="51"/>
      <c r="K841" s="51"/>
    </row>
    <row r="842" spans="3:11" ht="15">
      <c r="C842" s="47"/>
      <c r="D842" s="47"/>
      <c r="E842" s="14"/>
      <c r="J842" s="51"/>
      <c r="K842" s="51"/>
    </row>
    <row r="843" spans="3:11" ht="15">
      <c r="C843" s="47"/>
      <c r="D843" s="47"/>
      <c r="E843" s="14"/>
      <c r="J843" s="51"/>
      <c r="K843" s="51"/>
    </row>
    <row r="844" spans="3:11" ht="15">
      <c r="C844" s="47"/>
      <c r="D844" s="47"/>
      <c r="E844" s="14"/>
      <c r="J844" s="51"/>
      <c r="K844" s="51"/>
    </row>
    <row r="845" spans="3:11" ht="15">
      <c r="C845" s="47"/>
      <c r="D845" s="47"/>
      <c r="E845" s="14"/>
      <c r="J845" s="51"/>
      <c r="K845" s="51"/>
    </row>
    <row r="846" spans="3:11" ht="15">
      <c r="C846" s="47"/>
      <c r="D846" s="47"/>
      <c r="E846" s="14"/>
      <c r="J846" s="51"/>
      <c r="K846" s="51"/>
    </row>
    <row r="847" spans="3:11" ht="15">
      <c r="C847" s="47"/>
      <c r="D847" s="47"/>
      <c r="E847" s="14"/>
      <c r="J847" s="51"/>
      <c r="K847" s="51"/>
    </row>
    <row r="848" spans="3:11" ht="15">
      <c r="C848" s="47"/>
      <c r="D848" s="47"/>
      <c r="E848" s="14"/>
      <c r="J848" s="51"/>
      <c r="K848" s="51"/>
    </row>
    <row r="849" spans="3:11" ht="15">
      <c r="C849" s="47"/>
      <c r="D849" s="47"/>
      <c r="E849" s="14"/>
      <c r="J849" s="51"/>
      <c r="K849" s="51"/>
    </row>
    <row r="850" spans="3:11" ht="15">
      <c r="C850" s="47"/>
      <c r="D850" s="47"/>
      <c r="E850" s="14"/>
      <c r="J850" s="51"/>
      <c r="K850" s="51"/>
    </row>
    <row r="851" spans="3:11" ht="15">
      <c r="C851" s="47"/>
      <c r="D851" s="47"/>
      <c r="E851" s="14"/>
      <c r="J851" s="51"/>
      <c r="K851" s="51"/>
    </row>
    <row r="852" spans="3:11" ht="15">
      <c r="C852" s="47"/>
      <c r="D852" s="47"/>
      <c r="E852" s="14"/>
      <c r="J852" s="51"/>
      <c r="K852" s="51"/>
    </row>
    <row r="853" spans="3:11" ht="15">
      <c r="C853" s="47"/>
      <c r="D853" s="47"/>
      <c r="E853" s="14"/>
      <c r="J853" s="51"/>
      <c r="K853" s="51"/>
    </row>
    <row r="854" spans="3:11" ht="15">
      <c r="C854" s="47"/>
      <c r="D854" s="47"/>
      <c r="E854" s="14"/>
      <c r="J854" s="51"/>
      <c r="K854" s="51"/>
    </row>
    <row r="855" spans="3:11" ht="15">
      <c r="C855" s="47"/>
      <c r="D855" s="47"/>
      <c r="E855" s="14"/>
      <c r="J855" s="51"/>
      <c r="K855" s="51"/>
    </row>
    <row r="856" spans="3:11" ht="15">
      <c r="C856" s="47"/>
      <c r="D856" s="47"/>
      <c r="E856" s="14"/>
      <c r="J856" s="51"/>
      <c r="K856" s="51"/>
    </row>
    <row r="857" spans="3:11" ht="15">
      <c r="C857" s="47"/>
      <c r="D857" s="47"/>
      <c r="E857" s="14"/>
      <c r="J857" s="51"/>
      <c r="K857" s="51"/>
    </row>
    <row r="858" spans="3:11" ht="15">
      <c r="C858" s="47"/>
      <c r="D858" s="47"/>
      <c r="E858" s="14"/>
      <c r="J858" s="51"/>
      <c r="K858" s="51"/>
    </row>
    <row r="859" spans="3:11" ht="15">
      <c r="C859" s="47"/>
      <c r="D859" s="47"/>
      <c r="E859" s="14"/>
      <c r="J859" s="51"/>
      <c r="K859" s="51"/>
    </row>
    <row r="860" spans="3:11" ht="15">
      <c r="C860" s="47"/>
      <c r="D860" s="47"/>
      <c r="E860" s="14"/>
      <c r="J860" s="51"/>
      <c r="K860" s="51"/>
    </row>
    <row r="861" spans="3:11" ht="15">
      <c r="C861" s="47"/>
      <c r="D861" s="47"/>
      <c r="E861" s="14"/>
      <c r="J861" s="51"/>
      <c r="K861" s="51"/>
    </row>
    <row r="862" spans="3:11" ht="15">
      <c r="C862" s="47"/>
      <c r="D862" s="47"/>
      <c r="E862" s="14"/>
      <c r="J862" s="51"/>
      <c r="K862" s="51"/>
    </row>
    <row r="863" spans="3:11" ht="15">
      <c r="C863" s="47"/>
      <c r="D863" s="47"/>
      <c r="E863" s="14"/>
      <c r="J863" s="51"/>
      <c r="K863" s="51"/>
    </row>
    <row r="864" spans="3:11" ht="15">
      <c r="C864" s="47"/>
      <c r="D864" s="47"/>
      <c r="E864" s="14"/>
      <c r="J864" s="51"/>
      <c r="K864" s="51"/>
    </row>
    <row r="865" spans="3:11" ht="15">
      <c r="C865" s="47"/>
      <c r="D865" s="47"/>
      <c r="E865" s="14"/>
      <c r="J865" s="51"/>
      <c r="K865" s="51"/>
    </row>
    <row r="866" spans="3:11" ht="15">
      <c r="C866" s="47"/>
      <c r="D866" s="47"/>
      <c r="E866" s="14"/>
      <c r="J866" s="51"/>
      <c r="K866" s="51"/>
    </row>
    <row r="867" spans="3:11" ht="15">
      <c r="C867" s="47"/>
      <c r="D867" s="47"/>
      <c r="E867" s="14"/>
      <c r="J867" s="51"/>
      <c r="K867" s="51"/>
    </row>
    <row r="868" spans="3:11" ht="15">
      <c r="C868" s="47"/>
      <c r="D868" s="47"/>
      <c r="E868" s="14"/>
      <c r="J868" s="51"/>
      <c r="K868" s="51"/>
    </row>
    <row r="869" spans="3:11" ht="15">
      <c r="C869" s="47"/>
      <c r="D869" s="47"/>
      <c r="E869" s="14"/>
      <c r="J869" s="51"/>
      <c r="K869" s="51"/>
    </row>
    <row r="870" spans="3:11" ht="15">
      <c r="C870" s="47"/>
      <c r="D870" s="47"/>
      <c r="E870" s="14"/>
      <c r="J870" s="51"/>
      <c r="K870" s="51"/>
    </row>
    <row r="871" spans="3:11" ht="15">
      <c r="C871" s="47"/>
      <c r="D871" s="47"/>
      <c r="E871" s="14"/>
      <c r="J871" s="51"/>
      <c r="K871" s="51"/>
    </row>
    <row r="872" spans="3:11" ht="15">
      <c r="C872" s="47"/>
      <c r="D872" s="47"/>
      <c r="E872" s="14"/>
      <c r="J872" s="51"/>
      <c r="K872" s="51"/>
    </row>
    <row r="873" spans="3:11" ht="15">
      <c r="C873" s="47"/>
      <c r="D873" s="47"/>
      <c r="E873" s="14"/>
      <c r="J873" s="51"/>
      <c r="K873" s="51"/>
    </row>
    <row r="874" spans="3:11" ht="15">
      <c r="C874" s="47"/>
      <c r="D874" s="47"/>
      <c r="E874" s="14"/>
      <c r="J874" s="51"/>
      <c r="K874" s="51"/>
    </row>
    <row r="875" spans="3:11" ht="15">
      <c r="C875" s="47"/>
      <c r="D875" s="47"/>
      <c r="E875" s="14"/>
      <c r="J875" s="51"/>
      <c r="K875" s="51"/>
    </row>
    <row r="876" spans="3:11" ht="15">
      <c r="C876" s="47"/>
      <c r="D876" s="47"/>
      <c r="E876" s="14"/>
      <c r="J876" s="51"/>
      <c r="K876" s="51"/>
    </row>
    <row r="877" spans="3:11" ht="15">
      <c r="C877" s="47"/>
      <c r="D877" s="47"/>
      <c r="E877" s="14"/>
      <c r="J877" s="51"/>
      <c r="K877" s="51"/>
    </row>
    <row r="878" spans="3:11" ht="15">
      <c r="C878" s="47"/>
      <c r="D878" s="47"/>
      <c r="E878" s="14"/>
      <c r="J878" s="51"/>
      <c r="K878" s="51"/>
    </row>
    <row r="879" spans="3:11" ht="15">
      <c r="C879" s="47"/>
      <c r="D879" s="47"/>
      <c r="E879" s="14"/>
      <c r="J879" s="51"/>
      <c r="K879" s="51"/>
    </row>
    <row r="880" spans="3:11" ht="15">
      <c r="C880" s="47"/>
      <c r="D880" s="47"/>
      <c r="E880" s="14"/>
      <c r="J880" s="51"/>
      <c r="K880" s="51"/>
    </row>
    <row r="881" spans="3:11" ht="15">
      <c r="C881" s="47"/>
      <c r="D881" s="47"/>
      <c r="E881" s="14"/>
      <c r="J881" s="51"/>
      <c r="K881" s="51"/>
    </row>
    <row r="882" spans="3:11" ht="15">
      <c r="C882" s="47"/>
      <c r="D882" s="47"/>
      <c r="E882" s="14"/>
      <c r="J882" s="51"/>
      <c r="K882" s="51"/>
    </row>
    <row r="883" spans="3:11" ht="15">
      <c r="C883" s="47"/>
      <c r="D883" s="47"/>
      <c r="E883" s="14"/>
      <c r="J883" s="51"/>
      <c r="K883" s="51"/>
    </row>
    <row r="884" spans="3:11" ht="15">
      <c r="C884" s="47"/>
      <c r="D884" s="47"/>
      <c r="E884" s="14"/>
      <c r="J884" s="51"/>
      <c r="K884" s="51"/>
    </row>
    <row r="885" spans="3:11" ht="15">
      <c r="C885" s="47"/>
      <c r="D885" s="47"/>
      <c r="E885" s="14"/>
      <c r="J885" s="51"/>
      <c r="K885" s="51"/>
    </row>
    <row r="886" spans="3:11" ht="15">
      <c r="C886" s="47"/>
      <c r="D886" s="47"/>
      <c r="E886" s="14"/>
      <c r="J886" s="51"/>
      <c r="K886" s="51"/>
    </row>
    <row r="887" spans="3:11" ht="15">
      <c r="C887" s="47"/>
      <c r="D887" s="47"/>
      <c r="E887" s="14"/>
      <c r="J887" s="51"/>
      <c r="K887" s="51"/>
    </row>
    <row r="888" spans="3:11" ht="15">
      <c r="C888" s="47"/>
      <c r="D888" s="47"/>
      <c r="E888" s="14"/>
      <c r="J888" s="51"/>
      <c r="K888" s="51"/>
    </row>
    <row r="889" spans="3:11" ht="15">
      <c r="C889" s="47"/>
      <c r="D889" s="47"/>
      <c r="E889" s="14"/>
      <c r="J889" s="51"/>
      <c r="K889" s="51"/>
    </row>
    <row r="890" spans="3:11" ht="15">
      <c r="C890" s="47"/>
      <c r="D890" s="47"/>
      <c r="E890" s="14"/>
      <c r="J890" s="51"/>
      <c r="K890" s="51"/>
    </row>
    <row r="891" spans="3:11" ht="15">
      <c r="C891" s="47"/>
      <c r="D891" s="47"/>
      <c r="E891" s="14"/>
      <c r="J891" s="51"/>
      <c r="K891" s="51"/>
    </row>
    <row r="892" spans="3:11" ht="15">
      <c r="C892" s="47"/>
      <c r="D892" s="47"/>
      <c r="E892" s="14"/>
      <c r="J892" s="51"/>
      <c r="K892" s="51"/>
    </row>
    <row r="893" spans="3:11" ht="15">
      <c r="C893" s="47"/>
      <c r="D893" s="47"/>
      <c r="E893" s="14"/>
      <c r="J893" s="51"/>
      <c r="K893" s="51"/>
    </row>
    <row r="894" spans="3:11" ht="15">
      <c r="C894" s="47"/>
      <c r="D894" s="47"/>
      <c r="E894" s="14"/>
      <c r="J894" s="51"/>
      <c r="K894" s="51"/>
    </row>
    <row r="895" spans="3:11" ht="15">
      <c r="C895" s="47"/>
      <c r="D895" s="47"/>
      <c r="E895" s="14"/>
      <c r="J895" s="51"/>
      <c r="K895" s="51"/>
    </row>
    <row r="896" spans="3:11" ht="15">
      <c r="C896" s="47"/>
      <c r="D896" s="47"/>
      <c r="E896" s="14"/>
      <c r="J896" s="51"/>
      <c r="K896" s="51"/>
    </row>
    <row r="897" spans="3:11" ht="15">
      <c r="C897" s="47"/>
      <c r="D897" s="47"/>
      <c r="E897" s="14"/>
      <c r="J897" s="51"/>
      <c r="K897" s="51"/>
    </row>
    <row r="898" spans="3:11" ht="15">
      <c r="C898" s="47"/>
      <c r="D898" s="47"/>
      <c r="E898" s="14"/>
      <c r="J898" s="51"/>
      <c r="K898" s="51"/>
    </row>
    <row r="899" spans="3:11" ht="15">
      <c r="C899" s="47"/>
      <c r="D899" s="47"/>
      <c r="E899" s="14"/>
      <c r="J899" s="51"/>
      <c r="K899" s="51"/>
    </row>
    <row r="900" spans="3:11" ht="15">
      <c r="C900" s="47"/>
      <c r="D900" s="47"/>
      <c r="E900" s="14"/>
      <c r="J900" s="51"/>
      <c r="K900" s="51"/>
    </row>
    <row r="901" spans="3:11" ht="15">
      <c r="C901" s="47"/>
      <c r="D901" s="47"/>
      <c r="E901" s="14"/>
      <c r="J901" s="51"/>
      <c r="K901" s="51"/>
    </row>
    <row r="902" spans="3:11" ht="15">
      <c r="C902" s="47"/>
      <c r="D902" s="47"/>
      <c r="E902" s="14"/>
      <c r="J902" s="51"/>
      <c r="K902" s="51"/>
    </row>
    <row r="903" spans="3:11" ht="15">
      <c r="C903" s="47"/>
      <c r="D903" s="47"/>
      <c r="E903" s="14"/>
      <c r="J903" s="51"/>
      <c r="K903" s="51"/>
    </row>
    <row r="904" spans="3:11" ht="15">
      <c r="C904" s="47"/>
      <c r="D904" s="47"/>
      <c r="E904" s="14"/>
      <c r="J904" s="51"/>
      <c r="K904" s="51"/>
    </row>
    <row r="905" spans="3:11" ht="15">
      <c r="C905" s="47"/>
      <c r="D905" s="47"/>
      <c r="E905" s="14"/>
      <c r="J905" s="51"/>
      <c r="K905" s="51"/>
    </row>
    <row r="906" spans="3:11" ht="15">
      <c r="C906" s="47"/>
      <c r="D906" s="47"/>
      <c r="E906" s="14"/>
      <c r="J906" s="51"/>
      <c r="K906" s="51"/>
    </row>
    <row r="907" spans="3:11" ht="15">
      <c r="C907" s="47"/>
      <c r="D907" s="47"/>
      <c r="E907" s="14"/>
      <c r="J907" s="51"/>
      <c r="K907" s="51"/>
    </row>
    <row r="908" spans="3:11" ht="15">
      <c r="C908" s="47"/>
      <c r="D908" s="47"/>
      <c r="E908" s="14"/>
      <c r="J908" s="51"/>
      <c r="K908" s="51"/>
    </row>
    <row r="909" spans="3:11" ht="15">
      <c r="C909" s="47"/>
      <c r="D909" s="47"/>
      <c r="E909" s="14"/>
      <c r="J909" s="51"/>
      <c r="K909" s="51"/>
    </row>
    <row r="910" spans="3:11" ht="15">
      <c r="C910" s="47"/>
      <c r="D910" s="47"/>
      <c r="E910" s="14"/>
      <c r="J910" s="51"/>
      <c r="K910" s="51"/>
    </row>
    <row r="911" spans="3:11" ht="15">
      <c r="C911" s="47"/>
      <c r="D911" s="47"/>
      <c r="E911" s="14"/>
      <c r="J911" s="51"/>
      <c r="K911" s="51"/>
    </row>
    <row r="912" spans="3:11" ht="15">
      <c r="C912" s="47"/>
      <c r="D912" s="47"/>
      <c r="E912" s="14"/>
      <c r="J912" s="51"/>
      <c r="K912" s="51"/>
    </row>
    <row r="913" spans="3:11" ht="15">
      <c r="C913" s="47"/>
      <c r="D913" s="47"/>
      <c r="E913" s="14"/>
      <c r="J913" s="51"/>
      <c r="K913" s="51"/>
    </row>
    <row r="914" spans="3:11" ht="15">
      <c r="C914" s="47"/>
      <c r="D914" s="47"/>
      <c r="E914" s="14"/>
      <c r="J914" s="51"/>
      <c r="K914" s="51"/>
    </row>
    <row r="915" spans="3:11" ht="15">
      <c r="C915" s="47"/>
      <c r="D915" s="47"/>
      <c r="E915" s="14"/>
      <c r="J915" s="51"/>
      <c r="K915" s="51"/>
    </row>
    <row r="916" spans="3:11" ht="15">
      <c r="C916" s="47"/>
      <c r="D916" s="47"/>
      <c r="E916" s="14"/>
      <c r="J916" s="51"/>
      <c r="K916" s="51"/>
    </row>
    <row r="917" spans="3:11" ht="15">
      <c r="C917" s="47"/>
      <c r="D917" s="47"/>
      <c r="E917" s="14"/>
      <c r="J917" s="51"/>
      <c r="K917" s="51"/>
    </row>
    <row r="918" spans="3:11" ht="15">
      <c r="C918" s="47"/>
      <c r="D918" s="47"/>
      <c r="E918" s="14"/>
      <c r="J918" s="51"/>
      <c r="K918" s="51"/>
    </row>
    <row r="919" spans="3:11" ht="15">
      <c r="C919" s="47"/>
      <c r="D919" s="47"/>
      <c r="E919" s="14"/>
      <c r="J919" s="51"/>
      <c r="K919" s="51"/>
    </row>
    <row r="920" spans="3:11" ht="15">
      <c r="C920" s="47"/>
      <c r="D920" s="47"/>
      <c r="E920" s="14"/>
      <c r="J920" s="51"/>
      <c r="K920" s="51"/>
    </row>
    <row r="921" spans="3:11" ht="15">
      <c r="C921" s="47"/>
      <c r="D921" s="47"/>
      <c r="E921" s="14"/>
      <c r="J921" s="51"/>
      <c r="K921" s="51"/>
    </row>
    <row r="922" spans="3:11" ht="15">
      <c r="C922" s="47"/>
      <c r="D922" s="47"/>
      <c r="E922" s="14"/>
      <c r="J922" s="51"/>
      <c r="K922" s="51"/>
    </row>
    <row r="923" spans="3:11" ht="15">
      <c r="C923" s="47"/>
      <c r="D923" s="47"/>
      <c r="E923" s="14"/>
      <c r="J923" s="51"/>
      <c r="K923" s="51"/>
    </row>
    <row r="924" spans="3:11" ht="15">
      <c r="C924" s="47"/>
      <c r="D924" s="47"/>
      <c r="E924" s="14"/>
      <c r="J924" s="51"/>
      <c r="K924" s="51"/>
    </row>
    <row r="925" spans="3:11" ht="15">
      <c r="C925" s="47"/>
      <c r="D925" s="47"/>
      <c r="E925" s="14"/>
      <c r="J925" s="51"/>
      <c r="K925" s="51"/>
    </row>
    <row r="926" spans="3:11" ht="15">
      <c r="C926" s="47"/>
      <c r="D926" s="47"/>
      <c r="E926" s="14"/>
      <c r="J926" s="51"/>
      <c r="K926" s="51"/>
    </row>
    <row r="927" spans="3:11" ht="15">
      <c r="C927" s="47"/>
      <c r="D927" s="47"/>
      <c r="E927" s="14"/>
      <c r="J927" s="51"/>
      <c r="K927" s="51"/>
    </row>
    <row r="928" spans="3:11" ht="15">
      <c r="C928" s="47"/>
      <c r="D928" s="47"/>
      <c r="E928" s="14"/>
      <c r="J928" s="51"/>
      <c r="K928" s="51"/>
    </row>
    <row r="929" spans="3:11" ht="15">
      <c r="C929" s="47"/>
      <c r="D929" s="47"/>
      <c r="E929" s="14"/>
      <c r="J929" s="51"/>
      <c r="K929" s="51"/>
    </row>
    <row r="930" spans="3:11" ht="15">
      <c r="C930" s="47"/>
      <c r="D930" s="47"/>
      <c r="E930" s="14"/>
      <c r="J930" s="51"/>
      <c r="K930" s="51"/>
    </row>
    <row r="931" spans="3:11" ht="15">
      <c r="C931" s="47"/>
      <c r="D931" s="47"/>
      <c r="E931" s="14"/>
      <c r="J931" s="51"/>
      <c r="K931" s="51"/>
    </row>
    <row r="932" spans="3:11" ht="15">
      <c r="C932" s="47"/>
      <c r="D932" s="47"/>
      <c r="E932" s="14"/>
      <c r="J932" s="51"/>
      <c r="K932" s="51"/>
    </row>
    <row r="933" spans="3:11" ht="15">
      <c r="C933" s="47"/>
      <c r="D933" s="47"/>
      <c r="E933" s="14"/>
      <c r="J933" s="51"/>
      <c r="K933" s="51"/>
    </row>
    <row r="934" spans="3:11" ht="15">
      <c r="C934" s="47"/>
      <c r="D934" s="47"/>
      <c r="E934" s="14"/>
      <c r="J934" s="51"/>
      <c r="K934" s="51"/>
    </row>
    <row r="935" spans="3:11" ht="15">
      <c r="C935" s="47"/>
      <c r="D935" s="47"/>
      <c r="E935" s="14"/>
      <c r="J935" s="51"/>
      <c r="K935" s="51"/>
    </row>
    <row r="936" spans="3:11" ht="15">
      <c r="C936" s="47"/>
      <c r="D936" s="47"/>
      <c r="E936" s="14"/>
      <c r="J936" s="51"/>
      <c r="K936" s="51"/>
    </row>
    <row r="937" spans="3:11" ht="15">
      <c r="C937" s="47"/>
      <c r="D937" s="47"/>
      <c r="E937" s="14"/>
      <c r="J937" s="51"/>
      <c r="K937" s="51"/>
    </row>
    <row r="938" spans="3:11" ht="15">
      <c r="C938" s="47"/>
      <c r="D938" s="47"/>
      <c r="E938" s="14"/>
      <c r="J938" s="51"/>
      <c r="K938" s="51"/>
    </row>
    <row r="939" spans="3:11" ht="15">
      <c r="C939" s="47"/>
      <c r="D939" s="47"/>
      <c r="E939" s="14"/>
      <c r="J939" s="51"/>
      <c r="K939" s="51"/>
    </row>
    <row r="940" spans="3:11" ht="15">
      <c r="C940" s="47"/>
      <c r="D940" s="47"/>
      <c r="E940" s="14"/>
      <c r="J940" s="51"/>
      <c r="K940" s="51"/>
    </row>
    <row r="941" spans="3:11" ht="15">
      <c r="C941" s="47"/>
      <c r="D941" s="47"/>
      <c r="E941" s="14"/>
      <c r="J941" s="51"/>
      <c r="K941" s="51"/>
    </row>
    <row r="942" spans="3:11" ht="15">
      <c r="C942" s="47"/>
      <c r="D942" s="47"/>
      <c r="E942" s="14"/>
      <c r="J942" s="51"/>
      <c r="K942" s="51"/>
    </row>
    <row r="943" spans="3:11" ht="15">
      <c r="C943" s="47"/>
      <c r="D943" s="47"/>
      <c r="E943" s="14"/>
      <c r="J943" s="51"/>
      <c r="K943" s="51"/>
    </row>
    <row r="944" spans="3:11" ht="15">
      <c r="C944" s="47"/>
      <c r="D944" s="47"/>
      <c r="E944" s="14"/>
      <c r="J944" s="51"/>
      <c r="K944" s="51"/>
    </row>
    <row r="945" spans="3:11" ht="15">
      <c r="C945" s="47"/>
      <c r="D945" s="47"/>
      <c r="E945" s="14"/>
      <c r="J945" s="51"/>
      <c r="K945" s="51"/>
    </row>
    <row r="946" spans="3:11" ht="15">
      <c r="C946" s="47"/>
      <c r="D946" s="47"/>
      <c r="E946" s="14"/>
      <c r="J946" s="51"/>
      <c r="K946" s="51"/>
    </row>
    <row r="947" spans="3:11" ht="15">
      <c r="C947" s="47"/>
      <c r="D947" s="47"/>
      <c r="E947" s="14"/>
      <c r="J947" s="51"/>
      <c r="K947" s="51"/>
    </row>
    <row r="948" spans="3:11" ht="15">
      <c r="C948" s="47"/>
      <c r="D948" s="47"/>
      <c r="E948" s="14"/>
      <c r="J948" s="51"/>
      <c r="K948" s="51"/>
    </row>
    <row r="949" spans="3:11" ht="15">
      <c r="C949" s="47"/>
      <c r="D949" s="47"/>
      <c r="E949" s="14"/>
      <c r="J949" s="51"/>
      <c r="K949" s="51"/>
    </row>
    <row r="950" spans="3:11" ht="15">
      <c r="C950" s="47"/>
      <c r="D950" s="47"/>
      <c r="E950" s="14"/>
      <c r="J950" s="51"/>
      <c r="K950" s="51"/>
    </row>
    <row r="951" spans="3:11" ht="15">
      <c r="C951" s="47"/>
      <c r="D951" s="47"/>
      <c r="E951" s="14"/>
      <c r="J951" s="51"/>
      <c r="K951" s="51"/>
    </row>
    <row r="952" spans="3:11" ht="15">
      <c r="C952" s="47"/>
      <c r="D952" s="47"/>
      <c r="E952" s="14"/>
      <c r="J952" s="51"/>
      <c r="K952" s="51"/>
    </row>
    <row r="953" spans="3:11" ht="15">
      <c r="C953" s="47"/>
      <c r="D953" s="47"/>
      <c r="E953" s="14"/>
      <c r="J953" s="51"/>
      <c r="K953" s="51"/>
    </row>
    <row r="954" spans="3:11" ht="15">
      <c r="C954" s="47"/>
      <c r="D954" s="47"/>
      <c r="E954" s="14"/>
      <c r="J954" s="51"/>
      <c r="K954" s="51"/>
    </row>
    <row r="955" spans="3:11" ht="15">
      <c r="C955" s="47"/>
      <c r="D955" s="47"/>
      <c r="E955" s="14"/>
      <c r="J955" s="51"/>
      <c r="K955" s="51"/>
    </row>
    <row r="956" spans="3:11" ht="15">
      <c r="C956" s="47"/>
      <c r="D956" s="47"/>
      <c r="E956" s="14"/>
      <c r="J956" s="51"/>
      <c r="K956" s="51"/>
    </row>
    <row r="957" spans="3:11" ht="15">
      <c r="C957" s="47"/>
      <c r="D957" s="47"/>
      <c r="E957" s="14"/>
      <c r="J957" s="51"/>
      <c r="K957" s="51"/>
    </row>
    <row r="958" spans="3:11" ht="15">
      <c r="C958" s="47"/>
      <c r="D958" s="47"/>
      <c r="E958" s="14"/>
      <c r="J958" s="51"/>
      <c r="K958" s="51"/>
    </row>
    <row r="959" spans="3:11" ht="15">
      <c r="C959" s="47"/>
      <c r="D959" s="47"/>
      <c r="E959" s="14"/>
      <c r="J959" s="51"/>
      <c r="K959" s="51"/>
    </row>
    <row r="960" spans="3:11" ht="15">
      <c r="C960" s="47"/>
      <c r="D960" s="47"/>
      <c r="E960" s="14"/>
      <c r="J960" s="51"/>
      <c r="K960" s="51"/>
    </row>
    <row r="961" spans="3:11" ht="15">
      <c r="C961" s="47"/>
      <c r="D961" s="47"/>
      <c r="E961" s="14"/>
      <c r="J961" s="51"/>
      <c r="K961" s="51"/>
    </row>
    <row r="962" spans="3:11" ht="15">
      <c r="C962" s="47"/>
      <c r="D962" s="47"/>
      <c r="E962" s="14"/>
      <c r="J962" s="51"/>
      <c r="K962" s="51"/>
    </row>
    <row r="963" spans="3:11" ht="15">
      <c r="C963" s="47"/>
      <c r="D963" s="47"/>
      <c r="E963" s="14"/>
      <c r="J963" s="51"/>
      <c r="K963" s="51"/>
    </row>
    <row r="964" spans="3:11" ht="15">
      <c r="C964" s="47"/>
      <c r="D964" s="47"/>
      <c r="E964" s="14"/>
      <c r="J964" s="51"/>
      <c r="K964" s="51"/>
    </row>
    <row r="965" spans="3:11" ht="15">
      <c r="C965" s="47"/>
      <c r="D965" s="47"/>
      <c r="E965" s="14"/>
      <c r="J965" s="51"/>
      <c r="K965" s="51"/>
    </row>
    <row r="966" spans="3:11" ht="15">
      <c r="C966" s="47"/>
      <c r="D966" s="47"/>
      <c r="E966" s="14"/>
      <c r="J966" s="51"/>
      <c r="K966" s="51"/>
    </row>
    <row r="967" spans="3:11" ht="15">
      <c r="C967" s="47"/>
      <c r="D967" s="47"/>
      <c r="E967" s="14"/>
      <c r="J967" s="51"/>
      <c r="K967" s="51"/>
    </row>
    <row r="968" spans="3:11" ht="15">
      <c r="C968" s="47"/>
      <c r="D968" s="47"/>
      <c r="E968" s="14"/>
      <c r="J968" s="51"/>
      <c r="K968" s="51"/>
    </row>
    <row r="969" spans="3:11" ht="15">
      <c r="C969" s="47"/>
      <c r="D969" s="47"/>
      <c r="E969" s="14"/>
      <c r="J969" s="51"/>
      <c r="K969" s="51"/>
    </row>
    <row r="970" spans="3:11" ht="15">
      <c r="C970" s="47"/>
      <c r="D970" s="47"/>
      <c r="E970" s="14"/>
      <c r="J970" s="51"/>
      <c r="K970" s="51"/>
    </row>
    <row r="971" spans="3:11" ht="15">
      <c r="C971" s="47"/>
      <c r="D971" s="47"/>
      <c r="E971" s="14"/>
      <c r="J971" s="51"/>
      <c r="K971" s="51"/>
    </row>
    <row r="972" spans="3:11" ht="15">
      <c r="C972" s="47"/>
      <c r="D972" s="47"/>
      <c r="E972" s="14"/>
      <c r="J972" s="51"/>
      <c r="K972" s="51"/>
    </row>
    <row r="973" spans="3:11" ht="15">
      <c r="C973" s="47"/>
      <c r="D973" s="47"/>
      <c r="E973" s="14"/>
      <c r="J973" s="51"/>
      <c r="K973" s="51"/>
    </row>
    <row r="974" spans="3:11" ht="15">
      <c r="C974" s="47"/>
      <c r="D974" s="47"/>
      <c r="E974" s="14"/>
      <c r="J974" s="51"/>
      <c r="K974" s="51"/>
    </row>
    <row r="975" spans="3:11" ht="15">
      <c r="C975" s="47"/>
      <c r="D975" s="47"/>
      <c r="E975" s="14"/>
      <c r="J975" s="51"/>
      <c r="K975" s="51"/>
    </row>
    <row r="976" spans="3:11" ht="15">
      <c r="C976" s="47"/>
      <c r="D976" s="47"/>
      <c r="E976" s="14"/>
      <c r="J976" s="51"/>
      <c r="K976" s="51"/>
    </row>
    <row r="977" spans="3:11" ht="15">
      <c r="C977" s="47"/>
      <c r="D977" s="47"/>
      <c r="E977" s="14"/>
      <c r="J977" s="51"/>
      <c r="K977" s="51"/>
    </row>
    <row r="978" spans="3:11" ht="15">
      <c r="C978" s="47"/>
      <c r="D978" s="47"/>
      <c r="E978" s="14"/>
      <c r="J978" s="51"/>
      <c r="K978" s="51"/>
    </row>
    <row r="979" spans="3:11" ht="15">
      <c r="C979" s="47"/>
      <c r="D979" s="47"/>
      <c r="E979" s="14"/>
      <c r="J979" s="51"/>
      <c r="K979" s="51"/>
    </row>
    <row r="980" spans="3:11" ht="15">
      <c r="C980" s="47"/>
      <c r="D980" s="47"/>
      <c r="E980" s="14"/>
      <c r="J980" s="51"/>
      <c r="K980" s="51"/>
    </row>
    <row r="981" spans="3:11" ht="15">
      <c r="C981" s="47"/>
      <c r="D981" s="47"/>
      <c r="E981" s="14"/>
      <c r="J981" s="51"/>
      <c r="K981" s="51"/>
    </row>
    <row r="982" spans="3:11" ht="15">
      <c r="C982" s="47"/>
      <c r="D982" s="47"/>
      <c r="E982" s="14"/>
      <c r="J982" s="51"/>
      <c r="K982" s="51"/>
    </row>
    <row r="983" spans="3:11" ht="15">
      <c r="C983" s="47"/>
      <c r="D983" s="47"/>
      <c r="E983" s="14"/>
      <c r="J983" s="51"/>
      <c r="K983" s="51"/>
    </row>
    <row r="984" spans="3:11" ht="15">
      <c r="C984" s="47"/>
      <c r="D984" s="47"/>
      <c r="E984" s="14"/>
      <c r="J984" s="51"/>
      <c r="K984" s="51"/>
    </row>
    <row r="985" spans="3:11" ht="15">
      <c r="C985" s="47"/>
      <c r="D985" s="47"/>
      <c r="E985" s="14"/>
      <c r="J985" s="51"/>
      <c r="K985" s="51"/>
    </row>
    <row r="986" spans="3:11" ht="15">
      <c r="C986" s="47"/>
      <c r="D986" s="47"/>
      <c r="E986" s="14"/>
      <c r="J986" s="51"/>
      <c r="K986" s="51"/>
    </row>
    <row r="987" spans="3:11" ht="15">
      <c r="C987" s="47"/>
      <c r="D987" s="47"/>
      <c r="E987" s="14"/>
      <c r="J987" s="51"/>
      <c r="K987" s="51"/>
    </row>
    <row r="988" spans="3:11" ht="15">
      <c r="C988" s="47"/>
      <c r="D988" s="47"/>
      <c r="E988" s="14"/>
      <c r="J988" s="51"/>
      <c r="K988" s="51"/>
    </row>
    <row r="989" spans="3:11" ht="15">
      <c r="C989" s="47"/>
      <c r="D989" s="47"/>
      <c r="E989" s="14"/>
      <c r="J989" s="51"/>
      <c r="K989" s="51"/>
    </row>
    <row r="990" spans="3:11" ht="15">
      <c r="C990" s="47"/>
      <c r="D990" s="47"/>
      <c r="E990" s="14"/>
      <c r="J990" s="51"/>
      <c r="K990" s="51"/>
    </row>
    <row r="991" spans="3:11" ht="15">
      <c r="C991" s="47"/>
      <c r="D991" s="47"/>
      <c r="E991" s="14"/>
      <c r="J991" s="51"/>
      <c r="K991" s="51"/>
    </row>
    <row r="992" spans="3:11" ht="15">
      <c r="C992" s="47"/>
      <c r="D992" s="47"/>
      <c r="E992" s="14"/>
      <c r="J992" s="51"/>
      <c r="K992" s="51"/>
    </row>
    <row r="993" spans="3:11" ht="15">
      <c r="C993" s="47"/>
      <c r="D993" s="47"/>
      <c r="E993" s="14"/>
      <c r="J993" s="51"/>
      <c r="K993" s="51"/>
    </row>
    <row r="994" spans="3:11" ht="15">
      <c r="C994" s="47"/>
      <c r="D994" s="47"/>
      <c r="E994" s="14"/>
      <c r="J994" s="51"/>
      <c r="K994" s="51"/>
    </row>
    <row r="995" spans="3:11" ht="15">
      <c r="C995" s="47"/>
      <c r="D995" s="47"/>
      <c r="E995" s="14"/>
      <c r="J995" s="51"/>
      <c r="K995" s="51"/>
    </row>
    <row r="996" spans="3:11" ht="15">
      <c r="C996" s="47"/>
      <c r="D996" s="47"/>
      <c r="E996" s="14"/>
      <c r="J996" s="51"/>
      <c r="K996" s="51"/>
    </row>
    <row r="997" spans="3:11" ht="15">
      <c r="C997" s="47"/>
      <c r="D997" s="47"/>
      <c r="E997" s="14"/>
      <c r="J997" s="51"/>
      <c r="K997" s="51"/>
    </row>
    <row r="998" spans="3:11" ht="15">
      <c r="C998" s="47"/>
      <c r="D998" s="47"/>
      <c r="E998" s="14"/>
      <c r="J998" s="51"/>
      <c r="K998" s="51"/>
    </row>
    <row r="999" spans="3:11" ht="15">
      <c r="C999" s="47"/>
      <c r="D999" s="47"/>
      <c r="E999" s="14"/>
      <c r="J999" s="51"/>
      <c r="K999" s="51"/>
    </row>
    <row r="1000" spans="3:11" ht="15">
      <c r="C1000" s="47"/>
      <c r="D1000" s="47"/>
      <c r="E1000" s="14"/>
      <c r="J1000" s="51"/>
      <c r="K1000" s="51"/>
    </row>
    <row r="1001" spans="3:11" ht="15">
      <c r="C1001" s="47"/>
      <c r="D1001" s="47"/>
      <c r="E1001" s="14"/>
      <c r="J1001" s="51"/>
      <c r="K1001" s="51"/>
    </row>
    <row r="1002" spans="3:11" ht="15">
      <c r="C1002" s="47"/>
      <c r="D1002" s="47"/>
      <c r="E1002" s="14"/>
      <c r="J1002" s="51"/>
      <c r="K1002" s="51"/>
    </row>
    <row r="1003" spans="3:11" ht="15">
      <c r="C1003" s="47"/>
      <c r="D1003" s="47"/>
      <c r="E1003" s="14"/>
      <c r="J1003" s="51"/>
      <c r="K1003" s="51"/>
    </row>
    <row r="1004" spans="3:11" ht="15">
      <c r="C1004" s="47"/>
      <c r="D1004" s="47"/>
      <c r="E1004" s="14"/>
      <c r="J1004" s="51"/>
      <c r="K1004" s="51"/>
    </row>
    <row r="1005" spans="3:11" ht="15">
      <c r="C1005" s="47"/>
      <c r="D1005" s="47"/>
      <c r="E1005" s="14"/>
      <c r="J1005" s="51"/>
      <c r="K1005" s="51"/>
    </row>
    <row r="1006" spans="3:11" ht="15">
      <c r="C1006" s="47"/>
      <c r="D1006" s="47"/>
      <c r="E1006" s="14"/>
      <c r="J1006" s="51"/>
      <c r="K1006" s="51"/>
    </row>
    <row r="1007" spans="3:11" ht="15">
      <c r="C1007" s="47"/>
      <c r="D1007" s="47"/>
      <c r="E1007" s="14"/>
      <c r="J1007" s="51"/>
      <c r="K1007" s="51"/>
    </row>
    <row r="1008" spans="3:11" ht="15">
      <c r="C1008" s="47"/>
      <c r="D1008" s="47"/>
      <c r="E1008" s="14"/>
      <c r="J1008" s="51"/>
      <c r="K1008" s="51"/>
    </row>
    <row r="1009" spans="3:11" ht="15">
      <c r="C1009" s="47"/>
      <c r="D1009" s="47"/>
      <c r="E1009" s="14"/>
      <c r="J1009" s="51"/>
      <c r="K1009" s="51"/>
    </row>
    <row r="1010" spans="3:11" ht="15">
      <c r="C1010" s="47"/>
      <c r="D1010" s="47"/>
      <c r="E1010" s="14"/>
      <c r="J1010" s="51"/>
      <c r="K1010" s="51"/>
    </row>
    <row r="1011" spans="3:11" ht="15">
      <c r="C1011" s="47"/>
      <c r="D1011" s="47"/>
      <c r="E1011" s="14"/>
      <c r="J1011" s="51"/>
      <c r="K1011" s="51"/>
    </row>
    <row r="1012" spans="3:11" ht="15">
      <c r="C1012" s="47"/>
      <c r="D1012" s="47"/>
      <c r="E1012" s="14"/>
      <c r="J1012" s="51"/>
      <c r="K1012" s="51"/>
    </row>
    <row r="1013" spans="3:11" ht="15">
      <c r="C1013" s="47"/>
      <c r="D1013" s="47"/>
      <c r="E1013" s="14"/>
      <c r="J1013" s="51"/>
      <c r="K1013" s="51"/>
    </row>
    <row r="1014" spans="3:11" ht="15">
      <c r="C1014" s="47"/>
      <c r="D1014" s="47"/>
      <c r="E1014" s="14"/>
      <c r="J1014" s="51"/>
      <c r="K1014" s="51"/>
    </row>
    <row r="1015" spans="3:11" ht="15">
      <c r="C1015" s="47"/>
      <c r="D1015" s="47"/>
      <c r="E1015" s="14"/>
      <c r="J1015" s="51"/>
      <c r="K1015" s="51"/>
    </row>
    <row r="1016" spans="3:11" ht="15">
      <c r="C1016" s="47"/>
      <c r="D1016" s="47"/>
      <c r="E1016" s="14"/>
      <c r="J1016" s="51"/>
      <c r="K1016" s="51"/>
    </row>
    <row r="1017" spans="3:11" ht="15">
      <c r="C1017" s="47"/>
      <c r="D1017" s="47"/>
      <c r="E1017" s="14"/>
      <c r="J1017" s="51"/>
      <c r="K1017" s="51"/>
    </row>
    <row r="1018" spans="3:11" ht="15">
      <c r="C1018" s="47"/>
      <c r="D1018" s="47"/>
      <c r="E1018" s="14"/>
      <c r="J1018" s="51"/>
      <c r="K1018" s="51"/>
    </row>
    <row r="1019" spans="3:11" ht="15">
      <c r="C1019" s="47"/>
      <c r="D1019" s="47"/>
      <c r="E1019" s="14"/>
      <c r="J1019" s="51"/>
      <c r="K1019" s="51"/>
    </row>
    <row r="1020" spans="3:11" ht="15">
      <c r="C1020" s="47"/>
      <c r="D1020" s="47"/>
      <c r="E1020" s="14"/>
      <c r="J1020" s="51"/>
      <c r="K1020" s="51"/>
    </row>
    <row r="1021" spans="3:11" ht="15">
      <c r="C1021" s="47"/>
      <c r="D1021" s="47"/>
      <c r="E1021" s="14"/>
      <c r="J1021" s="51"/>
      <c r="K1021" s="51"/>
    </row>
    <row r="1022" spans="3:11" ht="15">
      <c r="C1022" s="47"/>
      <c r="D1022" s="47"/>
      <c r="E1022" s="14"/>
      <c r="J1022" s="51"/>
      <c r="K1022" s="51"/>
    </row>
    <row r="1023" spans="3:11" ht="15">
      <c r="C1023" s="47"/>
      <c r="D1023" s="47"/>
      <c r="E1023" s="14"/>
      <c r="J1023" s="51"/>
      <c r="K1023" s="51"/>
    </row>
    <row r="1024" spans="3:11" ht="15">
      <c r="C1024" s="47"/>
      <c r="D1024" s="47"/>
      <c r="E1024" s="14"/>
      <c r="J1024" s="51"/>
      <c r="K1024" s="51"/>
    </row>
    <row r="1025" spans="3:11" ht="15">
      <c r="C1025" s="47"/>
      <c r="D1025" s="47"/>
      <c r="E1025" s="14"/>
      <c r="J1025" s="51"/>
      <c r="K1025" s="51"/>
    </row>
    <row r="1026" spans="3:11" ht="15">
      <c r="C1026" s="47"/>
      <c r="D1026" s="47"/>
      <c r="E1026" s="14"/>
      <c r="J1026" s="51"/>
      <c r="K1026" s="51"/>
    </row>
    <row r="1027" spans="3:11" ht="15">
      <c r="C1027" s="47"/>
      <c r="D1027" s="47"/>
      <c r="E1027" s="14"/>
      <c r="J1027" s="51"/>
      <c r="K1027" s="51"/>
    </row>
    <row r="1028" spans="3:11" ht="15">
      <c r="C1028" s="47"/>
      <c r="D1028" s="47"/>
      <c r="E1028" s="14"/>
      <c r="J1028" s="51"/>
      <c r="K1028" s="51"/>
    </row>
    <row r="1029" spans="3:11" ht="15">
      <c r="C1029" s="47"/>
      <c r="D1029" s="47"/>
      <c r="E1029" s="14"/>
      <c r="J1029" s="51"/>
      <c r="K1029" s="51"/>
    </row>
    <row r="1030" spans="3:11" ht="15">
      <c r="C1030" s="47"/>
      <c r="D1030" s="47"/>
      <c r="E1030" s="14"/>
      <c r="J1030" s="51"/>
      <c r="K1030" s="51"/>
    </row>
    <row r="1031" spans="3:11" ht="15">
      <c r="C1031" s="47"/>
      <c r="D1031" s="47"/>
      <c r="E1031" s="14"/>
      <c r="J1031" s="51"/>
      <c r="K1031" s="51"/>
    </row>
    <row r="1032" spans="3:11" ht="15">
      <c r="C1032" s="47"/>
      <c r="D1032" s="47"/>
      <c r="E1032" s="14"/>
      <c r="J1032" s="51"/>
      <c r="K1032" s="51"/>
    </row>
    <row r="1033" spans="3:11" ht="15">
      <c r="C1033" s="47"/>
      <c r="D1033" s="47"/>
      <c r="E1033" s="14"/>
      <c r="J1033" s="51"/>
      <c r="K1033" s="51"/>
    </row>
    <row r="1034" spans="3:11" ht="15">
      <c r="C1034" s="47"/>
      <c r="D1034" s="47"/>
      <c r="E1034" s="14"/>
      <c r="J1034" s="51"/>
      <c r="K1034" s="51"/>
    </row>
    <row r="1035" spans="3:11" ht="15">
      <c r="C1035" s="47"/>
      <c r="D1035" s="47"/>
      <c r="E1035" s="14"/>
      <c r="J1035" s="51"/>
      <c r="K1035" s="51"/>
    </row>
    <row r="1036" spans="3:11" ht="15">
      <c r="C1036" s="47"/>
      <c r="D1036" s="47"/>
      <c r="E1036" s="14"/>
      <c r="J1036" s="51"/>
      <c r="K1036" s="51"/>
    </row>
    <row r="1037" spans="3:11" ht="15">
      <c r="C1037" s="47"/>
      <c r="D1037" s="47"/>
      <c r="E1037" s="14"/>
      <c r="J1037" s="51"/>
      <c r="K1037" s="51"/>
    </row>
    <row r="1038" spans="3:11" ht="15">
      <c r="C1038" s="47"/>
      <c r="D1038" s="47"/>
      <c r="E1038" s="14"/>
      <c r="J1038" s="51"/>
      <c r="K1038" s="51"/>
    </row>
    <row r="1039" spans="3:11" ht="15">
      <c r="C1039" s="47"/>
      <c r="D1039" s="47"/>
      <c r="E1039" s="14"/>
      <c r="J1039" s="51"/>
      <c r="K1039" s="51"/>
    </row>
    <row r="1040" spans="3:11" ht="15">
      <c r="C1040" s="47"/>
      <c r="D1040" s="47"/>
      <c r="E1040" s="14"/>
      <c r="J1040" s="51"/>
      <c r="K1040" s="51"/>
    </row>
    <row r="1041" spans="3:11" ht="15">
      <c r="C1041" s="47"/>
      <c r="D1041" s="47"/>
      <c r="E1041" s="14"/>
      <c r="J1041" s="51"/>
      <c r="K1041" s="51"/>
    </row>
    <row r="1042" spans="3:11" ht="15">
      <c r="C1042" s="47"/>
      <c r="D1042" s="47"/>
      <c r="E1042" s="14"/>
      <c r="J1042" s="51"/>
      <c r="K1042" s="51"/>
    </row>
    <row r="1043" spans="3:11" ht="15">
      <c r="C1043" s="47"/>
      <c r="D1043" s="47"/>
      <c r="E1043" s="14"/>
      <c r="J1043" s="51"/>
      <c r="K1043" s="51"/>
    </row>
    <row r="1044" spans="3:11" ht="15">
      <c r="C1044" s="47"/>
      <c r="D1044" s="47"/>
      <c r="E1044" s="14"/>
      <c r="J1044" s="51"/>
      <c r="K1044" s="51"/>
    </row>
    <row r="1045" spans="3:11" ht="15">
      <c r="C1045" s="47"/>
      <c r="D1045" s="47"/>
      <c r="E1045" s="14"/>
      <c r="J1045" s="51"/>
      <c r="K1045" s="51"/>
    </row>
    <row r="1046" spans="3:11" ht="15">
      <c r="C1046" s="47"/>
      <c r="D1046" s="47"/>
      <c r="E1046" s="14"/>
      <c r="J1046" s="51"/>
      <c r="K1046" s="51"/>
    </row>
    <row r="1047" spans="3:11" ht="15">
      <c r="C1047" s="47"/>
      <c r="D1047" s="47"/>
      <c r="E1047" s="14"/>
      <c r="J1047" s="51"/>
      <c r="K1047" s="51"/>
    </row>
    <row r="1048" spans="3:11" ht="15">
      <c r="C1048" s="47"/>
      <c r="D1048" s="47"/>
      <c r="E1048" s="14"/>
      <c r="J1048" s="51"/>
      <c r="K1048" s="51"/>
    </row>
    <row r="1049" spans="3:11" ht="15">
      <c r="C1049" s="47"/>
      <c r="D1049" s="47"/>
      <c r="E1049" s="14"/>
      <c r="J1049" s="51"/>
      <c r="K1049" s="51"/>
    </row>
    <row r="1050" spans="3:11" ht="15">
      <c r="C1050" s="47"/>
      <c r="D1050" s="47"/>
      <c r="E1050" s="14"/>
      <c r="J1050" s="51"/>
      <c r="K1050" s="51"/>
    </row>
    <row r="1051" spans="3:11" ht="15">
      <c r="C1051" s="47"/>
      <c r="D1051" s="47"/>
      <c r="E1051" s="14"/>
      <c r="J1051" s="51"/>
      <c r="K1051" s="51"/>
    </row>
    <row r="1052" spans="3:11" ht="15">
      <c r="C1052" s="47"/>
      <c r="D1052" s="47"/>
      <c r="E1052" s="14"/>
      <c r="J1052" s="51"/>
      <c r="K1052" s="51"/>
    </row>
    <row r="1053" spans="3:11" ht="15">
      <c r="C1053" s="47"/>
      <c r="D1053" s="47"/>
      <c r="E1053" s="14"/>
      <c r="J1053" s="51"/>
      <c r="K1053" s="51"/>
    </row>
    <row r="1054" spans="3:11" ht="15">
      <c r="C1054" s="47"/>
      <c r="D1054" s="47"/>
      <c r="E1054" s="14"/>
      <c r="J1054" s="51"/>
      <c r="K1054" s="51"/>
    </row>
    <row r="1055" spans="3:11" ht="15">
      <c r="C1055" s="47"/>
      <c r="D1055" s="47"/>
      <c r="E1055" s="14"/>
      <c r="J1055" s="51"/>
      <c r="K1055" s="51"/>
    </row>
    <row r="1056" spans="3:11" ht="15">
      <c r="C1056" s="47"/>
      <c r="D1056" s="47"/>
      <c r="E1056" s="14"/>
      <c r="J1056" s="51"/>
      <c r="K1056" s="51"/>
    </row>
    <row r="1057" spans="3:11" ht="15">
      <c r="C1057" s="47"/>
      <c r="D1057" s="47"/>
      <c r="E1057" s="14"/>
      <c r="J1057" s="51"/>
      <c r="K1057" s="51"/>
    </row>
    <row r="1058" spans="3:11" ht="15">
      <c r="C1058" s="47"/>
      <c r="D1058" s="47"/>
      <c r="E1058" s="14"/>
      <c r="J1058" s="51"/>
      <c r="K1058" s="51"/>
    </row>
    <row r="1059" spans="3:11" ht="15">
      <c r="C1059" s="47"/>
      <c r="D1059" s="47"/>
      <c r="E1059" s="14"/>
      <c r="J1059" s="51"/>
      <c r="K1059" s="51"/>
    </row>
    <row r="1060" spans="3:11" ht="15">
      <c r="C1060" s="47"/>
      <c r="D1060" s="47"/>
      <c r="E1060" s="14"/>
      <c r="J1060" s="51"/>
      <c r="K1060" s="51"/>
    </row>
    <row r="1061" spans="3:11" ht="15">
      <c r="C1061" s="47"/>
      <c r="D1061" s="47"/>
      <c r="E1061" s="14"/>
      <c r="J1061" s="51"/>
      <c r="K1061" s="51"/>
    </row>
    <row r="1062" spans="3:11" ht="15">
      <c r="C1062" s="47"/>
      <c r="D1062" s="47"/>
      <c r="E1062" s="14"/>
      <c r="J1062" s="51"/>
      <c r="K1062" s="51"/>
    </row>
    <row r="1063" spans="3:11" ht="15">
      <c r="C1063" s="47"/>
      <c r="D1063" s="47"/>
      <c r="E1063" s="14"/>
      <c r="J1063" s="51"/>
      <c r="K1063" s="51"/>
    </row>
    <row r="1064" spans="3:11" ht="15">
      <c r="C1064" s="47"/>
      <c r="D1064" s="47"/>
      <c r="E1064" s="14"/>
      <c r="J1064" s="51"/>
      <c r="K1064" s="51"/>
    </row>
    <row r="1065" spans="3:11" ht="15">
      <c r="C1065" s="47"/>
      <c r="D1065" s="47"/>
      <c r="E1065" s="14"/>
      <c r="J1065" s="51"/>
      <c r="K1065" s="51"/>
    </row>
    <row r="1066" spans="3:11" ht="15">
      <c r="C1066" s="47"/>
      <c r="D1066" s="47"/>
      <c r="E1066" s="14"/>
      <c r="J1066" s="51"/>
      <c r="K1066" s="51"/>
    </row>
    <row r="1067" spans="3:11" ht="15">
      <c r="C1067" s="47"/>
      <c r="D1067" s="47"/>
      <c r="E1067" s="14"/>
      <c r="J1067" s="51"/>
      <c r="K1067" s="51"/>
    </row>
    <row r="1068" spans="3:11" ht="15">
      <c r="C1068" s="47"/>
      <c r="D1068" s="47"/>
      <c r="E1068" s="14"/>
      <c r="J1068" s="51"/>
      <c r="K1068" s="51"/>
    </row>
    <row r="1069" spans="3:11" ht="15">
      <c r="C1069" s="47"/>
      <c r="D1069" s="47"/>
      <c r="E1069" s="14"/>
      <c r="J1069" s="51"/>
      <c r="K1069" s="51"/>
    </row>
    <row r="1070" spans="3:11" ht="15">
      <c r="C1070" s="47"/>
      <c r="D1070" s="47"/>
      <c r="E1070" s="14"/>
      <c r="J1070" s="51"/>
      <c r="K1070" s="51"/>
    </row>
    <row r="1071" spans="3:11" ht="15">
      <c r="C1071" s="47"/>
      <c r="D1071" s="47"/>
      <c r="E1071" s="14"/>
      <c r="J1071" s="51"/>
      <c r="K1071" s="51"/>
    </row>
    <row r="1072" spans="3:11" ht="15">
      <c r="C1072" s="47"/>
      <c r="D1072" s="47"/>
      <c r="E1072" s="14"/>
      <c r="J1072" s="51"/>
      <c r="K1072" s="51"/>
    </row>
    <row r="1073" spans="3:11" ht="15">
      <c r="C1073" s="47"/>
      <c r="D1073" s="47"/>
      <c r="E1073" s="14"/>
      <c r="J1073" s="51"/>
      <c r="K1073" s="51"/>
    </row>
    <row r="1074" spans="3:11" ht="15">
      <c r="C1074" s="47"/>
      <c r="D1074" s="47"/>
      <c r="E1074" s="14"/>
      <c r="J1074" s="51"/>
      <c r="K1074" s="51"/>
    </row>
    <row r="1075" spans="3:11" ht="15">
      <c r="C1075" s="47"/>
      <c r="D1075" s="47"/>
      <c r="E1075" s="14"/>
      <c r="J1075" s="51"/>
      <c r="K1075" s="51"/>
    </row>
    <row r="1076" spans="3:11" ht="15">
      <c r="C1076" s="47"/>
      <c r="D1076" s="47"/>
      <c r="E1076" s="14"/>
      <c r="J1076" s="51"/>
      <c r="K1076" s="51"/>
    </row>
    <row r="1077" spans="3:11" ht="15">
      <c r="C1077" s="47"/>
      <c r="D1077" s="47"/>
      <c r="E1077" s="14"/>
      <c r="J1077" s="51"/>
      <c r="K1077" s="51"/>
    </row>
    <row r="1078" spans="3:11" ht="15">
      <c r="C1078" s="47"/>
      <c r="D1078" s="47"/>
      <c r="E1078" s="14"/>
      <c r="J1078" s="51"/>
      <c r="K1078" s="51"/>
    </row>
    <row r="1079" spans="3:11" ht="15">
      <c r="C1079" s="47"/>
      <c r="D1079" s="47"/>
      <c r="E1079" s="14"/>
      <c r="J1079" s="51"/>
      <c r="K1079" s="51"/>
    </row>
    <row r="1080" spans="3:11" ht="15">
      <c r="C1080" s="47"/>
      <c r="D1080" s="47"/>
      <c r="E1080" s="14"/>
      <c r="J1080" s="51"/>
      <c r="K1080" s="51"/>
    </row>
    <row r="1081" spans="3:11" ht="15">
      <c r="C1081" s="47"/>
      <c r="D1081" s="47"/>
      <c r="E1081" s="14"/>
      <c r="J1081" s="51"/>
      <c r="K1081" s="51"/>
    </row>
    <row r="1082" spans="3:11" ht="15">
      <c r="C1082" s="47"/>
      <c r="D1082" s="47"/>
      <c r="E1082" s="14"/>
      <c r="J1082" s="51"/>
      <c r="K1082" s="51"/>
    </row>
    <row r="1083" spans="3:11" ht="15">
      <c r="C1083" s="47"/>
      <c r="D1083" s="47"/>
      <c r="E1083" s="14"/>
      <c r="J1083" s="51"/>
      <c r="K1083" s="51"/>
    </row>
    <row r="1084" spans="3:11" ht="15">
      <c r="C1084" s="47"/>
      <c r="D1084" s="47"/>
      <c r="E1084" s="14"/>
      <c r="J1084" s="51"/>
      <c r="K1084" s="51"/>
    </row>
    <row r="1085" spans="3:11" ht="15">
      <c r="C1085" s="47"/>
      <c r="D1085" s="47"/>
      <c r="E1085" s="14"/>
      <c r="J1085" s="51"/>
      <c r="K1085" s="51"/>
    </row>
    <row r="1086" spans="3:11" ht="15">
      <c r="C1086" s="47"/>
      <c r="D1086" s="47"/>
      <c r="E1086" s="14"/>
      <c r="J1086" s="51"/>
      <c r="K1086" s="51"/>
    </row>
    <row r="1087" spans="3:11" ht="15">
      <c r="C1087" s="47"/>
      <c r="D1087" s="47"/>
      <c r="E1087" s="14"/>
      <c r="J1087" s="51"/>
      <c r="K1087" s="51"/>
    </row>
    <row r="1088" spans="3:11" ht="15">
      <c r="C1088" s="47"/>
      <c r="D1088" s="47"/>
      <c r="E1088" s="14"/>
      <c r="J1088" s="51"/>
      <c r="K1088" s="51"/>
    </row>
    <row r="1089" spans="3:11" ht="15">
      <c r="C1089" s="47"/>
      <c r="D1089" s="47"/>
      <c r="E1089" s="14"/>
      <c r="J1089" s="51"/>
      <c r="K1089" s="51"/>
    </row>
    <row r="1090" spans="3:11" ht="15">
      <c r="C1090" s="47"/>
      <c r="D1090" s="47"/>
      <c r="E1090" s="14"/>
      <c r="J1090" s="51"/>
      <c r="K1090" s="51"/>
    </row>
    <row r="1091" spans="3:11" ht="15">
      <c r="C1091" s="47"/>
      <c r="D1091" s="47"/>
      <c r="E1091" s="14"/>
      <c r="J1091" s="51"/>
      <c r="K1091" s="51"/>
    </row>
    <row r="1092" spans="3:11" ht="15">
      <c r="C1092" s="47"/>
      <c r="D1092" s="47"/>
      <c r="E1092" s="14"/>
      <c r="J1092" s="51"/>
      <c r="K1092" s="51"/>
    </row>
    <row r="1093" spans="3:11" ht="15">
      <c r="C1093" s="47"/>
      <c r="D1093" s="47"/>
      <c r="E1093" s="14"/>
      <c r="J1093" s="51"/>
      <c r="K1093" s="51"/>
    </row>
    <row r="1094" spans="3:11" ht="15">
      <c r="C1094" s="47"/>
      <c r="D1094" s="47"/>
      <c r="E1094" s="14"/>
      <c r="J1094" s="51"/>
      <c r="K1094" s="51"/>
    </row>
    <row r="1095" spans="3:11" ht="15">
      <c r="C1095" s="47"/>
      <c r="D1095" s="47"/>
      <c r="E1095" s="14"/>
      <c r="J1095" s="51"/>
      <c r="K1095" s="51"/>
    </row>
    <row r="1096" spans="3:11" ht="15">
      <c r="C1096" s="47"/>
      <c r="D1096" s="47"/>
      <c r="E1096" s="14"/>
      <c r="J1096" s="51"/>
      <c r="K1096" s="51"/>
    </row>
    <row r="1097" spans="3:11" ht="15">
      <c r="C1097" s="47"/>
      <c r="D1097" s="47"/>
      <c r="E1097" s="14"/>
      <c r="J1097" s="51"/>
      <c r="K1097" s="51"/>
    </row>
    <row r="1098" spans="3:11" ht="15">
      <c r="C1098" s="47"/>
      <c r="D1098" s="47"/>
      <c r="E1098" s="14"/>
      <c r="J1098" s="51"/>
      <c r="K1098" s="51"/>
    </row>
    <row r="1099" spans="3:11" ht="15">
      <c r="C1099" s="47"/>
      <c r="D1099" s="47"/>
      <c r="E1099" s="14"/>
      <c r="J1099" s="51"/>
      <c r="K1099" s="51"/>
    </row>
    <row r="1100" spans="3:11" ht="15">
      <c r="C1100" s="47"/>
      <c r="D1100" s="47"/>
      <c r="E1100" s="14"/>
      <c r="J1100" s="51"/>
      <c r="K1100" s="51"/>
    </row>
    <row r="1101" spans="3:11" ht="15">
      <c r="C1101" s="47"/>
      <c r="D1101" s="47"/>
      <c r="E1101" s="14"/>
      <c r="J1101" s="51"/>
      <c r="K1101" s="51"/>
    </row>
    <row r="1102" spans="3:11" ht="15">
      <c r="C1102" s="47"/>
      <c r="D1102" s="47"/>
      <c r="E1102" s="14"/>
      <c r="J1102" s="51"/>
      <c r="K1102" s="51"/>
    </row>
    <row r="1103" spans="3:11" ht="15">
      <c r="C1103" s="47"/>
      <c r="D1103" s="47"/>
      <c r="E1103" s="14"/>
      <c r="J1103" s="51"/>
      <c r="K1103" s="51"/>
    </row>
    <row r="1104" spans="3:11" ht="15">
      <c r="C1104" s="47"/>
      <c r="D1104" s="47"/>
      <c r="E1104" s="14"/>
      <c r="J1104" s="51"/>
      <c r="K1104" s="51"/>
    </row>
    <row r="1105" spans="3:11" ht="15">
      <c r="C1105" s="47"/>
      <c r="D1105" s="47"/>
      <c r="E1105" s="14"/>
      <c r="J1105" s="51"/>
      <c r="K1105" s="51"/>
    </row>
    <row r="1106" spans="3:11" ht="15">
      <c r="C1106" s="47"/>
      <c r="D1106" s="47"/>
      <c r="E1106" s="14"/>
      <c r="J1106" s="51"/>
      <c r="K1106" s="51"/>
    </row>
    <row r="1107" spans="3:11" ht="15">
      <c r="C1107" s="47"/>
      <c r="D1107" s="47"/>
      <c r="E1107" s="14"/>
      <c r="J1107" s="51"/>
      <c r="K1107" s="51"/>
    </row>
    <row r="1108" spans="3:11" ht="15">
      <c r="C1108" s="47"/>
      <c r="D1108" s="47"/>
      <c r="E1108" s="14"/>
      <c r="J1108" s="51"/>
      <c r="K1108" s="51"/>
    </row>
    <row r="1109" spans="3:11" ht="15">
      <c r="C1109" s="47"/>
      <c r="D1109" s="47"/>
      <c r="E1109" s="14"/>
      <c r="J1109" s="51"/>
      <c r="K1109" s="51"/>
    </row>
    <row r="1110" spans="3:11" ht="15">
      <c r="C1110" s="47"/>
      <c r="D1110" s="47"/>
      <c r="E1110" s="14"/>
      <c r="J1110" s="51"/>
      <c r="K1110" s="51"/>
    </row>
    <row r="1111" spans="3:11" ht="15">
      <c r="C1111" s="47"/>
      <c r="D1111" s="47"/>
      <c r="E1111" s="14"/>
      <c r="J1111" s="51"/>
      <c r="K1111" s="51"/>
    </row>
    <row r="1112" spans="3:11" ht="15">
      <c r="C1112" s="47"/>
      <c r="D1112" s="47"/>
      <c r="E1112" s="14"/>
      <c r="J1112" s="51"/>
      <c r="K1112" s="51"/>
    </row>
    <row r="1113" spans="3:11" ht="15">
      <c r="C1113" s="47"/>
      <c r="D1113" s="47"/>
      <c r="E1113" s="14"/>
      <c r="J1113" s="51"/>
      <c r="K1113" s="51"/>
    </row>
    <row r="1114" spans="3:11" ht="15">
      <c r="C1114" s="47"/>
      <c r="D1114" s="47"/>
      <c r="E1114" s="14"/>
      <c r="J1114" s="51"/>
      <c r="K1114" s="51"/>
    </row>
    <row r="1115" spans="3:11" ht="15">
      <c r="C1115" s="47"/>
      <c r="D1115" s="47"/>
      <c r="E1115" s="14"/>
      <c r="J1115" s="51"/>
      <c r="K1115" s="51"/>
    </row>
    <row r="1116" spans="3:11" ht="15">
      <c r="C1116" s="47"/>
      <c r="D1116" s="47"/>
      <c r="E1116" s="14"/>
      <c r="J1116" s="51"/>
      <c r="K1116" s="51"/>
    </row>
    <row r="1117" spans="3:11" ht="15">
      <c r="C1117" s="47"/>
      <c r="D1117" s="47"/>
      <c r="E1117" s="14"/>
      <c r="J1117" s="51"/>
      <c r="K1117" s="51"/>
    </row>
    <row r="1118" spans="3:11" ht="15">
      <c r="C1118" s="47"/>
      <c r="D1118" s="47"/>
      <c r="E1118" s="14"/>
      <c r="J1118" s="51"/>
      <c r="K1118" s="51"/>
    </row>
    <row r="1119" spans="3:11" ht="15">
      <c r="C1119" s="47"/>
      <c r="D1119" s="47"/>
      <c r="E1119" s="14"/>
      <c r="J1119" s="51"/>
      <c r="K1119" s="51"/>
    </row>
    <row r="1120" spans="3:11" ht="15">
      <c r="C1120" s="47"/>
      <c r="D1120" s="47"/>
      <c r="E1120" s="14"/>
      <c r="J1120" s="51"/>
      <c r="K1120" s="51"/>
    </row>
    <row r="1121" spans="3:11" ht="15">
      <c r="C1121" s="47"/>
      <c r="D1121" s="47"/>
      <c r="E1121" s="14"/>
      <c r="J1121" s="51"/>
      <c r="K1121" s="51"/>
    </row>
    <row r="1122" spans="3:11" ht="15">
      <c r="C1122" s="47"/>
      <c r="D1122" s="47"/>
      <c r="E1122" s="14"/>
      <c r="J1122" s="51"/>
      <c r="K1122" s="51"/>
    </row>
    <row r="1123" spans="3:11" ht="15">
      <c r="C1123" s="47"/>
      <c r="D1123" s="47"/>
      <c r="E1123" s="14"/>
      <c r="J1123" s="51"/>
      <c r="K1123" s="51"/>
    </row>
    <row r="1124" spans="3:11" ht="15">
      <c r="C1124" s="47"/>
      <c r="D1124" s="47"/>
      <c r="E1124" s="14"/>
      <c r="J1124" s="51"/>
      <c r="K1124" s="51"/>
    </row>
    <row r="1125" spans="3:11" ht="15">
      <c r="C1125" s="47"/>
      <c r="D1125" s="47"/>
      <c r="E1125" s="14"/>
      <c r="J1125" s="51"/>
      <c r="K1125" s="51"/>
    </row>
    <row r="1126" spans="3:11" ht="15">
      <c r="C1126" s="47"/>
      <c r="D1126" s="47"/>
      <c r="E1126" s="14"/>
      <c r="J1126" s="51"/>
      <c r="K1126" s="51"/>
    </row>
    <row r="1127" spans="3:11" ht="15">
      <c r="C1127" s="47"/>
      <c r="D1127" s="47"/>
      <c r="E1127" s="14"/>
      <c r="J1127" s="51"/>
      <c r="K1127" s="51"/>
    </row>
    <row r="1128" spans="3:11" ht="15">
      <c r="C1128" s="47"/>
      <c r="D1128" s="47"/>
      <c r="E1128" s="14"/>
      <c r="J1128" s="51"/>
      <c r="K1128" s="51"/>
    </row>
    <row r="1129" spans="3:11" ht="15">
      <c r="C1129" s="47"/>
      <c r="D1129" s="47"/>
      <c r="E1129" s="14"/>
      <c r="J1129" s="51"/>
      <c r="K1129" s="51"/>
    </row>
    <row r="1130" spans="3:11" ht="15">
      <c r="C1130" s="47"/>
      <c r="D1130" s="47"/>
      <c r="E1130" s="14"/>
      <c r="J1130" s="51"/>
      <c r="K1130" s="51"/>
    </row>
    <row r="1131" spans="3:11" ht="15">
      <c r="C1131" s="47"/>
      <c r="D1131" s="47"/>
      <c r="E1131" s="14"/>
      <c r="J1131" s="51"/>
      <c r="K1131" s="51"/>
    </row>
    <row r="1132" spans="3:11" ht="15">
      <c r="C1132" s="47"/>
      <c r="D1132" s="47"/>
      <c r="E1132" s="14"/>
      <c r="J1132" s="51"/>
      <c r="K1132" s="51"/>
    </row>
    <row r="1133" spans="3:11" ht="15">
      <c r="C1133" s="47"/>
      <c r="D1133" s="47"/>
      <c r="E1133" s="14"/>
      <c r="J1133" s="51"/>
      <c r="K1133" s="51"/>
    </row>
    <row r="1134" spans="3:11" ht="15">
      <c r="C1134" s="47"/>
      <c r="D1134" s="47"/>
      <c r="E1134" s="14"/>
      <c r="J1134" s="51"/>
      <c r="K1134" s="51"/>
    </row>
    <row r="1135" spans="3:11" ht="15">
      <c r="C1135" s="47"/>
      <c r="D1135" s="47"/>
      <c r="E1135" s="14"/>
      <c r="J1135" s="51"/>
      <c r="K1135" s="51"/>
    </row>
    <row r="1136" spans="3:11" ht="15">
      <c r="C1136" s="47"/>
      <c r="D1136" s="47"/>
      <c r="E1136" s="14"/>
      <c r="J1136" s="51"/>
      <c r="K1136" s="51"/>
    </row>
    <row r="1137" spans="3:11" ht="15">
      <c r="C1137" s="47"/>
      <c r="D1137" s="47"/>
      <c r="E1137" s="14"/>
      <c r="J1137" s="51"/>
      <c r="K1137" s="51"/>
    </row>
    <row r="1138" spans="3:11" ht="15">
      <c r="C1138" s="47"/>
      <c r="D1138" s="47"/>
      <c r="E1138" s="14"/>
      <c r="J1138" s="51"/>
      <c r="K1138" s="51"/>
    </row>
    <row r="1139" spans="3:11" ht="15">
      <c r="C1139" s="47"/>
      <c r="D1139" s="47"/>
      <c r="E1139" s="14"/>
      <c r="J1139" s="51"/>
      <c r="K1139" s="51"/>
    </row>
    <row r="1140" spans="3:11" ht="15">
      <c r="C1140" s="47"/>
      <c r="D1140" s="47"/>
      <c r="E1140" s="14"/>
      <c r="J1140" s="51"/>
      <c r="K1140" s="51"/>
    </row>
    <row r="1141" spans="3:11" ht="15">
      <c r="C1141" s="47"/>
      <c r="D1141" s="47"/>
      <c r="E1141" s="14"/>
      <c r="J1141" s="51"/>
      <c r="K1141" s="51"/>
    </row>
    <row r="1142" spans="3:11" ht="15">
      <c r="C1142" s="47"/>
      <c r="D1142" s="47"/>
      <c r="E1142" s="14"/>
      <c r="J1142" s="51"/>
      <c r="K1142" s="51"/>
    </row>
    <row r="1143" spans="3:11" ht="15">
      <c r="C1143" s="47"/>
      <c r="D1143" s="47"/>
      <c r="E1143" s="14"/>
      <c r="J1143" s="51"/>
      <c r="K1143" s="51"/>
    </row>
    <row r="1144" spans="3:11" ht="15">
      <c r="C1144" s="47"/>
      <c r="D1144" s="47"/>
      <c r="E1144" s="14"/>
      <c r="J1144" s="51"/>
      <c r="K1144" s="51"/>
    </row>
    <row r="1145" spans="3:11" ht="15">
      <c r="C1145" s="47"/>
      <c r="D1145" s="47"/>
      <c r="E1145" s="14"/>
      <c r="J1145" s="51"/>
      <c r="K1145" s="51"/>
    </row>
    <row r="1146" spans="3:11" ht="15">
      <c r="C1146" s="47"/>
      <c r="D1146" s="47"/>
      <c r="E1146" s="14"/>
      <c r="J1146" s="51"/>
      <c r="K1146" s="51"/>
    </row>
    <row r="1147" spans="3:11" ht="15">
      <c r="C1147" s="47"/>
      <c r="D1147" s="47"/>
      <c r="E1147" s="14"/>
      <c r="J1147" s="51"/>
      <c r="K1147" s="51"/>
    </row>
    <row r="1148" spans="3:11" ht="15">
      <c r="C1148" s="47"/>
      <c r="D1148" s="47"/>
      <c r="E1148" s="14"/>
      <c r="J1148" s="51"/>
      <c r="K1148" s="51"/>
    </row>
    <row r="1149" spans="3:11" ht="15">
      <c r="C1149" s="47"/>
      <c r="D1149" s="47"/>
      <c r="E1149" s="14"/>
      <c r="J1149" s="51"/>
      <c r="K1149" s="51"/>
    </row>
    <row r="1150" spans="3:11" ht="15">
      <c r="C1150" s="47"/>
      <c r="D1150" s="47"/>
      <c r="E1150" s="14"/>
      <c r="J1150" s="51"/>
      <c r="K1150" s="51"/>
    </row>
    <row r="1151" spans="3:11" ht="15">
      <c r="C1151" s="47"/>
      <c r="D1151" s="47"/>
      <c r="E1151" s="14"/>
      <c r="J1151" s="51"/>
      <c r="K1151" s="51"/>
    </row>
    <row r="1152" spans="3:11" ht="15">
      <c r="C1152" s="47"/>
      <c r="D1152" s="47"/>
      <c r="E1152" s="14"/>
      <c r="J1152" s="51"/>
      <c r="K1152" s="51"/>
    </row>
    <row r="1153" spans="3:11" ht="15">
      <c r="C1153" s="47"/>
      <c r="D1153" s="47"/>
      <c r="E1153" s="14"/>
      <c r="J1153" s="51"/>
      <c r="K1153" s="51"/>
    </row>
    <row r="1154" spans="3:11" ht="15">
      <c r="C1154" s="47"/>
      <c r="D1154" s="47"/>
      <c r="E1154" s="14"/>
      <c r="J1154" s="51"/>
      <c r="K1154" s="51"/>
    </row>
    <row r="1155" spans="3:11" ht="15">
      <c r="C1155" s="47"/>
      <c r="D1155" s="47"/>
      <c r="E1155" s="14"/>
      <c r="J1155" s="51"/>
      <c r="K1155" s="51"/>
    </row>
    <row r="1156" spans="3:11" ht="15">
      <c r="C1156" s="47"/>
      <c r="D1156" s="47"/>
      <c r="E1156" s="14"/>
      <c r="J1156" s="51"/>
      <c r="K1156" s="51"/>
    </row>
    <row r="1157" spans="3:11" ht="15">
      <c r="C1157" s="47"/>
      <c r="D1157" s="47"/>
      <c r="E1157" s="14"/>
      <c r="J1157" s="51"/>
      <c r="K1157" s="51"/>
    </row>
    <row r="1158" spans="3:11" ht="15">
      <c r="C1158" s="47"/>
      <c r="D1158" s="47"/>
      <c r="E1158" s="14"/>
      <c r="J1158" s="51"/>
      <c r="K1158" s="51"/>
    </row>
    <row r="1159" spans="3:11" ht="15">
      <c r="C1159" s="47"/>
      <c r="D1159" s="47"/>
      <c r="E1159" s="14"/>
      <c r="J1159" s="51"/>
      <c r="K1159" s="51"/>
    </row>
    <row r="1160" spans="3:11" ht="15">
      <c r="C1160" s="47"/>
      <c r="D1160" s="47"/>
      <c r="E1160" s="14"/>
      <c r="J1160" s="51"/>
      <c r="K1160" s="51"/>
    </row>
    <row r="1161" spans="3:11" ht="15">
      <c r="C1161" s="47"/>
      <c r="D1161" s="47"/>
      <c r="E1161" s="14"/>
      <c r="J1161" s="51"/>
      <c r="K1161" s="51"/>
    </row>
    <row r="1162" spans="3:11" ht="15">
      <c r="C1162" s="47"/>
      <c r="D1162" s="47"/>
      <c r="E1162" s="14"/>
      <c r="J1162" s="51"/>
      <c r="K1162" s="51"/>
    </row>
    <row r="1163" spans="3:11" ht="15">
      <c r="C1163" s="47"/>
      <c r="D1163" s="47"/>
      <c r="E1163" s="14"/>
      <c r="J1163" s="51"/>
      <c r="K1163" s="51"/>
    </row>
    <row r="1164" spans="3:11" ht="15">
      <c r="C1164" s="47"/>
      <c r="D1164" s="47"/>
      <c r="E1164" s="14"/>
      <c r="J1164" s="51"/>
      <c r="K1164" s="51"/>
    </row>
    <row r="1165" spans="3:11" ht="15">
      <c r="C1165" s="47"/>
      <c r="D1165" s="47"/>
      <c r="E1165" s="14"/>
      <c r="J1165" s="51"/>
      <c r="K1165" s="51"/>
    </row>
    <row r="1166" spans="3:11" ht="15">
      <c r="C1166" s="47"/>
      <c r="D1166" s="47"/>
      <c r="E1166" s="14"/>
      <c r="J1166" s="51"/>
      <c r="K1166" s="51"/>
    </row>
    <row r="1167" spans="3:11" ht="15">
      <c r="C1167" s="47"/>
      <c r="D1167" s="47"/>
      <c r="E1167" s="14"/>
      <c r="J1167" s="51"/>
      <c r="K1167" s="51"/>
    </row>
    <row r="1168" spans="3:11" ht="15">
      <c r="C1168" s="47"/>
      <c r="D1168" s="47"/>
      <c r="E1168" s="14"/>
      <c r="J1168" s="51"/>
      <c r="K1168" s="51"/>
    </row>
    <row r="1169" spans="3:11" ht="15">
      <c r="C1169" s="47"/>
      <c r="D1169" s="47"/>
      <c r="E1169" s="14"/>
      <c r="J1169" s="51"/>
      <c r="K1169" s="51"/>
    </row>
    <row r="1170" spans="3:11" ht="15">
      <c r="C1170" s="47"/>
      <c r="D1170" s="47"/>
      <c r="E1170" s="14"/>
      <c r="J1170" s="51"/>
      <c r="K1170" s="51"/>
    </row>
    <row r="1171" spans="3:11" ht="15">
      <c r="C1171" s="47"/>
      <c r="D1171" s="47"/>
      <c r="E1171" s="14"/>
      <c r="J1171" s="51"/>
      <c r="K1171" s="51"/>
    </row>
    <row r="1172" spans="3:11" ht="15">
      <c r="C1172" s="47"/>
      <c r="D1172" s="47"/>
      <c r="E1172" s="14"/>
      <c r="J1172" s="51"/>
      <c r="K1172" s="51"/>
    </row>
    <row r="1173" spans="3:11" ht="15">
      <c r="C1173" s="47"/>
      <c r="D1173" s="47"/>
      <c r="E1173" s="14"/>
      <c r="J1173" s="51"/>
      <c r="K1173" s="51"/>
    </row>
    <row r="1174" spans="3:11" ht="15">
      <c r="C1174" s="47"/>
      <c r="D1174" s="47"/>
      <c r="E1174" s="14"/>
      <c r="J1174" s="51"/>
      <c r="K1174" s="51"/>
    </row>
    <row r="1175" spans="3:11" ht="15">
      <c r="C1175" s="47"/>
      <c r="D1175" s="47"/>
      <c r="E1175" s="14"/>
      <c r="J1175" s="51"/>
      <c r="K1175" s="51"/>
    </row>
    <row r="1176" spans="3:11" ht="15">
      <c r="C1176" s="47"/>
      <c r="D1176" s="47"/>
      <c r="E1176" s="14"/>
      <c r="J1176" s="51"/>
      <c r="K1176" s="51"/>
    </row>
    <row r="1177" spans="3:11" ht="15">
      <c r="C1177" s="47"/>
      <c r="D1177" s="47"/>
      <c r="E1177" s="14"/>
      <c r="J1177" s="51"/>
      <c r="K1177" s="51"/>
    </row>
    <row r="1178" spans="3:11" ht="15">
      <c r="C1178" s="47"/>
      <c r="D1178" s="47"/>
      <c r="E1178" s="14"/>
      <c r="J1178" s="51"/>
      <c r="K1178" s="51"/>
    </row>
    <row r="1179" spans="3:11" ht="15">
      <c r="C1179" s="47"/>
      <c r="D1179" s="47"/>
      <c r="E1179" s="14"/>
      <c r="J1179" s="51"/>
      <c r="K1179" s="51"/>
    </row>
    <row r="1180" spans="3:11" ht="15">
      <c r="C1180" s="47"/>
      <c r="D1180" s="47"/>
      <c r="E1180" s="14"/>
      <c r="J1180" s="51"/>
      <c r="K1180" s="51"/>
    </row>
    <row r="1181" spans="3:11" ht="15">
      <c r="C1181" s="47"/>
      <c r="D1181" s="47"/>
      <c r="E1181" s="14"/>
      <c r="J1181" s="51"/>
      <c r="K1181" s="51"/>
    </row>
    <row r="1182" spans="3:11" ht="15">
      <c r="C1182" s="47"/>
      <c r="D1182" s="47"/>
      <c r="E1182" s="14"/>
      <c r="J1182" s="51"/>
      <c r="K1182" s="51"/>
    </row>
    <row r="1183" spans="3:11" ht="15">
      <c r="C1183" s="47"/>
      <c r="D1183" s="47"/>
      <c r="E1183" s="14"/>
      <c r="J1183" s="51"/>
      <c r="K1183" s="51"/>
    </row>
    <row r="1184" spans="3:11" ht="15">
      <c r="C1184" s="47"/>
      <c r="D1184" s="47"/>
      <c r="E1184" s="14"/>
      <c r="J1184" s="51"/>
      <c r="K1184" s="51"/>
    </row>
    <row r="1185" spans="3:11" ht="15">
      <c r="C1185" s="47"/>
      <c r="D1185" s="47"/>
      <c r="E1185" s="14"/>
      <c r="J1185" s="51"/>
      <c r="K1185" s="51"/>
    </row>
    <row r="1186" spans="3:11" ht="15">
      <c r="C1186" s="47"/>
      <c r="D1186" s="47"/>
      <c r="E1186" s="14"/>
      <c r="J1186" s="51"/>
      <c r="K1186" s="51"/>
    </row>
    <row r="1187" spans="3:11" ht="15">
      <c r="C1187" s="47"/>
      <c r="D1187" s="47"/>
      <c r="E1187" s="14"/>
      <c r="J1187" s="51"/>
      <c r="K1187" s="51"/>
    </row>
    <row r="1188" spans="3:11" ht="15">
      <c r="C1188" s="47"/>
      <c r="D1188" s="47"/>
      <c r="E1188" s="14"/>
      <c r="J1188" s="51"/>
      <c r="K1188" s="51"/>
    </row>
    <row r="1189" spans="3:11" ht="15">
      <c r="C1189" s="47"/>
      <c r="D1189" s="47"/>
      <c r="E1189" s="14"/>
      <c r="J1189" s="51"/>
      <c r="K1189" s="51"/>
    </row>
    <row r="1190" spans="3:11" ht="15">
      <c r="C1190" s="47"/>
      <c r="D1190" s="47"/>
      <c r="E1190" s="14"/>
      <c r="J1190" s="51"/>
      <c r="K1190" s="51"/>
    </row>
    <row r="1191" spans="3:11" ht="15">
      <c r="C1191" s="47"/>
      <c r="D1191" s="47"/>
      <c r="E1191" s="14"/>
      <c r="J1191" s="51"/>
      <c r="K1191" s="51"/>
    </row>
    <row r="1192" spans="3:11" ht="15">
      <c r="C1192" s="47"/>
      <c r="D1192" s="47"/>
      <c r="E1192" s="14"/>
      <c r="J1192" s="51"/>
      <c r="K1192" s="51"/>
    </row>
    <row r="1193" spans="3:11" ht="15">
      <c r="C1193" s="47"/>
      <c r="D1193" s="47"/>
      <c r="E1193" s="14"/>
      <c r="J1193" s="51"/>
      <c r="K1193" s="51"/>
    </row>
    <row r="1194" spans="3:11" ht="15">
      <c r="C1194" s="47"/>
      <c r="D1194" s="47"/>
      <c r="E1194" s="14"/>
      <c r="J1194" s="51"/>
      <c r="K1194" s="51"/>
    </row>
    <row r="1195" spans="3:11" ht="15">
      <c r="C1195" s="47"/>
      <c r="D1195" s="47"/>
      <c r="E1195" s="14"/>
      <c r="J1195" s="51"/>
      <c r="K1195" s="51"/>
    </row>
    <row r="1196" spans="3:11" ht="15">
      <c r="C1196" s="47"/>
      <c r="D1196" s="47"/>
      <c r="E1196" s="14"/>
      <c r="J1196" s="51"/>
      <c r="K1196" s="51"/>
    </row>
    <row r="1197" spans="3:11" ht="15">
      <c r="C1197" s="47"/>
      <c r="D1197" s="47"/>
      <c r="E1197" s="14"/>
      <c r="J1197" s="51"/>
      <c r="K1197" s="51"/>
    </row>
    <row r="1198" spans="3:11" ht="15">
      <c r="C1198" s="47"/>
      <c r="D1198" s="47"/>
      <c r="E1198" s="14"/>
      <c r="J1198" s="51"/>
      <c r="K1198" s="51"/>
    </row>
    <row r="1199" spans="3:11" ht="15">
      <c r="C1199" s="47"/>
      <c r="D1199" s="47"/>
      <c r="E1199" s="14"/>
      <c r="J1199" s="51"/>
      <c r="K1199" s="51"/>
    </row>
    <row r="1200" spans="3:11" ht="15">
      <c r="C1200" s="47"/>
      <c r="D1200" s="47"/>
      <c r="E1200" s="14"/>
      <c r="J1200" s="51"/>
      <c r="K1200" s="51"/>
    </row>
    <row r="1201" spans="3:11" ht="15">
      <c r="C1201" s="47"/>
      <c r="D1201" s="47"/>
      <c r="E1201" s="14"/>
      <c r="J1201" s="51"/>
      <c r="K1201" s="51"/>
    </row>
    <row r="1202" spans="3:11" ht="15">
      <c r="C1202" s="47"/>
      <c r="D1202" s="47"/>
      <c r="E1202" s="14"/>
      <c r="J1202" s="51"/>
      <c r="K1202" s="51"/>
    </row>
    <row r="1203" spans="3:11" ht="15">
      <c r="C1203" s="47"/>
      <c r="D1203" s="47"/>
      <c r="E1203" s="14"/>
      <c r="J1203" s="51"/>
      <c r="K1203" s="51"/>
    </row>
    <row r="1204" spans="3:11" ht="15">
      <c r="C1204" s="47"/>
      <c r="D1204" s="47"/>
      <c r="E1204" s="14"/>
      <c r="J1204" s="51"/>
      <c r="K1204" s="51"/>
    </row>
    <row r="1205" spans="3:11" ht="15">
      <c r="C1205" s="47"/>
      <c r="D1205" s="47"/>
      <c r="E1205" s="14"/>
      <c r="J1205" s="51"/>
      <c r="K1205" s="51"/>
    </row>
    <row r="1206" spans="3:11" ht="15">
      <c r="C1206" s="47"/>
      <c r="D1206" s="47"/>
      <c r="E1206" s="14"/>
      <c r="J1206" s="51"/>
      <c r="K1206" s="51"/>
    </row>
    <row r="1207" spans="3:11" ht="15">
      <c r="C1207" s="47"/>
      <c r="D1207" s="47"/>
      <c r="E1207" s="14"/>
      <c r="J1207" s="51"/>
      <c r="K1207" s="51"/>
    </row>
    <row r="1208" spans="3:11" ht="15">
      <c r="C1208" s="47"/>
      <c r="D1208" s="47"/>
      <c r="E1208" s="14"/>
      <c r="J1208" s="51"/>
      <c r="K1208" s="51"/>
    </row>
    <row r="1209" spans="3:11" ht="15">
      <c r="C1209" s="47"/>
      <c r="D1209" s="47"/>
      <c r="E1209" s="14"/>
      <c r="J1209" s="51"/>
      <c r="K1209" s="51"/>
    </row>
    <row r="1210" spans="3:11" ht="15">
      <c r="C1210" s="47"/>
      <c r="D1210" s="47"/>
      <c r="E1210" s="14"/>
      <c r="J1210" s="51"/>
      <c r="K1210" s="51"/>
    </row>
    <row r="1211" spans="3:11" ht="15">
      <c r="C1211" s="47"/>
      <c r="D1211" s="47"/>
      <c r="E1211" s="14"/>
      <c r="J1211" s="51"/>
      <c r="K1211" s="51"/>
    </row>
    <row r="1212" spans="3:11" ht="15">
      <c r="C1212" s="47"/>
      <c r="D1212" s="47"/>
      <c r="E1212" s="14"/>
      <c r="J1212" s="51"/>
      <c r="K1212" s="51"/>
    </row>
    <row r="1213" spans="3:11" ht="15">
      <c r="C1213" s="47"/>
      <c r="D1213" s="47"/>
      <c r="E1213" s="14"/>
      <c r="J1213" s="51"/>
      <c r="K1213" s="51"/>
    </row>
    <row r="1214" spans="3:11" ht="15">
      <c r="C1214" s="47"/>
      <c r="D1214" s="47"/>
      <c r="E1214" s="14"/>
      <c r="J1214" s="51"/>
      <c r="K1214" s="51"/>
    </row>
    <row r="1215" spans="3:11" ht="15">
      <c r="C1215" s="47"/>
      <c r="D1215" s="47"/>
      <c r="E1215" s="14"/>
      <c r="J1215" s="51"/>
      <c r="K1215" s="51"/>
    </row>
    <row r="1216" spans="3:11" ht="15">
      <c r="C1216" s="47"/>
      <c r="D1216" s="47"/>
      <c r="E1216" s="14"/>
      <c r="J1216" s="51"/>
      <c r="K1216" s="51"/>
    </row>
    <row r="1217" spans="3:11" ht="15">
      <c r="C1217" s="47"/>
      <c r="D1217" s="47"/>
      <c r="E1217" s="14"/>
      <c r="J1217" s="51"/>
      <c r="K1217" s="51"/>
    </row>
    <row r="1218" spans="3:11" ht="15">
      <c r="C1218" s="47"/>
      <c r="D1218" s="47"/>
      <c r="E1218" s="14"/>
      <c r="J1218" s="51"/>
      <c r="K1218" s="51"/>
    </row>
    <row r="1219" spans="3:11" ht="15">
      <c r="C1219" s="47"/>
      <c r="D1219" s="47"/>
      <c r="E1219" s="14"/>
      <c r="J1219" s="51"/>
      <c r="K1219" s="51"/>
    </row>
    <row r="1220" spans="3:11" ht="15">
      <c r="C1220" s="47"/>
      <c r="D1220" s="47"/>
      <c r="E1220" s="14"/>
      <c r="J1220" s="51"/>
      <c r="K1220" s="51"/>
    </row>
    <row r="1221" spans="3:11" ht="15">
      <c r="C1221" s="47"/>
      <c r="D1221" s="47"/>
      <c r="E1221" s="14"/>
      <c r="J1221" s="51"/>
      <c r="K1221" s="51"/>
    </row>
    <row r="1222" spans="3:11" ht="15">
      <c r="C1222" s="47"/>
      <c r="D1222" s="47"/>
      <c r="E1222" s="14"/>
      <c r="J1222" s="51"/>
      <c r="K1222" s="51"/>
    </row>
    <row r="1223" spans="3:11" ht="15">
      <c r="C1223" s="47"/>
      <c r="D1223" s="47"/>
      <c r="E1223" s="14"/>
      <c r="J1223" s="51"/>
      <c r="K1223" s="51"/>
    </row>
    <row r="1224" spans="3:11" ht="15">
      <c r="C1224" s="47"/>
      <c r="D1224" s="47"/>
      <c r="E1224" s="14"/>
      <c r="J1224" s="51"/>
      <c r="K1224" s="51"/>
    </row>
    <row r="1225" spans="3:11" ht="15">
      <c r="C1225" s="47"/>
      <c r="D1225" s="47"/>
      <c r="E1225" s="14"/>
      <c r="J1225" s="51"/>
      <c r="K1225" s="51"/>
    </row>
    <row r="1226" spans="3:11" ht="15">
      <c r="C1226" s="47"/>
      <c r="D1226" s="47"/>
      <c r="E1226" s="14"/>
      <c r="J1226" s="51"/>
      <c r="K1226" s="51"/>
    </row>
    <row r="1227" spans="3:11" ht="15">
      <c r="C1227" s="47"/>
      <c r="D1227" s="47"/>
      <c r="E1227" s="14"/>
      <c r="J1227" s="51"/>
      <c r="K1227" s="51"/>
    </row>
    <row r="1228" spans="3:11" ht="15">
      <c r="C1228" s="47"/>
      <c r="D1228" s="47"/>
      <c r="E1228" s="14"/>
      <c r="J1228" s="51"/>
      <c r="K1228" s="51"/>
    </row>
    <row r="1229" spans="3:11" ht="15">
      <c r="C1229" s="47"/>
      <c r="D1229" s="47"/>
      <c r="E1229" s="14"/>
      <c r="J1229" s="51"/>
      <c r="K1229" s="51"/>
    </row>
    <row r="1230" spans="3:11" ht="15">
      <c r="C1230" s="47"/>
      <c r="D1230" s="47"/>
      <c r="E1230" s="14"/>
      <c r="J1230" s="51"/>
      <c r="K1230" s="51"/>
    </row>
    <row r="1231" spans="3:11" ht="15">
      <c r="C1231" s="47"/>
      <c r="D1231" s="47"/>
      <c r="E1231" s="14"/>
      <c r="J1231" s="51"/>
      <c r="K1231" s="51"/>
    </row>
    <row r="1232" spans="3:11" ht="15">
      <c r="C1232" s="47"/>
      <c r="D1232" s="47"/>
      <c r="E1232" s="14"/>
      <c r="J1232" s="51"/>
      <c r="K1232" s="51"/>
    </row>
    <row r="1233" spans="3:11" ht="15">
      <c r="C1233" s="47"/>
      <c r="D1233" s="47"/>
      <c r="E1233" s="14"/>
      <c r="J1233" s="51"/>
      <c r="K1233" s="51"/>
    </row>
    <row r="1234" spans="3:11" ht="15">
      <c r="C1234" s="47"/>
      <c r="D1234" s="47"/>
      <c r="E1234" s="14"/>
      <c r="J1234" s="51"/>
      <c r="K1234" s="51"/>
    </row>
    <row r="1235" spans="3:11" ht="15">
      <c r="C1235" s="47"/>
      <c r="D1235" s="47"/>
      <c r="E1235" s="14"/>
      <c r="J1235" s="51"/>
      <c r="K1235" s="51"/>
    </row>
    <row r="1236" spans="3:11" ht="15">
      <c r="C1236" s="47"/>
      <c r="D1236" s="47"/>
      <c r="E1236" s="14"/>
      <c r="J1236" s="51"/>
      <c r="K1236" s="51"/>
    </row>
    <row r="1237" spans="3:11" ht="15">
      <c r="C1237" s="47"/>
      <c r="D1237" s="47"/>
      <c r="E1237" s="14"/>
      <c r="J1237" s="51"/>
      <c r="K1237" s="51"/>
    </row>
    <row r="1238" spans="3:11" ht="15">
      <c r="C1238" s="47"/>
      <c r="D1238" s="47"/>
      <c r="E1238" s="14"/>
      <c r="J1238" s="51"/>
      <c r="K1238" s="51"/>
    </row>
    <row r="1239" spans="3:11" ht="15">
      <c r="C1239" s="47"/>
      <c r="D1239" s="47"/>
      <c r="E1239" s="14"/>
      <c r="J1239" s="51"/>
      <c r="K1239" s="51"/>
    </row>
    <row r="1240" spans="3:11" ht="15">
      <c r="C1240" s="47"/>
      <c r="D1240" s="47"/>
      <c r="E1240" s="14"/>
      <c r="J1240" s="51"/>
      <c r="K1240" s="51"/>
    </row>
    <row r="1241" spans="3:11" ht="15">
      <c r="C1241" s="47"/>
      <c r="D1241" s="47"/>
      <c r="E1241" s="14"/>
      <c r="J1241" s="51"/>
      <c r="K1241" s="51"/>
    </row>
    <row r="1242" spans="3:11" ht="15">
      <c r="C1242" s="47"/>
      <c r="D1242" s="47"/>
      <c r="E1242" s="14"/>
      <c r="J1242" s="51"/>
      <c r="K1242" s="51"/>
    </row>
    <row r="1243" spans="3:11" ht="15">
      <c r="C1243" s="47"/>
      <c r="D1243" s="47"/>
      <c r="E1243" s="14"/>
      <c r="J1243" s="51"/>
      <c r="K1243" s="51"/>
    </row>
    <row r="1244" spans="3:11" ht="15">
      <c r="C1244" s="47"/>
      <c r="D1244" s="47"/>
      <c r="E1244" s="14"/>
      <c r="J1244" s="51"/>
      <c r="K1244" s="51"/>
    </row>
    <row r="1245" spans="3:11" ht="15">
      <c r="C1245" s="47"/>
      <c r="D1245" s="47"/>
      <c r="E1245" s="14"/>
      <c r="J1245" s="51"/>
      <c r="K1245" s="51"/>
    </row>
    <row r="1246" spans="3:11" ht="15">
      <c r="C1246" s="47"/>
      <c r="D1246" s="47"/>
      <c r="E1246" s="14"/>
      <c r="J1246" s="51"/>
      <c r="K1246" s="51"/>
    </row>
    <row r="1247" spans="3:11" ht="15">
      <c r="C1247" s="47"/>
      <c r="D1247" s="47"/>
      <c r="E1247" s="14"/>
      <c r="J1247" s="51"/>
      <c r="K1247" s="51"/>
    </row>
    <row r="1248" spans="3:11" ht="15">
      <c r="C1248" s="47"/>
      <c r="D1248" s="47"/>
      <c r="E1248" s="14"/>
      <c r="J1248" s="51"/>
      <c r="K1248" s="51"/>
    </row>
    <row r="1249" spans="3:11" ht="15">
      <c r="C1249" s="47"/>
      <c r="D1249" s="47"/>
      <c r="E1249" s="14"/>
      <c r="J1249" s="51"/>
      <c r="K1249" s="51"/>
    </row>
    <row r="1250" spans="3:11" ht="15">
      <c r="C1250" s="47"/>
      <c r="D1250" s="47"/>
      <c r="E1250" s="14"/>
      <c r="J1250" s="51"/>
      <c r="K1250" s="51"/>
    </row>
    <row r="1251" spans="3:11" ht="15">
      <c r="C1251" s="47"/>
      <c r="D1251" s="47"/>
      <c r="E1251" s="14"/>
      <c r="J1251" s="51"/>
      <c r="K1251" s="51"/>
    </row>
    <row r="1252" spans="3:11" ht="15">
      <c r="C1252" s="47"/>
      <c r="D1252" s="47"/>
      <c r="E1252" s="14"/>
      <c r="J1252" s="51"/>
      <c r="K1252" s="51"/>
    </row>
    <row r="1253" spans="3:11" ht="15">
      <c r="C1253" s="47"/>
      <c r="D1253" s="47"/>
      <c r="E1253" s="14"/>
      <c r="J1253" s="51"/>
      <c r="K1253" s="51"/>
    </row>
    <row r="1254" spans="3:11" ht="15">
      <c r="C1254" s="47"/>
      <c r="D1254" s="47"/>
      <c r="E1254" s="14"/>
      <c r="J1254" s="51"/>
      <c r="K1254" s="51"/>
    </row>
    <row r="1255" spans="3:11" ht="15">
      <c r="C1255" s="47"/>
      <c r="D1255" s="47"/>
      <c r="E1255" s="14"/>
      <c r="J1255" s="51"/>
      <c r="K1255" s="51"/>
    </row>
    <row r="1256" spans="3:11" ht="15">
      <c r="C1256" s="47"/>
      <c r="D1256" s="47"/>
      <c r="E1256" s="14"/>
      <c r="J1256" s="51"/>
      <c r="K1256" s="51"/>
    </row>
    <row r="1257" spans="3:11" ht="15">
      <c r="C1257" s="47"/>
      <c r="D1257" s="47"/>
      <c r="E1257" s="14"/>
      <c r="J1257" s="51"/>
      <c r="K1257" s="51"/>
    </row>
    <row r="1258" spans="3:11" ht="15">
      <c r="C1258" s="47"/>
      <c r="D1258" s="47"/>
      <c r="E1258" s="14"/>
      <c r="J1258" s="51"/>
      <c r="K1258" s="51"/>
    </row>
    <row r="1259" spans="3:11" ht="15">
      <c r="C1259" s="47"/>
      <c r="D1259" s="47"/>
      <c r="E1259" s="14"/>
      <c r="J1259" s="51"/>
      <c r="K1259" s="51"/>
    </row>
    <row r="1260" spans="3:11" ht="15">
      <c r="C1260" s="47"/>
      <c r="D1260" s="47"/>
      <c r="E1260" s="14"/>
      <c r="J1260" s="51"/>
      <c r="K1260" s="51"/>
    </row>
    <row r="1261" spans="3:11" ht="15">
      <c r="C1261" s="47"/>
      <c r="D1261" s="47"/>
      <c r="E1261" s="14"/>
      <c r="J1261" s="51"/>
      <c r="K1261" s="51"/>
    </row>
    <row r="1262" spans="3:11" ht="15">
      <c r="C1262" s="47"/>
      <c r="D1262" s="47"/>
      <c r="E1262" s="14"/>
      <c r="J1262" s="51"/>
      <c r="K1262" s="51"/>
    </row>
    <row r="1263" spans="3:11" ht="15">
      <c r="C1263" s="47"/>
      <c r="D1263" s="47"/>
      <c r="E1263" s="14"/>
      <c r="J1263" s="51"/>
      <c r="K1263" s="51"/>
    </row>
    <row r="1264" spans="3:11" ht="15">
      <c r="C1264" s="47"/>
      <c r="D1264" s="47"/>
      <c r="E1264" s="14"/>
      <c r="J1264" s="51"/>
      <c r="K1264" s="51"/>
    </row>
    <row r="1265" spans="3:11" ht="15">
      <c r="C1265" s="47"/>
      <c r="D1265" s="47"/>
      <c r="E1265" s="14"/>
      <c r="J1265" s="51"/>
      <c r="K1265" s="51"/>
    </row>
    <row r="1266" spans="3:11" ht="15">
      <c r="C1266" s="47"/>
      <c r="D1266" s="47"/>
      <c r="E1266" s="14"/>
      <c r="J1266" s="51"/>
      <c r="K1266" s="51"/>
    </row>
    <row r="1267" spans="3:11" ht="15">
      <c r="C1267" s="47"/>
      <c r="D1267" s="47"/>
      <c r="E1267" s="14"/>
      <c r="J1267" s="51"/>
      <c r="K1267" s="51"/>
    </row>
    <row r="1268" spans="3:11" ht="15">
      <c r="C1268" s="47"/>
      <c r="D1268" s="47"/>
      <c r="E1268" s="14"/>
      <c r="J1268" s="51"/>
      <c r="K1268" s="51"/>
    </row>
    <row r="1269" spans="3:11" ht="15">
      <c r="C1269" s="47"/>
      <c r="D1269" s="47"/>
      <c r="E1269" s="14"/>
      <c r="J1269" s="51"/>
      <c r="K1269" s="51"/>
    </row>
    <row r="1270" spans="3:11" ht="15">
      <c r="C1270" s="47"/>
      <c r="D1270" s="47"/>
      <c r="E1270" s="14"/>
      <c r="J1270" s="51"/>
      <c r="K1270" s="51"/>
    </row>
    <row r="1271" spans="3:11" ht="15">
      <c r="C1271" s="47"/>
      <c r="D1271" s="47"/>
      <c r="E1271" s="14"/>
      <c r="J1271" s="51"/>
      <c r="K1271" s="51"/>
    </row>
    <row r="1272" spans="3:11" ht="15">
      <c r="C1272" s="47"/>
      <c r="D1272" s="47"/>
      <c r="E1272" s="14"/>
      <c r="J1272" s="51"/>
      <c r="K1272" s="51"/>
    </row>
    <row r="1273" spans="3:11" ht="15">
      <c r="C1273" s="47"/>
      <c r="D1273" s="47"/>
      <c r="E1273" s="14"/>
      <c r="J1273" s="51"/>
      <c r="K1273" s="51"/>
    </row>
    <row r="1274" spans="3:11" ht="15">
      <c r="C1274" s="47"/>
      <c r="D1274" s="47"/>
      <c r="E1274" s="14"/>
      <c r="J1274" s="51"/>
      <c r="K1274" s="51"/>
    </row>
    <row r="1275" spans="3:11" ht="15">
      <c r="C1275" s="47"/>
      <c r="D1275" s="47"/>
      <c r="E1275" s="14"/>
      <c r="J1275" s="51"/>
      <c r="K1275" s="51"/>
    </row>
    <row r="1276" spans="3:11" ht="15">
      <c r="C1276" s="47"/>
      <c r="D1276" s="47"/>
      <c r="E1276" s="14"/>
      <c r="J1276" s="51"/>
      <c r="K1276" s="51"/>
    </row>
    <row r="1277" spans="3:11" ht="15">
      <c r="C1277" s="47"/>
      <c r="D1277" s="47"/>
      <c r="E1277" s="14"/>
      <c r="J1277" s="51"/>
      <c r="K1277" s="51"/>
    </row>
    <row r="1278" spans="3:11" ht="15">
      <c r="C1278" s="47"/>
      <c r="D1278" s="47"/>
      <c r="E1278" s="14"/>
      <c r="J1278" s="51"/>
      <c r="K1278" s="51"/>
    </row>
    <row r="1279" spans="3:11" ht="15">
      <c r="C1279" s="47"/>
      <c r="D1279" s="47"/>
      <c r="E1279" s="14"/>
      <c r="J1279" s="51"/>
      <c r="K1279" s="51"/>
    </row>
    <row r="1280" spans="3:11" ht="15">
      <c r="C1280" s="47"/>
      <c r="D1280" s="47"/>
      <c r="E1280" s="14"/>
      <c r="J1280" s="51"/>
      <c r="K1280" s="51"/>
    </row>
    <row r="1281" spans="3:11" ht="15">
      <c r="C1281" s="47"/>
      <c r="D1281" s="47"/>
      <c r="E1281" s="14"/>
      <c r="J1281" s="51"/>
      <c r="K1281" s="51"/>
    </row>
    <row r="1282" spans="3:11" ht="15">
      <c r="C1282" s="47"/>
      <c r="D1282" s="47"/>
      <c r="E1282" s="14"/>
      <c r="J1282" s="51"/>
      <c r="K1282" s="51"/>
    </row>
    <row r="1283" spans="3:11" ht="15">
      <c r="C1283" s="47"/>
      <c r="D1283" s="47"/>
      <c r="E1283" s="14"/>
      <c r="J1283" s="51"/>
      <c r="K1283" s="51"/>
    </row>
    <row r="1284" spans="3:11" ht="15">
      <c r="C1284" s="47"/>
      <c r="D1284" s="47"/>
      <c r="E1284" s="14"/>
      <c r="J1284" s="51"/>
      <c r="K1284" s="51"/>
    </row>
    <row r="1285" spans="3:11" ht="15">
      <c r="C1285" s="47"/>
      <c r="D1285" s="47"/>
      <c r="E1285" s="14"/>
      <c r="J1285" s="51"/>
      <c r="K1285" s="51"/>
    </row>
    <row r="1286" spans="3:11" ht="15">
      <c r="C1286" s="47"/>
      <c r="D1286" s="47"/>
      <c r="E1286" s="14"/>
      <c r="J1286" s="51"/>
      <c r="K1286" s="51"/>
    </row>
    <row r="1287" spans="3:11" ht="15">
      <c r="C1287" s="47"/>
      <c r="D1287" s="47"/>
      <c r="E1287" s="14"/>
      <c r="J1287" s="51"/>
      <c r="K1287" s="51"/>
    </row>
    <row r="1288" spans="3:11" ht="15">
      <c r="C1288" s="47"/>
      <c r="D1288" s="47"/>
      <c r="E1288" s="14"/>
      <c r="J1288" s="51"/>
      <c r="K1288" s="51"/>
    </row>
    <row r="1289" spans="3:11" ht="15">
      <c r="C1289" s="47"/>
      <c r="D1289" s="47"/>
      <c r="E1289" s="14"/>
      <c r="J1289" s="51"/>
      <c r="K1289" s="51"/>
    </row>
    <row r="1290" spans="3:11" ht="15">
      <c r="C1290" s="47"/>
      <c r="D1290" s="47"/>
      <c r="E1290" s="14"/>
      <c r="J1290" s="51"/>
      <c r="K1290" s="51"/>
    </row>
    <row r="1291" spans="3:11" ht="15">
      <c r="C1291" s="47"/>
      <c r="D1291" s="47"/>
      <c r="E1291" s="14"/>
      <c r="J1291" s="51"/>
      <c r="K1291" s="51"/>
    </row>
    <row r="1292" spans="3:11" ht="15">
      <c r="C1292" s="47"/>
      <c r="D1292" s="47"/>
      <c r="E1292" s="14"/>
      <c r="J1292" s="51"/>
      <c r="K1292" s="51"/>
    </row>
    <row r="1293" spans="3:11" ht="15">
      <c r="C1293" s="47"/>
      <c r="D1293" s="47"/>
      <c r="E1293" s="14"/>
      <c r="J1293" s="51"/>
      <c r="K1293" s="51"/>
    </row>
    <row r="1294" spans="3:11" ht="15">
      <c r="C1294" s="47"/>
      <c r="D1294" s="47"/>
      <c r="E1294" s="14"/>
      <c r="J1294" s="51"/>
      <c r="K1294" s="51"/>
    </row>
    <row r="1295" spans="3:11" ht="15">
      <c r="C1295" s="47"/>
      <c r="D1295" s="47"/>
      <c r="E1295" s="14"/>
      <c r="J1295" s="51"/>
      <c r="K1295" s="51"/>
    </row>
    <row r="1296" spans="3:11" ht="15">
      <c r="C1296" s="47"/>
      <c r="D1296" s="47"/>
      <c r="E1296" s="14"/>
      <c r="J1296" s="51"/>
      <c r="K1296" s="51"/>
    </row>
    <row r="1297" spans="3:11" ht="15">
      <c r="C1297" s="47"/>
      <c r="D1297" s="47"/>
      <c r="E1297" s="14"/>
      <c r="J1297" s="51"/>
      <c r="K1297" s="51"/>
    </row>
    <row r="1298" spans="3:11" ht="15">
      <c r="C1298" s="47"/>
      <c r="D1298" s="47"/>
      <c r="E1298" s="14"/>
      <c r="J1298" s="51"/>
      <c r="K1298" s="51"/>
    </row>
    <row r="1299" spans="3:11" ht="15">
      <c r="C1299" s="47"/>
      <c r="D1299" s="47"/>
      <c r="E1299" s="14"/>
      <c r="J1299" s="51"/>
      <c r="K1299" s="51"/>
    </row>
    <row r="1300" spans="3:11" ht="15">
      <c r="C1300" s="47"/>
      <c r="D1300" s="47"/>
      <c r="E1300" s="14"/>
      <c r="J1300" s="51"/>
      <c r="K1300" s="51"/>
    </row>
    <row r="1301" spans="3:11" ht="15">
      <c r="C1301" s="47"/>
      <c r="D1301" s="47"/>
      <c r="E1301" s="14"/>
      <c r="J1301" s="51"/>
      <c r="K1301" s="51"/>
    </row>
    <row r="1302" spans="3:11" ht="15">
      <c r="C1302" s="47"/>
      <c r="D1302" s="47"/>
      <c r="E1302" s="14"/>
      <c r="J1302" s="51"/>
      <c r="K1302" s="51"/>
    </row>
    <row r="1303" spans="3:11" ht="15">
      <c r="C1303" s="47"/>
      <c r="D1303" s="47"/>
      <c r="E1303" s="14"/>
      <c r="J1303" s="51"/>
      <c r="K1303" s="51"/>
    </row>
    <row r="1304" spans="3:11" ht="15">
      <c r="C1304" s="47"/>
      <c r="D1304" s="47"/>
      <c r="E1304" s="14"/>
      <c r="J1304" s="51"/>
      <c r="K1304" s="51"/>
    </row>
    <row r="1305" spans="3:11" ht="15">
      <c r="C1305" s="47"/>
      <c r="D1305" s="47"/>
      <c r="E1305" s="14"/>
      <c r="J1305" s="51"/>
      <c r="K1305" s="51"/>
    </row>
    <row r="1306" spans="3:11" ht="15">
      <c r="C1306" s="47"/>
      <c r="D1306" s="47"/>
      <c r="E1306" s="14"/>
      <c r="J1306" s="51"/>
      <c r="K1306" s="51"/>
    </row>
    <row r="1307" spans="3:11" ht="15">
      <c r="C1307" s="47"/>
      <c r="D1307" s="47"/>
      <c r="E1307" s="14"/>
      <c r="J1307" s="51"/>
      <c r="K1307" s="51"/>
    </row>
    <row r="1308" spans="3:11" ht="15">
      <c r="C1308" s="47"/>
      <c r="D1308" s="47"/>
      <c r="E1308" s="14"/>
      <c r="J1308" s="51"/>
      <c r="K1308" s="51"/>
    </row>
    <row r="1309" spans="3:11" ht="15">
      <c r="C1309" s="47"/>
      <c r="D1309" s="47"/>
      <c r="E1309" s="14"/>
      <c r="J1309" s="51"/>
      <c r="K1309" s="51"/>
    </row>
    <row r="1310" spans="3:11" ht="15">
      <c r="C1310" s="47"/>
      <c r="D1310" s="47"/>
      <c r="E1310" s="14"/>
      <c r="J1310" s="51"/>
      <c r="K1310" s="51"/>
    </row>
    <row r="1311" spans="3:11" ht="15">
      <c r="C1311" s="47"/>
      <c r="D1311" s="47"/>
      <c r="E1311" s="14"/>
      <c r="J1311" s="51"/>
      <c r="K1311" s="51"/>
    </row>
    <row r="1312" spans="3:11" ht="15">
      <c r="C1312" s="47"/>
      <c r="D1312" s="47"/>
      <c r="E1312" s="14"/>
      <c r="J1312" s="51"/>
      <c r="K1312" s="51"/>
    </row>
    <row r="1313" spans="3:11" ht="15">
      <c r="C1313" s="47"/>
      <c r="D1313" s="47"/>
      <c r="E1313" s="14"/>
      <c r="J1313" s="51"/>
      <c r="K1313" s="51"/>
    </row>
    <row r="1314" spans="3:11" ht="15">
      <c r="C1314" s="47"/>
      <c r="D1314" s="47"/>
      <c r="E1314" s="14"/>
      <c r="J1314" s="51"/>
      <c r="K1314" s="51"/>
    </row>
    <row r="1315" spans="3:11" ht="15">
      <c r="C1315" s="47"/>
      <c r="D1315" s="47"/>
      <c r="E1315" s="14"/>
      <c r="J1315" s="51"/>
      <c r="K1315" s="51"/>
    </row>
    <row r="1316" spans="3:11" ht="15">
      <c r="C1316" s="47"/>
      <c r="D1316" s="47"/>
      <c r="E1316" s="14"/>
      <c r="J1316" s="51"/>
      <c r="K1316" s="51"/>
    </row>
    <row r="1317" spans="3:11" ht="15">
      <c r="C1317" s="47"/>
      <c r="D1317" s="47"/>
      <c r="E1317" s="14"/>
      <c r="J1317" s="51"/>
      <c r="K1317" s="51"/>
    </row>
    <row r="1318" spans="3:11" ht="15">
      <c r="C1318" s="47"/>
      <c r="D1318" s="47"/>
      <c r="E1318" s="14"/>
      <c r="J1318" s="51"/>
      <c r="K1318" s="51"/>
    </row>
    <row r="1319" spans="3:11" ht="15">
      <c r="C1319" s="47"/>
      <c r="D1319" s="47"/>
      <c r="E1319" s="14"/>
      <c r="J1319" s="51"/>
      <c r="K1319" s="51"/>
    </row>
    <row r="1320" spans="3:11" ht="15">
      <c r="C1320" s="47"/>
      <c r="D1320" s="47"/>
      <c r="E1320" s="14"/>
      <c r="J1320" s="51"/>
      <c r="K1320" s="51"/>
    </row>
    <row r="1321" spans="3:11" ht="15">
      <c r="C1321" s="47"/>
      <c r="D1321" s="47"/>
      <c r="E1321" s="14"/>
      <c r="J1321" s="51"/>
      <c r="K1321" s="51"/>
    </row>
    <row r="1322" spans="3:11" ht="15">
      <c r="C1322" s="47"/>
      <c r="D1322" s="47"/>
      <c r="E1322" s="14"/>
      <c r="J1322" s="51"/>
      <c r="K1322" s="51"/>
    </row>
    <row r="1323" spans="3:11" ht="15">
      <c r="C1323" s="47"/>
      <c r="D1323" s="47"/>
      <c r="E1323" s="14"/>
      <c r="J1323" s="51"/>
      <c r="K1323" s="51"/>
    </row>
    <row r="1324" spans="3:11" ht="15">
      <c r="C1324" s="47"/>
      <c r="D1324" s="47"/>
      <c r="E1324" s="14"/>
      <c r="J1324" s="51"/>
      <c r="K1324" s="51"/>
    </row>
    <row r="1325" spans="3:11" ht="15">
      <c r="C1325" s="47"/>
      <c r="D1325" s="47"/>
      <c r="E1325" s="14"/>
      <c r="J1325" s="51"/>
      <c r="K1325" s="51"/>
    </row>
    <row r="1326" spans="3:11" ht="15">
      <c r="C1326" s="47"/>
      <c r="D1326" s="47"/>
      <c r="E1326" s="14"/>
      <c r="J1326" s="51"/>
      <c r="K1326" s="51"/>
    </row>
    <row r="1327" spans="3:11" ht="15">
      <c r="C1327" s="47"/>
      <c r="D1327" s="47"/>
      <c r="E1327" s="14"/>
      <c r="J1327" s="51"/>
      <c r="K1327" s="51"/>
    </row>
    <row r="1328" spans="3:11" ht="15">
      <c r="C1328" s="47"/>
      <c r="D1328" s="47"/>
      <c r="E1328" s="14"/>
      <c r="J1328" s="51"/>
      <c r="K1328" s="51"/>
    </row>
    <row r="1329" spans="3:11" ht="15">
      <c r="C1329" s="47"/>
      <c r="D1329" s="47"/>
      <c r="E1329" s="14"/>
      <c r="J1329" s="51"/>
      <c r="K1329" s="51"/>
    </row>
    <row r="1330" spans="3:11" ht="15">
      <c r="C1330" s="47"/>
      <c r="D1330" s="47"/>
      <c r="E1330" s="14"/>
      <c r="J1330" s="51"/>
      <c r="K1330" s="51"/>
    </row>
    <row r="1331" spans="3:11" ht="15">
      <c r="C1331" s="47"/>
      <c r="D1331" s="47"/>
      <c r="E1331" s="14"/>
      <c r="J1331" s="51"/>
      <c r="K1331" s="51"/>
    </row>
    <row r="1332" spans="3:11" ht="15">
      <c r="C1332" s="47"/>
      <c r="D1332" s="47"/>
      <c r="E1332" s="14"/>
      <c r="J1332" s="51"/>
      <c r="K1332" s="51"/>
    </row>
    <row r="1333" spans="3:11" ht="15">
      <c r="C1333" s="47"/>
      <c r="D1333" s="47"/>
      <c r="E1333" s="14"/>
      <c r="J1333" s="51"/>
      <c r="K1333" s="51"/>
    </row>
    <row r="1334" spans="3:11" ht="15">
      <c r="C1334" s="47"/>
      <c r="D1334" s="47"/>
      <c r="E1334" s="14"/>
      <c r="J1334" s="51"/>
      <c r="K1334" s="51"/>
    </row>
    <row r="1335" spans="3:11" ht="15">
      <c r="C1335" s="47"/>
      <c r="D1335" s="47"/>
      <c r="E1335" s="14"/>
      <c r="J1335" s="51"/>
      <c r="K1335" s="51"/>
    </row>
    <row r="1336" spans="3:11" ht="15">
      <c r="C1336" s="47"/>
      <c r="D1336" s="47"/>
      <c r="E1336" s="14"/>
      <c r="J1336" s="51"/>
      <c r="K1336" s="51"/>
    </row>
    <row r="1337" spans="3:11" ht="15">
      <c r="C1337" s="47"/>
      <c r="D1337" s="47"/>
      <c r="E1337" s="14"/>
      <c r="J1337" s="51"/>
      <c r="K1337" s="51"/>
    </row>
    <row r="1338" spans="3:11" ht="15">
      <c r="C1338" s="47"/>
      <c r="D1338" s="47"/>
      <c r="E1338" s="14"/>
      <c r="J1338" s="51"/>
      <c r="K1338" s="51"/>
    </row>
    <row r="1339" spans="3:11" ht="15">
      <c r="C1339" s="47"/>
      <c r="D1339" s="47"/>
      <c r="E1339" s="14"/>
      <c r="J1339" s="51"/>
      <c r="K1339" s="51"/>
    </row>
    <row r="1340" spans="3:11" ht="15">
      <c r="C1340" s="47"/>
      <c r="D1340" s="47"/>
      <c r="E1340" s="14"/>
      <c r="J1340" s="51"/>
      <c r="K1340" s="51"/>
    </row>
    <row r="1341" spans="3:11" ht="15">
      <c r="C1341" s="47"/>
      <c r="D1341" s="47"/>
      <c r="E1341" s="14"/>
      <c r="J1341" s="51"/>
      <c r="K1341" s="51"/>
    </row>
    <row r="1342" spans="3:11" ht="15">
      <c r="C1342" s="47"/>
      <c r="D1342" s="47"/>
      <c r="E1342" s="14"/>
      <c r="J1342" s="51"/>
      <c r="K1342" s="51"/>
    </row>
    <row r="1343" spans="3:11" ht="15">
      <c r="C1343" s="47"/>
      <c r="D1343" s="47"/>
      <c r="E1343" s="14"/>
      <c r="J1343" s="51"/>
      <c r="K1343" s="51"/>
    </row>
    <row r="1344" spans="3:11" ht="15">
      <c r="C1344" s="47"/>
      <c r="D1344" s="47"/>
      <c r="E1344" s="14"/>
      <c r="J1344" s="51"/>
      <c r="K1344" s="51"/>
    </row>
    <row r="1345" spans="3:11" ht="15">
      <c r="C1345" s="47"/>
      <c r="D1345" s="47"/>
      <c r="E1345" s="14"/>
      <c r="J1345" s="51"/>
      <c r="K1345" s="51"/>
    </row>
    <row r="1346" spans="3:11" ht="15">
      <c r="C1346" s="47"/>
      <c r="D1346" s="47"/>
      <c r="E1346" s="14"/>
      <c r="J1346" s="51"/>
      <c r="K1346" s="51"/>
    </row>
    <row r="1347" spans="3:11" ht="15">
      <c r="C1347" s="47"/>
      <c r="D1347" s="47"/>
      <c r="E1347" s="14"/>
      <c r="J1347" s="51"/>
      <c r="K1347" s="51"/>
    </row>
    <row r="1348" spans="3:11" ht="15">
      <c r="C1348" s="47"/>
      <c r="D1348" s="47"/>
      <c r="E1348" s="14"/>
      <c r="J1348" s="51"/>
      <c r="K1348" s="51"/>
    </row>
    <row r="1349" spans="3:11" ht="15">
      <c r="C1349" s="47"/>
      <c r="D1349" s="47"/>
      <c r="E1349" s="14"/>
      <c r="J1349" s="51"/>
      <c r="K1349" s="51"/>
    </row>
    <row r="1350" spans="3:11" ht="15">
      <c r="C1350" s="47"/>
      <c r="D1350" s="47"/>
      <c r="E1350" s="14"/>
      <c r="J1350" s="51"/>
      <c r="K1350" s="51"/>
    </row>
    <row r="1351" spans="3:11" ht="15">
      <c r="C1351" s="47"/>
      <c r="D1351" s="47"/>
      <c r="E1351" s="14"/>
      <c r="J1351" s="51"/>
      <c r="K1351" s="51"/>
    </row>
    <row r="1352" spans="3:11" ht="15">
      <c r="C1352" s="47"/>
      <c r="D1352" s="47"/>
      <c r="E1352" s="14"/>
      <c r="J1352" s="51"/>
      <c r="K1352" s="51"/>
    </row>
    <row r="1353" spans="3:11" ht="15">
      <c r="C1353" s="47"/>
      <c r="D1353" s="47"/>
      <c r="E1353" s="14"/>
      <c r="J1353" s="51"/>
      <c r="K1353" s="51"/>
    </row>
    <row r="1354" spans="3:11" ht="15">
      <c r="C1354" s="47"/>
      <c r="D1354" s="47"/>
      <c r="E1354" s="14"/>
      <c r="J1354" s="51"/>
      <c r="K1354" s="51"/>
    </row>
    <row r="1355" spans="3:11" ht="15">
      <c r="C1355" s="47"/>
      <c r="D1355" s="47"/>
      <c r="E1355" s="14"/>
      <c r="J1355" s="51"/>
      <c r="K1355" s="51"/>
    </row>
    <row r="1356" spans="3:11" ht="15">
      <c r="C1356" s="47"/>
      <c r="D1356" s="47"/>
      <c r="E1356" s="14"/>
      <c r="J1356" s="51"/>
      <c r="K1356" s="51"/>
    </row>
    <row r="1357" spans="3:11" ht="15">
      <c r="C1357" s="47"/>
      <c r="D1357" s="47"/>
      <c r="E1357" s="14"/>
      <c r="J1357" s="51"/>
      <c r="K1357" s="51"/>
    </row>
    <row r="1358" spans="3:11" ht="15">
      <c r="C1358" s="47"/>
      <c r="D1358" s="47"/>
      <c r="E1358" s="14"/>
      <c r="J1358" s="51"/>
      <c r="K1358" s="51"/>
    </row>
    <row r="1359" spans="3:11" ht="15">
      <c r="C1359" s="47"/>
      <c r="D1359" s="47"/>
      <c r="E1359" s="14"/>
      <c r="J1359" s="51"/>
      <c r="K1359" s="51"/>
    </row>
    <row r="1360" spans="3:11" ht="15">
      <c r="C1360" s="47"/>
      <c r="D1360" s="47"/>
      <c r="E1360" s="14"/>
      <c r="J1360" s="51"/>
      <c r="K1360" s="51"/>
    </row>
    <row r="1361" spans="3:11" ht="15">
      <c r="C1361" s="47"/>
      <c r="D1361" s="47"/>
      <c r="E1361" s="14"/>
      <c r="J1361" s="51"/>
      <c r="K1361" s="51"/>
    </row>
    <row r="1362" spans="3:11" ht="15">
      <c r="C1362" s="47"/>
      <c r="D1362" s="47"/>
      <c r="E1362" s="14"/>
      <c r="J1362" s="51"/>
      <c r="K1362" s="51"/>
    </row>
    <row r="1363" spans="3:11" ht="15">
      <c r="C1363" s="47"/>
      <c r="D1363" s="47"/>
      <c r="E1363" s="14"/>
      <c r="J1363" s="51"/>
      <c r="K1363" s="51"/>
    </row>
    <row r="1364" spans="3:11" ht="15">
      <c r="C1364" s="47"/>
      <c r="D1364" s="47"/>
      <c r="E1364" s="14"/>
      <c r="J1364" s="51"/>
      <c r="K1364" s="51"/>
    </row>
    <row r="1365" spans="3:11" ht="15">
      <c r="C1365" s="47"/>
      <c r="D1365" s="47"/>
      <c r="E1365" s="14"/>
      <c r="J1365" s="51"/>
      <c r="K1365" s="51"/>
    </row>
    <row r="1366" spans="3:11" ht="15">
      <c r="C1366" s="47"/>
      <c r="D1366" s="47"/>
      <c r="E1366" s="14"/>
      <c r="J1366" s="51"/>
      <c r="K1366" s="51"/>
    </row>
    <row r="1367" spans="3:11" ht="15">
      <c r="C1367" s="47"/>
      <c r="D1367" s="47"/>
      <c r="E1367" s="14"/>
      <c r="J1367" s="51"/>
      <c r="K1367" s="51"/>
    </row>
    <row r="1368" spans="3:11" ht="15">
      <c r="C1368" s="47"/>
      <c r="D1368" s="47"/>
      <c r="E1368" s="14"/>
      <c r="J1368" s="51"/>
      <c r="K1368" s="51"/>
    </row>
    <row r="1369" spans="3:11" ht="15">
      <c r="C1369" s="47"/>
      <c r="D1369" s="47"/>
      <c r="E1369" s="14"/>
      <c r="J1369" s="51"/>
      <c r="K1369" s="51"/>
    </row>
    <row r="1370" spans="3:11" ht="15">
      <c r="C1370" s="47"/>
      <c r="D1370" s="47"/>
      <c r="E1370" s="14"/>
      <c r="J1370" s="51"/>
      <c r="K1370" s="51"/>
    </row>
    <row r="1371" spans="3:11" ht="15">
      <c r="C1371" s="47"/>
      <c r="D1371" s="47"/>
      <c r="E1371" s="14"/>
      <c r="J1371" s="51"/>
      <c r="K1371" s="51"/>
    </row>
    <row r="1372" spans="3:11" ht="15">
      <c r="C1372" s="47"/>
      <c r="D1372" s="47"/>
      <c r="E1372" s="14"/>
      <c r="J1372" s="51"/>
      <c r="K1372" s="51"/>
    </row>
    <row r="1373" spans="3:11" ht="15">
      <c r="C1373" s="47"/>
      <c r="D1373" s="47"/>
      <c r="E1373" s="14"/>
      <c r="J1373" s="51"/>
      <c r="K1373" s="51"/>
    </row>
    <row r="1374" spans="3:11" ht="15">
      <c r="C1374" s="47"/>
      <c r="D1374" s="47"/>
      <c r="E1374" s="14"/>
      <c r="J1374" s="51"/>
      <c r="K1374" s="51"/>
    </row>
    <row r="1375" spans="3:11" ht="15">
      <c r="C1375" s="47"/>
      <c r="D1375" s="47"/>
      <c r="E1375" s="14"/>
      <c r="J1375" s="51"/>
      <c r="K1375" s="51"/>
    </row>
    <row r="1376" spans="3:11" ht="15">
      <c r="C1376" s="47"/>
      <c r="D1376" s="47"/>
      <c r="E1376" s="14"/>
      <c r="J1376" s="51"/>
      <c r="K1376" s="51"/>
    </row>
    <row r="1377" spans="3:11" ht="15">
      <c r="C1377" s="47"/>
      <c r="D1377" s="47"/>
      <c r="E1377" s="14"/>
      <c r="J1377" s="51"/>
      <c r="K1377" s="51"/>
    </row>
    <row r="1378" spans="3:11" ht="15">
      <c r="C1378" s="47"/>
      <c r="D1378" s="47"/>
      <c r="E1378" s="14"/>
      <c r="J1378" s="51"/>
      <c r="K1378" s="51"/>
    </row>
    <row r="1379" spans="3:11" ht="15">
      <c r="C1379" s="47"/>
      <c r="D1379" s="47"/>
      <c r="E1379" s="14"/>
      <c r="J1379" s="51"/>
      <c r="K1379" s="51"/>
    </row>
    <row r="1380" spans="3:11" ht="15">
      <c r="C1380" s="47"/>
      <c r="D1380" s="47"/>
      <c r="E1380" s="14"/>
      <c r="J1380" s="51"/>
      <c r="K1380" s="51"/>
    </row>
    <row r="1381" spans="3:11" ht="15">
      <c r="C1381" s="47"/>
      <c r="D1381" s="47"/>
      <c r="E1381" s="14"/>
      <c r="J1381" s="51"/>
      <c r="K1381" s="51"/>
    </row>
    <row r="1382" spans="3:11" ht="15">
      <c r="C1382" s="47"/>
      <c r="D1382" s="47"/>
      <c r="E1382" s="14"/>
      <c r="J1382" s="51"/>
      <c r="K1382" s="51"/>
    </row>
    <row r="1383" spans="3:11" ht="15">
      <c r="C1383" s="47"/>
      <c r="D1383" s="47"/>
      <c r="E1383" s="14"/>
      <c r="J1383" s="51"/>
      <c r="K1383" s="51"/>
    </row>
    <row r="1384" spans="3:11" ht="15">
      <c r="C1384" s="47"/>
      <c r="D1384" s="47"/>
      <c r="E1384" s="14"/>
      <c r="J1384" s="51"/>
      <c r="K1384" s="51"/>
    </row>
    <row r="1385" spans="3:11" ht="15">
      <c r="C1385" s="47"/>
      <c r="D1385" s="47"/>
      <c r="E1385" s="14"/>
      <c r="J1385" s="51"/>
      <c r="K1385" s="51"/>
    </row>
    <row r="1386" spans="3:11" ht="15">
      <c r="C1386" s="47"/>
      <c r="D1386" s="47"/>
      <c r="E1386" s="14"/>
      <c r="J1386" s="51"/>
      <c r="K1386" s="51"/>
    </row>
    <row r="1387" spans="3:11" ht="15">
      <c r="C1387" s="47"/>
      <c r="D1387" s="47"/>
      <c r="E1387" s="14"/>
      <c r="J1387" s="51"/>
      <c r="K1387" s="51"/>
    </row>
    <row r="1388" spans="3:11" ht="15">
      <c r="C1388" s="47"/>
      <c r="D1388" s="47"/>
      <c r="E1388" s="14"/>
      <c r="J1388" s="51"/>
      <c r="K1388" s="51"/>
    </row>
    <row r="1389" spans="3:11" ht="15">
      <c r="C1389" s="47"/>
      <c r="D1389" s="47"/>
      <c r="E1389" s="14"/>
      <c r="J1389" s="51"/>
      <c r="K1389" s="51"/>
    </row>
    <row r="1390" spans="3:11" ht="15">
      <c r="C1390" s="47"/>
      <c r="D1390" s="47"/>
      <c r="E1390" s="14"/>
      <c r="J1390" s="51"/>
      <c r="K1390" s="51"/>
    </row>
    <row r="1391" spans="3:11" ht="15">
      <c r="C1391" s="47"/>
      <c r="D1391" s="47"/>
      <c r="E1391" s="14"/>
      <c r="J1391" s="51"/>
      <c r="K1391" s="51"/>
    </row>
    <row r="1392" spans="3:11" ht="15">
      <c r="C1392" s="47"/>
      <c r="D1392" s="47"/>
      <c r="E1392" s="14"/>
      <c r="J1392" s="51"/>
      <c r="K1392" s="51"/>
    </row>
    <row r="1393" spans="3:11" ht="15">
      <c r="C1393" s="47"/>
      <c r="D1393" s="47"/>
      <c r="E1393" s="14"/>
      <c r="J1393" s="51"/>
      <c r="K1393" s="51"/>
    </row>
    <row r="1394" spans="3:11" ht="15">
      <c r="C1394" s="47"/>
      <c r="D1394" s="47"/>
      <c r="E1394" s="14"/>
      <c r="J1394" s="51"/>
      <c r="K1394" s="51"/>
    </row>
    <row r="1395" spans="3:11" ht="15">
      <c r="C1395" s="47"/>
      <c r="D1395" s="47"/>
      <c r="E1395" s="14"/>
      <c r="J1395" s="51"/>
      <c r="K1395" s="51"/>
    </row>
    <row r="1396" spans="3:11" ht="15">
      <c r="C1396" s="47"/>
      <c r="D1396" s="47"/>
      <c r="E1396" s="14"/>
      <c r="J1396" s="51"/>
      <c r="K1396" s="51"/>
    </row>
    <row r="1397" spans="3:11" ht="15">
      <c r="C1397" s="47"/>
      <c r="D1397" s="47"/>
      <c r="E1397" s="14"/>
      <c r="J1397" s="51"/>
      <c r="K1397" s="51"/>
    </row>
    <row r="1398" spans="3:11" ht="15">
      <c r="C1398" s="47"/>
      <c r="D1398" s="47"/>
      <c r="E1398" s="14"/>
      <c r="J1398" s="51"/>
      <c r="K1398" s="51"/>
    </row>
    <row r="1399" spans="3:11" ht="15">
      <c r="C1399" s="47"/>
      <c r="D1399" s="47"/>
      <c r="E1399" s="14"/>
      <c r="J1399" s="51"/>
      <c r="K1399" s="51"/>
    </row>
    <row r="1400" spans="3:11" ht="15">
      <c r="C1400" s="47"/>
      <c r="D1400" s="47"/>
      <c r="E1400" s="14"/>
      <c r="J1400" s="51"/>
      <c r="K1400" s="51"/>
    </row>
    <row r="1401" spans="3:11" ht="15">
      <c r="C1401" s="47"/>
      <c r="D1401" s="47"/>
      <c r="E1401" s="14"/>
      <c r="J1401" s="51"/>
      <c r="K1401" s="51"/>
    </row>
    <row r="1402" spans="3:11" ht="15">
      <c r="C1402" s="47"/>
      <c r="D1402" s="47"/>
      <c r="E1402" s="14"/>
      <c r="J1402" s="51"/>
      <c r="K1402" s="51"/>
    </row>
    <row r="1403" spans="3:11" ht="15">
      <c r="C1403" s="47"/>
      <c r="D1403" s="47"/>
      <c r="E1403" s="14"/>
      <c r="J1403" s="51"/>
      <c r="K1403" s="51"/>
    </row>
    <row r="1404" spans="3:11" ht="15">
      <c r="C1404" s="47"/>
      <c r="D1404" s="47"/>
      <c r="E1404" s="14"/>
      <c r="J1404" s="51"/>
      <c r="K1404" s="51"/>
    </row>
    <row r="1405" spans="3:11" ht="15">
      <c r="C1405" s="47"/>
      <c r="D1405" s="47"/>
      <c r="E1405" s="14"/>
      <c r="J1405" s="51"/>
      <c r="K1405" s="51"/>
    </row>
    <row r="1406" spans="3:11" ht="15">
      <c r="C1406" s="47"/>
      <c r="D1406" s="47"/>
      <c r="E1406" s="14"/>
      <c r="J1406" s="51"/>
      <c r="K1406" s="51"/>
    </row>
    <row r="1407" spans="3:11" ht="15">
      <c r="C1407" s="47"/>
      <c r="D1407" s="47"/>
      <c r="E1407" s="14"/>
      <c r="J1407" s="51"/>
      <c r="K1407" s="51"/>
    </row>
    <row r="1408" spans="3:11" ht="15">
      <c r="C1408" s="47"/>
      <c r="D1408" s="47"/>
      <c r="E1408" s="14"/>
      <c r="J1408" s="51"/>
      <c r="K1408" s="51"/>
    </row>
    <row r="1409" spans="3:11" ht="15">
      <c r="C1409" s="47"/>
      <c r="D1409" s="47"/>
      <c r="E1409" s="14"/>
      <c r="J1409" s="51"/>
      <c r="K1409" s="51"/>
    </row>
    <row r="1410" spans="3:11" ht="15">
      <c r="C1410" s="47"/>
      <c r="D1410" s="47"/>
      <c r="E1410" s="14"/>
      <c r="J1410" s="51"/>
      <c r="K1410" s="51"/>
    </row>
    <row r="1411" spans="3:11" ht="15">
      <c r="C1411" s="47"/>
      <c r="D1411" s="47"/>
      <c r="E1411" s="14"/>
      <c r="J1411" s="51"/>
      <c r="K1411" s="51"/>
    </row>
    <row r="1412" spans="3:11" ht="15">
      <c r="C1412" s="47"/>
      <c r="D1412" s="47"/>
      <c r="E1412" s="14"/>
      <c r="J1412" s="51"/>
      <c r="K1412" s="51"/>
    </row>
    <row r="1413" spans="3:11" ht="15">
      <c r="C1413" s="47"/>
      <c r="D1413" s="47"/>
      <c r="E1413" s="14"/>
      <c r="J1413" s="51"/>
      <c r="K1413" s="51"/>
    </row>
    <row r="1414" spans="3:11" ht="15">
      <c r="C1414" s="47"/>
      <c r="D1414" s="47"/>
      <c r="E1414" s="14"/>
      <c r="J1414" s="51"/>
      <c r="K1414" s="51"/>
    </row>
    <row r="1415" spans="3:11" ht="15">
      <c r="C1415" s="47"/>
      <c r="D1415" s="47"/>
      <c r="E1415" s="14"/>
      <c r="J1415" s="51"/>
      <c r="K1415" s="51"/>
    </row>
    <row r="1416" spans="3:11" ht="15">
      <c r="C1416" s="47"/>
      <c r="D1416" s="47"/>
      <c r="E1416" s="14"/>
      <c r="J1416" s="51"/>
      <c r="K1416" s="51"/>
    </row>
    <row r="1417" spans="3:11" ht="15">
      <c r="C1417" s="47"/>
      <c r="D1417" s="47"/>
      <c r="E1417" s="14"/>
      <c r="J1417" s="51"/>
      <c r="K1417" s="51"/>
    </row>
    <row r="1418" spans="3:11" ht="15">
      <c r="C1418" s="47"/>
      <c r="D1418" s="47"/>
      <c r="E1418" s="14"/>
      <c r="J1418" s="51"/>
      <c r="K1418" s="51"/>
    </row>
    <row r="1419" spans="3:11" ht="15">
      <c r="C1419" s="47"/>
      <c r="D1419" s="47"/>
      <c r="E1419" s="14"/>
      <c r="J1419" s="51"/>
      <c r="K1419" s="51"/>
    </row>
    <row r="1420" spans="3:11" ht="15">
      <c r="C1420" s="47"/>
      <c r="D1420" s="47"/>
      <c r="E1420" s="14"/>
      <c r="J1420" s="51"/>
      <c r="K1420" s="51"/>
    </row>
    <row r="1421" spans="3:11" ht="15">
      <c r="C1421" s="47"/>
      <c r="D1421" s="47"/>
      <c r="E1421" s="14"/>
      <c r="J1421" s="51"/>
      <c r="K1421" s="51"/>
    </row>
    <row r="1422" spans="3:11" ht="15">
      <c r="C1422" s="47"/>
      <c r="D1422" s="47"/>
      <c r="E1422" s="14"/>
      <c r="J1422" s="51"/>
      <c r="K1422" s="51"/>
    </row>
    <row r="1423" spans="3:11" ht="15">
      <c r="C1423" s="47"/>
      <c r="D1423" s="47"/>
      <c r="E1423" s="14"/>
      <c r="J1423" s="51"/>
      <c r="K1423" s="51"/>
    </row>
    <row r="1424" spans="3:11" ht="15">
      <c r="C1424" s="47"/>
      <c r="D1424" s="47"/>
      <c r="E1424" s="14"/>
      <c r="J1424" s="51"/>
      <c r="K1424" s="51"/>
    </row>
    <row r="1425" spans="3:11" ht="15">
      <c r="C1425" s="47"/>
      <c r="D1425" s="47"/>
      <c r="E1425" s="14"/>
      <c r="J1425" s="51"/>
      <c r="K1425" s="51"/>
    </row>
    <row r="1426" spans="3:11" ht="15">
      <c r="C1426" s="47"/>
      <c r="D1426" s="47"/>
      <c r="E1426" s="14"/>
      <c r="J1426" s="51"/>
      <c r="K1426" s="51"/>
    </row>
    <row r="1427" spans="3:11" ht="15">
      <c r="C1427" s="47"/>
      <c r="D1427" s="47"/>
      <c r="E1427" s="14"/>
      <c r="J1427" s="51"/>
      <c r="K1427" s="51"/>
    </row>
    <row r="1428" spans="3:11" ht="15">
      <c r="C1428" s="47"/>
      <c r="D1428" s="47"/>
      <c r="E1428" s="14"/>
      <c r="J1428" s="51"/>
      <c r="K1428" s="51"/>
    </row>
    <row r="1429" spans="3:11" ht="15">
      <c r="C1429" s="47"/>
      <c r="D1429" s="47"/>
      <c r="E1429" s="14"/>
      <c r="J1429" s="51"/>
      <c r="K1429" s="51"/>
    </row>
    <row r="1430" spans="3:11" ht="15">
      <c r="C1430" s="47"/>
      <c r="D1430" s="47"/>
      <c r="E1430" s="14"/>
      <c r="J1430" s="51"/>
      <c r="K1430" s="51"/>
    </row>
    <row r="1431" spans="3:11" ht="15">
      <c r="C1431" s="47"/>
      <c r="D1431" s="47"/>
      <c r="E1431" s="14"/>
      <c r="J1431" s="51"/>
      <c r="K1431" s="51"/>
    </row>
    <row r="1432" spans="3:11" ht="15">
      <c r="C1432" s="47"/>
      <c r="D1432" s="47"/>
      <c r="E1432" s="14"/>
      <c r="J1432" s="51"/>
      <c r="K1432" s="51"/>
    </row>
    <row r="1433" spans="3:11" ht="15">
      <c r="C1433" s="47"/>
      <c r="D1433" s="47"/>
      <c r="E1433" s="14"/>
      <c r="J1433" s="51"/>
      <c r="K1433" s="51"/>
    </row>
    <row r="1434" spans="3:11" ht="15">
      <c r="C1434" s="47"/>
      <c r="D1434" s="47"/>
      <c r="E1434" s="14"/>
      <c r="J1434" s="51"/>
      <c r="K1434" s="51"/>
    </row>
    <row r="1435" spans="3:11" ht="15">
      <c r="C1435" s="47"/>
      <c r="D1435" s="47"/>
      <c r="E1435" s="14"/>
      <c r="J1435" s="51"/>
      <c r="K1435" s="51"/>
    </row>
    <row r="1436" spans="3:11" ht="15">
      <c r="C1436" s="47"/>
      <c r="D1436" s="47"/>
      <c r="E1436" s="14"/>
      <c r="J1436" s="51"/>
      <c r="K1436" s="51"/>
    </row>
    <row r="1437" spans="3:11" ht="15">
      <c r="C1437" s="47"/>
      <c r="D1437" s="47"/>
      <c r="E1437" s="14"/>
      <c r="J1437" s="51"/>
      <c r="K1437" s="51"/>
    </row>
    <row r="1438" spans="3:11" ht="15">
      <c r="C1438" s="47"/>
      <c r="D1438" s="47"/>
      <c r="E1438" s="14"/>
      <c r="J1438" s="51"/>
      <c r="K1438" s="51"/>
    </row>
    <row r="1439" spans="3:11" ht="15">
      <c r="C1439" s="47"/>
      <c r="D1439" s="47"/>
      <c r="E1439" s="14"/>
      <c r="J1439" s="51"/>
      <c r="K1439" s="51"/>
    </row>
    <row r="1440" spans="3:11" ht="15">
      <c r="C1440" s="47"/>
      <c r="D1440" s="47"/>
      <c r="E1440" s="14"/>
      <c r="J1440" s="51"/>
      <c r="K1440" s="51"/>
    </row>
    <row r="1441" spans="3:11" ht="15">
      <c r="C1441" s="47"/>
      <c r="D1441" s="47"/>
      <c r="E1441" s="14"/>
      <c r="J1441" s="51"/>
      <c r="K1441" s="51"/>
    </row>
    <row r="1442" spans="3:11" ht="15">
      <c r="C1442" s="47"/>
      <c r="D1442" s="47"/>
      <c r="E1442" s="14"/>
      <c r="J1442" s="51"/>
      <c r="K1442" s="51"/>
    </row>
    <row r="1443" spans="3:11" ht="15">
      <c r="C1443" s="47"/>
      <c r="D1443" s="47"/>
      <c r="E1443" s="14"/>
      <c r="J1443" s="51"/>
      <c r="K1443" s="51"/>
    </row>
    <row r="1444" spans="3:11" ht="15">
      <c r="C1444" s="47"/>
      <c r="D1444" s="47"/>
      <c r="E1444" s="14"/>
      <c r="J1444" s="51"/>
      <c r="K1444" s="51"/>
    </row>
    <row r="1445" spans="3:11" ht="15">
      <c r="C1445" s="47"/>
      <c r="D1445" s="47"/>
      <c r="E1445" s="14"/>
      <c r="J1445" s="51"/>
      <c r="K1445" s="51"/>
    </row>
    <row r="1446" spans="3:11" ht="15">
      <c r="C1446" s="47"/>
      <c r="D1446" s="47"/>
      <c r="E1446" s="14"/>
      <c r="J1446" s="51"/>
      <c r="K1446" s="51"/>
    </row>
    <row r="1447" spans="3:11" ht="15">
      <c r="C1447" s="47"/>
      <c r="D1447" s="47"/>
      <c r="E1447" s="14"/>
      <c r="J1447" s="51"/>
      <c r="K1447" s="51"/>
    </row>
    <row r="1448" spans="3:11" ht="15">
      <c r="C1448" s="47"/>
      <c r="D1448" s="47"/>
      <c r="E1448" s="14"/>
      <c r="J1448" s="51"/>
      <c r="K1448" s="51"/>
    </row>
    <row r="1449" spans="3:11" ht="15">
      <c r="C1449" s="47"/>
      <c r="D1449" s="47"/>
      <c r="E1449" s="14"/>
      <c r="J1449" s="51"/>
      <c r="K1449" s="51"/>
    </row>
    <row r="1450" spans="3:11" ht="15">
      <c r="C1450" s="47"/>
      <c r="D1450" s="47"/>
      <c r="E1450" s="14"/>
      <c r="J1450" s="51"/>
      <c r="K1450" s="51"/>
    </row>
    <row r="1451" spans="3:11" ht="15">
      <c r="C1451" s="47"/>
      <c r="D1451" s="47"/>
      <c r="E1451" s="14"/>
      <c r="J1451" s="51"/>
      <c r="K1451" s="51"/>
    </row>
    <row r="1452" spans="3:11" ht="15">
      <c r="C1452" s="47"/>
      <c r="D1452" s="47"/>
      <c r="E1452" s="14"/>
      <c r="J1452" s="51"/>
      <c r="K1452" s="51"/>
    </row>
    <row r="1453" spans="3:11" ht="15">
      <c r="C1453" s="47"/>
      <c r="D1453" s="47"/>
      <c r="E1453" s="14"/>
      <c r="J1453" s="51"/>
      <c r="K1453" s="51"/>
    </row>
    <row r="1454" spans="3:11" ht="15">
      <c r="C1454" s="47"/>
      <c r="D1454" s="47"/>
      <c r="E1454" s="14"/>
      <c r="J1454" s="51"/>
      <c r="K1454" s="51"/>
    </row>
    <row r="1455" spans="3:11" ht="15">
      <c r="C1455" s="47"/>
      <c r="D1455" s="47"/>
      <c r="E1455" s="14"/>
      <c r="J1455" s="51"/>
      <c r="K1455" s="51"/>
    </row>
    <row r="1456" spans="3:11" ht="15">
      <c r="C1456" s="47"/>
      <c r="D1456" s="47"/>
      <c r="E1456" s="14"/>
      <c r="J1456" s="51"/>
      <c r="K1456" s="51"/>
    </row>
    <row r="1457" spans="3:11" ht="15">
      <c r="C1457" s="47"/>
      <c r="D1457" s="47"/>
      <c r="E1457" s="14"/>
      <c r="J1457" s="51"/>
      <c r="K1457" s="51"/>
    </row>
    <row r="1458" spans="3:11" ht="15">
      <c r="C1458" s="47"/>
      <c r="D1458" s="47"/>
      <c r="E1458" s="14"/>
      <c r="J1458" s="51"/>
      <c r="K1458" s="51"/>
    </row>
    <row r="1459" spans="3:11" ht="15">
      <c r="C1459" s="47"/>
      <c r="D1459" s="47"/>
      <c r="E1459" s="14"/>
      <c r="J1459" s="51"/>
      <c r="K1459" s="51"/>
    </row>
    <row r="1460" spans="3:11" ht="15">
      <c r="C1460" s="47"/>
      <c r="D1460" s="47"/>
      <c r="E1460" s="14"/>
      <c r="J1460" s="51"/>
      <c r="K1460" s="51"/>
    </row>
    <row r="1461" spans="3:11" ht="15">
      <c r="C1461" s="47"/>
      <c r="D1461" s="47"/>
      <c r="E1461" s="14"/>
      <c r="J1461" s="51"/>
      <c r="K1461" s="51"/>
    </row>
    <row r="1462" spans="3:11" ht="15">
      <c r="C1462" s="47"/>
      <c r="D1462" s="47"/>
      <c r="E1462" s="14"/>
      <c r="J1462" s="51"/>
      <c r="K1462" s="51"/>
    </row>
    <row r="1463" spans="3:11" ht="15">
      <c r="C1463" s="47"/>
      <c r="D1463" s="47"/>
      <c r="E1463" s="14"/>
      <c r="J1463" s="51"/>
      <c r="K1463" s="51"/>
    </row>
    <row r="1464" spans="3:11" ht="15">
      <c r="C1464" s="47"/>
      <c r="D1464" s="47"/>
      <c r="E1464" s="14"/>
      <c r="J1464" s="51"/>
      <c r="K1464" s="51"/>
    </row>
    <row r="1465" spans="3:11" ht="15">
      <c r="C1465" s="47"/>
      <c r="D1465" s="47"/>
      <c r="E1465" s="14"/>
      <c r="J1465" s="51"/>
      <c r="K1465" s="51"/>
    </row>
    <row r="1466" spans="3:11" ht="15">
      <c r="C1466" s="47"/>
      <c r="D1466" s="47"/>
      <c r="E1466" s="14"/>
      <c r="J1466" s="51"/>
      <c r="K1466" s="51"/>
    </row>
    <row r="1467" spans="3:11" ht="15">
      <c r="C1467" s="47"/>
      <c r="D1467" s="47"/>
      <c r="E1467" s="14"/>
      <c r="J1467" s="51"/>
      <c r="K1467" s="51"/>
    </row>
    <row r="1468" spans="3:11" ht="15">
      <c r="C1468" s="47"/>
      <c r="D1468" s="47"/>
      <c r="E1468" s="14"/>
      <c r="J1468" s="51"/>
      <c r="K1468" s="51"/>
    </row>
    <row r="1469" spans="3:11" ht="15">
      <c r="C1469" s="47"/>
      <c r="D1469" s="47"/>
      <c r="E1469" s="14"/>
      <c r="J1469" s="51"/>
      <c r="K1469" s="51"/>
    </row>
    <row r="1470" spans="3:11" ht="15">
      <c r="C1470" s="47"/>
      <c r="D1470" s="47"/>
      <c r="E1470" s="14"/>
      <c r="J1470" s="51"/>
      <c r="K1470" s="51"/>
    </row>
    <row r="1471" spans="3:11" ht="15">
      <c r="C1471" s="47"/>
      <c r="D1471" s="47"/>
      <c r="E1471" s="14"/>
      <c r="J1471" s="51"/>
      <c r="K1471" s="51"/>
    </row>
    <row r="1472" spans="3:11" ht="15">
      <c r="C1472" s="47"/>
      <c r="D1472" s="47"/>
      <c r="E1472" s="14"/>
      <c r="J1472" s="51"/>
      <c r="K1472" s="51"/>
    </row>
    <row r="1473" spans="3:11" ht="15">
      <c r="C1473" s="47"/>
      <c r="D1473" s="47"/>
      <c r="E1473" s="14"/>
      <c r="J1473" s="51"/>
      <c r="K1473" s="51"/>
    </row>
    <row r="1474" spans="3:11" ht="15">
      <c r="C1474" s="47"/>
      <c r="D1474" s="47"/>
      <c r="E1474" s="14"/>
      <c r="J1474" s="51"/>
      <c r="K1474" s="51"/>
    </row>
    <row r="1475" spans="3:11" ht="15">
      <c r="C1475" s="47"/>
      <c r="D1475" s="47"/>
      <c r="E1475" s="14"/>
      <c r="J1475" s="51"/>
      <c r="K1475" s="51"/>
    </row>
    <row r="1476" spans="3:11" ht="15">
      <c r="C1476" s="47"/>
      <c r="D1476" s="47"/>
      <c r="E1476" s="14"/>
      <c r="J1476" s="51"/>
      <c r="K1476" s="51"/>
    </row>
    <row r="1477" spans="3:11" ht="15">
      <c r="C1477" s="47"/>
      <c r="D1477" s="47"/>
      <c r="E1477" s="14"/>
      <c r="J1477" s="51"/>
      <c r="K1477" s="51"/>
    </row>
    <row r="1478" spans="3:11" ht="15">
      <c r="C1478" s="47"/>
      <c r="D1478" s="47"/>
      <c r="E1478" s="14"/>
      <c r="J1478" s="51"/>
      <c r="K1478" s="51"/>
    </row>
    <row r="1479" spans="3:11" ht="15">
      <c r="C1479" s="47"/>
      <c r="D1479" s="47"/>
      <c r="E1479" s="14"/>
      <c r="J1479" s="51"/>
      <c r="K1479" s="51"/>
    </row>
    <row r="1480" spans="3:11" ht="15">
      <c r="C1480" s="47"/>
      <c r="D1480" s="47"/>
      <c r="E1480" s="14"/>
      <c r="J1480" s="51"/>
      <c r="K1480" s="51"/>
    </row>
    <row r="1481" spans="3:11" ht="15">
      <c r="C1481" s="47"/>
      <c r="D1481" s="47"/>
      <c r="E1481" s="14"/>
      <c r="J1481" s="51"/>
      <c r="K1481" s="51"/>
    </row>
    <row r="1482" spans="3:11" ht="15">
      <c r="C1482" s="47"/>
      <c r="D1482" s="47"/>
      <c r="E1482" s="14"/>
      <c r="J1482" s="51"/>
      <c r="K1482" s="51"/>
    </row>
    <row r="1483" spans="3:11" ht="15">
      <c r="C1483" s="47"/>
      <c r="D1483" s="47"/>
      <c r="E1483" s="14"/>
      <c r="J1483" s="51"/>
      <c r="K1483" s="51"/>
    </row>
    <row r="1484" spans="3:11" ht="15">
      <c r="C1484" s="47"/>
      <c r="D1484" s="47"/>
      <c r="E1484" s="14"/>
      <c r="J1484" s="51"/>
      <c r="K1484" s="51"/>
    </row>
    <row r="1485" spans="3:11" ht="15">
      <c r="C1485" s="47"/>
      <c r="D1485" s="47"/>
      <c r="E1485" s="14"/>
      <c r="J1485" s="51"/>
      <c r="K1485" s="51"/>
    </row>
    <row r="1486" spans="3:11" ht="15">
      <c r="C1486" s="47"/>
      <c r="D1486" s="47"/>
      <c r="E1486" s="14"/>
      <c r="J1486" s="51"/>
      <c r="K1486" s="51"/>
    </row>
    <row r="1487" spans="3:11" ht="15">
      <c r="C1487" s="47"/>
      <c r="D1487" s="47"/>
      <c r="E1487" s="14"/>
      <c r="J1487" s="51"/>
      <c r="K1487" s="51"/>
    </row>
    <row r="1488" spans="3:11" ht="15">
      <c r="C1488" s="47"/>
      <c r="D1488" s="47"/>
      <c r="E1488" s="14"/>
      <c r="J1488" s="51"/>
      <c r="K1488" s="51"/>
    </row>
    <row r="1489" spans="3:11" ht="15">
      <c r="C1489" s="47"/>
      <c r="D1489" s="47"/>
      <c r="E1489" s="14"/>
      <c r="J1489" s="51"/>
      <c r="K1489" s="51"/>
    </row>
    <row r="1490" spans="3:11" ht="15">
      <c r="C1490" s="47"/>
      <c r="D1490" s="47"/>
      <c r="E1490" s="14"/>
      <c r="J1490" s="51"/>
      <c r="K1490" s="51"/>
    </row>
    <row r="1491" spans="3:11" ht="15">
      <c r="C1491" s="47"/>
      <c r="D1491" s="47"/>
      <c r="E1491" s="14"/>
      <c r="J1491" s="51"/>
      <c r="K1491" s="51"/>
    </row>
    <row r="1492" spans="3:11" ht="15">
      <c r="C1492" s="47"/>
      <c r="D1492" s="47"/>
      <c r="E1492" s="14"/>
      <c r="J1492" s="51"/>
      <c r="K1492" s="51"/>
    </row>
    <row r="1493" spans="3:11" ht="15">
      <c r="C1493" s="47"/>
      <c r="D1493" s="47"/>
      <c r="E1493" s="14"/>
      <c r="J1493" s="51"/>
      <c r="K1493" s="51"/>
    </row>
    <row r="1494" spans="3:11" ht="15">
      <c r="C1494" s="47"/>
      <c r="D1494" s="47"/>
      <c r="E1494" s="14"/>
      <c r="J1494" s="51"/>
      <c r="K1494" s="51"/>
    </row>
    <row r="1495" spans="3:11" ht="15">
      <c r="C1495" s="47"/>
      <c r="D1495" s="47"/>
      <c r="E1495" s="14"/>
      <c r="J1495" s="51"/>
      <c r="K1495" s="51"/>
    </row>
    <row r="1496" spans="3:11" ht="15">
      <c r="C1496" s="47"/>
      <c r="D1496" s="47"/>
      <c r="E1496" s="14"/>
      <c r="J1496" s="51"/>
      <c r="K1496" s="51"/>
    </row>
    <row r="1497" spans="3:11" ht="15">
      <c r="C1497" s="47"/>
      <c r="D1497" s="47"/>
      <c r="E1497" s="14"/>
      <c r="J1497" s="51"/>
      <c r="K1497" s="51"/>
    </row>
    <row r="1498" spans="3:11" ht="15">
      <c r="C1498" s="47"/>
      <c r="D1498" s="47"/>
      <c r="E1498" s="14"/>
      <c r="J1498" s="51"/>
      <c r="K1498" s="51"/>
    </row>
    <row r="1499" spans="3:11" ht="15">
      <c r="C1499" s="47"/>
      <c r="D1499" s="47"/>
      <c r="E1499" s="14"/>
      <c r="J1499" s="51"/>
      <c r="K1499" s="51"/>
    </row>
    <row r="1500" spans="3:11" ht="15">
      <c r="C1500" s="47"/>
      <c r="D1500" s="47"/>
      <c r="E1500" s="14"/>
      <c r="J1500" s="51"/>
      <c r="K1500" s="51"/>
    </row>
    <row r="1501" spans="3:11" ht="15">
      <c r="C1501" s="47"/>
      <c r="D1501" s="47"/>
      <c r="E1501" s="14"/>
      <c r="J1501" s="51"/>
      <c r="K1501" s="51"/>
    </row>
    <row r="1502" spans="3:11" ht="15">
      <c r="C1502" s="47"/>
      <c r="D1502" s="47"/>
      <c r="E1502" s="14"/>
      <c r="J1502" s="51"/>
      <c r="K1502" s="51"/>
    </row>
    <row r="1503" spans="3:11" ht="15">
      <c r="C1503" s="47"/>
      <c r="D1503" s="47"/>
      <c r="E1503" s="14"/>
      <c r="J1503" s="51"/>
      <c r="K1503" s="51"/>
    </row>
    <row r="1504" spans="3:11" ht="15">
      <c r="C1504" s="47"/>
      <c r="D1504" s="47"/>
      <c r="E1504" s="14"/>
      <c r="J1504" s="51"/>
      <c r="K1504" s="51"/>
    </row>
    <row r="1505" spans="3:11" ht="15">
      <c r="C1505" s="47"/>
      <c r="D1505" s="47"/>
      <c r="E1505" s="14"/>
      <c r="J1505" s="51"/>
      <c r="K1505" s="51"/>
    </row>
    <row r="1506" spans="3:11" ht="15">
      <c r="C1506" s="47"/>
      <c r="D1506" s="47"/>
      <c r="E1506" s="14"/>
      <c r="J1506" s="51"/>
      <c r="K1506" s="51"/>
    </row>
    <row r="1507" spans="3:11" ht="15">
      <c r="C1507" s="47"/>
      <c r="D1507" s="47"/>
      <c r="E1507" s="14"/>
      <c r="J1507" s="51"/>
      <c r="K1507" s="51"/>
    </row>
    <row r="1508" spans="3:11" ht="15">
      <c r="C1508" s="47"/>
      <c r="D1508" s="47"/>
      <c r="E1508" s="14"/>
      <c r="J1508" s="51"/>
      <c r="K1508" s="51"/>
    </row>
    <row r="1509" spans="3:11" ht="15">
      <c r="C1509" s="47"/>
      <c r="D1509" s="47"/>
      <c r="E1509" s="14"/>
      <c r="J1509" s="51"/>
      <c r="K1509" s="51"/>
    </row>
    <row r="1510" spans="3:11" ht="15">
      <c r="C1510" s="47"/>
      <c r="D1510" s="47"/>
      <c r="E1510" s="14"/>
      <c r="J1510" s="51"/>
      <c r="K1510" s="51"/>
    </row>
    <row r="1511" spans="3:11" ht="15">
      <c r="C1511" s="47"/>
      <c r="D1511" s="47"/>
      <c r="E1511" s="14"/>
      <c r="J1511" s="51"/>
      <c r="K1511" s="51"/>
    </row>
    <row r="1512" spans="3:11" ht="15">
      <c r="C1512" s="47"/>
      <c r="D1512" s="47"/>
      <c r="E1512" s="14"/>
      <c r="J1512" s="51"/>
      <c r="K1512" s="51"/>
    </row>
    <row r="1513" spans="3:11" ht="15">
      <c r="C1513" s="47"/>
      <c r="D1513" s="47"/>
      <c r="E1513" s="14"/>
      <c r="J1513" s="51"/>
      <c r="K1513" s="51"/>
    </row>
    <row r="1514" spans="3:11" ht="15">
      <c r="C1514" s="47"/>
      <c r="D1514" s="47"/>
      <c r="E1514" s="14"/>
      <c r="J1514" s="51"/>
      <c r="K1514" s="51"/>
    </row>
    <row r="1515" spans="3:11" ht="15">
      <c r="C1515" s="47"/>
      <c r="D1515" s="47"/>
      <c r="E1515" s="14"/>
      <c r="J1515" s="51"/>
      <c r="K1515" s="51"/>
    </row>
    <row r="1516" spans="3:11" ht="15">
      <c r="C1516" s="47"/>
      <c r="D1516" s="47"/>
      <c r="E1516" s="14"/>
      <c r="J1516" s="51"/>
      <c r="K1516" s="51"/>
    </row>
    <row r="1517" spans="3:11" ht="15">
      <c r="C1517" s="47"/>
      <c r="D1517" s="47"/>
      <c r="E1517" s="14"/>
      <c r="J1517" s="51"/>
      <c r="K1517" s="51"/>
    </row>
    <row r="1518" spans="3:11" ht="15">
      <c r="C1518" s="47"/>
      <c r="D1518" s="47"/>
      <c r="E1518" s="14"/>
      <c r="J1518" s="51"/>
      <c r="K1518" s="51"/>
    </row>
    <row r="1519" spans="3:11" ht="15">
      <c r="C1519" s="47"/>
      <c r="D1519" s="47"/>
      <c r="E1519" s="14"/>
      <c r="J1519" s="51"/>
      <c r="K1519" s="51"/>
    </row>
    <row r="1520" spans="3:11" ht="15">
      <c r="C1520" s="47"/>
      <c r="D1520" s="47"/>
      <c r="E1520" s="14"/>
      <c r="J1520" s="51"/>
      <c r="K1520" s="51"/>
    </row>
    <row r="1521" spans="3:11" ht="15">
      <c r="C1521" s="47"/>
      <c r="D1521" s="47"/>
      <c r="E1521" s="14"/>
      <c r="J1521" s="51"/>
      <c r="K1521" s="51"/>
    </row>
    <row r="1522" spans="3:11" ht="15">
      <c r="C1522" s="47"/>
      <c r="D1522" s="47"/>
      <c r="E1522" s="14"/>
      <c r="J1522" s="51"/>
      <c r="K1522" s="51"/>
    </row>
    <row r="1523" spans="3:11" ht="15">
      <c r="C1523" s="47"/>
      <c r="D1523" s="47"/>
      <c r="E1523" s="14"/>
      <c r="J1523" s="51"/>
      <c r="K1523" s="51"/>
    </row>
    <row r="1524" spans="3:11" ht="15">
      <c r="C1524" s="47"/>
      <c r="D1524" s="47"/>
      <c r="E1524" s="14"/>
      <c r="J1524" s="51"/>
      <c r="K1524" s="51"/>
    </row>
    <row r="1525" spans="3:11" ht="15">
      <c r="C1525" s="47"/>
      <c r="D1525" s="47"/>
      <c r="E1525" s="14"/>
      <c r="J1525" s="51"/>
      <c r="K1525" s="51"/>
    </row>
    <row r="1526" spans="3:11" ht="15">
      <c r="C1526" s="47"/>
      <c r="D1526" s="47"/>
      <c r="E1526" s="14"/>
      <c r="J1526" s="51"/>
      <c r="K1526" s="51"/>
    </row>
    <row r="1527" spans="3:11" ht="15">
      <c r="C1527" s="47"/>
      <c r="D1527" s="47"/>
      <c r="E1527" s="14"/>
      <c r="J1527" s="51"/>
      <c r="K1527" s="51"/>
    </row>
    <row r="1528" spans="3:11" ht="15">
      <c r="C1528" s="47"/>
      <c r="D1528" s="47"/>
      <c r="E1528" s="14"/>
      <c r="J1528" s="51"/>
      <c r="K1528" s="51"/>
    </row>
    <row r="1529" spans="3:11" ht="15">
      <c r="C1529" s="47"/>
      <c r="D1529" s="47"/>
      <c r="E1529" s="14"/>
      <c r="J1529" s="51"/>
      <c r="K1529" s="51"/>
    </row>
    <row r="1530" spans="3:11" ht="15">
      <c r="C1530" s="47"/>
      <c r="D1530" s="47"/>
      <c r="E1530" s="14"/>
      <c r="J1530" s="51"/>
      <c r="K1530" s="51"/>
    </row>
    <row r="1531" spans="3:11" ht="15">
      <c r="C1531" s="47"/>
      <c r="D1531" s="47"/>
      <c r="E1531" s="14"/>
      <c r="J1531" s="51"/>
      <c r="K1531" s="51"/>
    </row>
    <row r="1532" spans="3:11" ht="15">
      <c r="C1532" s="47"/>
      <c r="D1532" s="47"/>
      <c r="E1532" s="14"/>
      <c r="J1532" s="51"/>
      <c r="K1532" s="51"/>
    </row>
    <row r="1533" spans="3:11" ht="15">
      <c r="C1533" s="47"/>
      <c r="D1533" s="47"/>
      <c r="E1533" s="14"/>
      <c r="J1533" s="51"/>
      <c r="K1533" s="51"/>
    </row>
    <row r="1534" spans="3:11" ht="15">
      <c r="C1534" s="47"/>
      <c r="D1534" s="47"/>
      <c r="E1534" s="14"/>
      <c r="J1534" s="51"/>
      <c r="K1534" s="51"/>
    </row>
    <row r="1535" spans="3:11" ht="15">
      <c r="C1535" s="47"/>
      <c r="D1535" s="47"/>
      <c r="E1535" s="14"/>
      <c r="J1535" s="51"/>
      <c r="K1535" s="51"/>
    </row>
    <row r="1536" spans="3:11" ht="15">
      <c r="C1536" s="47"/>
      <c r="D1536" s="47"/>
      <c r="E1536" s="14"/>
      <c r="J1536" s="51"/>
      <c r="K1536" s="51"/>
    </row>
    <row r="1537" spans="3:11" ht="15">
      <c r="C1537" s="47"/>
      <c r="D1537" s="47"/>
      <c r="E1537" s="14"/>
      <c r="J1537" s="51"/>
      <c r="K1537" s="51"/>
    </row>
    <row r="1538" spans="3:11" ht="15">
      <c r="C1538" s="47"/>
      <c r="D1538" s="47"/>
      <c r="E1538" s="14"/>
      <c r="J1538" s="51"/>
      <c r="K1538" s="51"/>
    </row>
    <row r="1539" spans="3:11" ht="15">
      <c r="C1539" s="47"/>
      <c r="D1539" s="47"/>
      <c r="E1539" s="14"/>
      <c r="J1539" s="51"/>
      <c r="K1539" s="51"/>
    </row>
    <row r="1540" spans="3:11" ht="15">
      <c r="C1540" s="47"/>
      <c r="D1540" s="47"/>
      <c r="E1540" s="14"/>
      <c r="J1540" s="51"/>
      <c r="K1540" s="51"/>
    </row>
    <row r="1541" spans="3:11" ht="15">
      <c r="C1541" s="47"/>
      <c r="D1541" s="47"/>
      <c r="E1541" s="14"/>
      <c r="J1541" s="51"/>
      <c r="K1541" s="51"/>
    </row>
    <row r="1542" spans="3:11" ht="15">
      <c r="C1542" s="47"/>
      <c r="D1542" s="47"/>
      <c r="E1542" s="14"/>
      <c r="J1542" s="51"/>
      <c r="K1542" s="51"/>
    </row>
    <row r="1543" spans="3:11" ht="15">
      <c r="C1543" s="47"/>
      <c r="D1543" s="47"/>
      <c r="E1543" s="14"/>
      <c r="J1543" s="51"/>
      <c r="K1543" s="51"/>
    </row>
    <row r="1544" spans="3:11" ht="15">
      <c r="C1544" s="47"/>
      <c r="D1544" s="47"/>
      <c r="E1544" s="14"/>
      <c r="J1544" s="51"/>
      <c r="K1544" s="51"/>
    </row>
    <row r="1545" spans="3:11" ht="15">
      <c r="C1545" s="47"/>
      <c r="D1545" s="47"/>
      <c r="E1545" s="14"/>
      <c r="J1545" s="51"/>
      <c r="K1545" s="51"/>
    </row>
    <row r="1546" spans="3:11" ht="15">
      <c r="C1546" s="47"/>
      <c r="D1546" s="47"/>
      <c r="E1546" s="14"/>
      <c r="J1546" s="51"/>
      <c r="K1546" s="51"/>
    </row>
    <row r="1547" spans="3:11" ht="15">
      <c r="C1547" s="47"/>
      <c r="D1547" s="47"/>
      <c r="E1547" s="14"/>
      <c r="J1547" s="51"/>
      <c r="K1547" s="51"/>
    </row>
    <row r="1548" spans="3:11" ht="15">
      <c r="C1548" s="47"/>
      <c r="D1548" s="47"/>
      <c r="E1548" s="14"/>
      <c r="J1548" s="51"/>
      <c r="K1548" s="51"/>
    </row>
    <row r="1549" spans="3:11" ht="15">
      <c r="C1549" s="47"/>
      <c r="D1549" s="47"/>
      <c r="E1549" s="14"/>
      <c r="J1549" s="51"/>
      <c r="K1549" s="51"/>
    </row>
    <row r="1550" spans="3:11" ht="15">
      <c r="C1550" s="47"/>
      <c r="D1550" s="47"/>
      <c r="E1550" s="14"/>
      <c r="J1550" s="51"/>
      <c r="K1550" s="51"/>
    </row>
    <row r="1551" spans="3:11" ht="15">
      <c r="C1551" s="47"/>
      <c r="D1551" s="47"/>
      <c r="E1551" s="14"/>
      <c r="J1551" s="51"/>
      <c r="K1551" s="51"/>
    </row>
    <row r="1552" spans="3:11" ht="15">
      <c r="C1552" s="47"/>
      <c r="D1552" s="47"/>
      <c r="E1552" s="14"/>
      <c r="J1552" s="51"/>
      <c r="K1552" s="51"/>
    </row>
    <row r="1553" spans="3:11" ht="15">
      <c r="C1553" s="47"/>
      <c r="D1553" s="47"/>
      <c r="E1553" s="14"/>
      <c r="J1553" s="51"/>
      <c r="K1553" s="51"/>
    </row>
    <row r="1554" spans="3:11" ht="15">
      <c r="C1554" s="47"/>
      <c r="D1554" s="47"/>
      <c r="E1554" s="14"/>
      <c r="J1554" s="51"/>
      <c r="K1554" s="51"/>
    </row>
    <row r="1555" spans="3:11" ht="15">
      <c r="C1555" s="47"/>
      <c r="D1555" s="47"/>
      <c r="E1555" s="14"/>
      <c r="J1555" s="51"/>
      <c r="K1555" s="51"/>
    </row>
    <row r="1556" spans="3:11" ht="15">
      <c r="C1556" s="47"/>
      <c r="D1556" s="47"/>
      <c r="E1556" s="14"/>
      <c r="J1556" s="51"/>
      <c r="K1556" s="51"/>
    </row>
    <row r="1557" spans="3:11" ht="15">
      <c r="C1557" s="47"/>
      <c r="D1557" s="47"/>
      <c r="E1557" s="14"/>
      <c r="J1557" s="51"/>
      <c r="K1557" s="51"/>
    </row>
    <row r="1558" spans="3:11" ht="15">
      <c r="C1558" s="47"/>
      <c r="D1558" s="47"/>
      <c r="E1558" s="14"/>
      <c r="J1558" s="51"/>
      <c r="K1558" s="51"/>
    </row>
    <row r="1559" spans="3:11" ht="15">
      <c r="C1559" s="47"/>
      <c r="D1559" s="47"/>
      <c r="E1559" s="14"/>
      <c r="J1559" s="51"/>
      <c r="K1559" s="51"/>
    </row>
    <row r="1560" spans="3:11" ht="15">
      <c r="C1560" s="47"/>
      <c r="D1560" s="47"/>
      <c r="E1560" s="14"/>
      <c r="J1560" s="51"/>
      <c r="K1560" s="51"/>
    </row>
    <row r="1561" spans="3:11" ht="15">
      <c r="C1561" s="47"/>
      <c r="D1561" s="47"/>
      <c r="E1561" s="14"/>
      <c r="J1561" s="51"/>
      <c r="K1561" s="51"/>
    </row>
    <row r="1562" spans="3:11" ht="15">
      <c r="C1562" s="47"/>
      <c r="D1562" s="47"/>
      <c r="E1562" s="14"/>
      <c r="J1562" s="51"/>
      <c r="K1562" s="51"/>
    </row>
    <row r="1563" spans="3:11" ht="15">
      <c r="C1563" s="47"/>
      <c r="D1563" s="47"/>
      <c r="E1563" s="14"/>
      <c r="J1563" s="51"/>
      <c r="K1563" s="51"/>
    </row>
    <row r="1564" spans="3:11" ht="15">
      <c r="C1564" s="47"/>
      <c r="D1564" s="47"/>
      <c r="E1564" s="14"/>
      <c r="J1564" s="51"/>
      <c r="K1564" s="51"/>
    </row>
    <row r="1565" spans="3:11" ht="15">
      <c r="C1565" s="47"/>
      <c r="D1565" s="47"/>
      <c r="E1565" s="14"/>
      <c r="J1565" s="51"/>
      <c r="K1565" s="51"/>
    </row>
    <row r="1566" spans="3:11" ht="15">
      <c r="C1566" s="47"/>
      <c r="D1566" s="47"/>
      <c r="E1566" s="14"/>
      <c r="J1566" s="51"/>
      <c r="K1566" s="51"/>
    </row>
    <row r="1567" spans="3:11" ht="15">
      <c r="C1567" s="47"/>
      <c r="D1567" s="47"/>
      <c r="E1567" s="14"/>
      <c r="J1567" s="51"/>
      <c r="K1567" s="51"/>
    </row>
    <row r="1568" spans="3:11" ht="15">
      <c r="C1568" s="47"/>
      <c r="D1568" s="47"/>
      <c r="E1568" s="14"/>
      <c r="J1568" s="51"/>
      <c r="K1568" s="51"/>
    </row>
    <row r="1569" spans="3:11" ht="15">
      <c r="C1569" s="47"/>
      <c r="D1569" s="47"/>
      <c r="E1569" s="14"/>
      <c r="J1569" s="51"/>
      <c r="K1569" s="51"/>
    </row>
    <row r="1570" spans="3:11" ht="15">
      <c r="C1570" s="47"/>
      <c r="D1570" s="47"/>
      <c r="E1570" s="14"/>
      <c r="J1570" s="51"/>
      <c r="K1570" s="51"/>
    </row>
    <row r="1571" spans="3:11" ht="15">
      <c r="C1571" s="47"/>
      <c r="D1571" s="47"/>
      <c r="E1571" s="14"/>
      <c r="J1571" s="51"/>
      <c r="K1571" s="51"/>
    </row>
    <row r="1572" spans="3:11" ht="15">
      <c r="C1572" s="47"/>
      <c r="D1572" s="47"/>
      <c r="E1572" s="14"/>
      <c r="J1572" s="51"/>
      <c r="K1572" s="51"/>
    </row>
    <row r="1573" spans="3:11" ht="15">
      <c r="C1573" s="47"/>
      <c r="D1573" s="47"/>
      <c r="E1573" s="14"/>
      <c r="J1573" s="51"/>
      <c r="K1573" s="51"/>
    </row>
    <row r="1574" spans="3:11" ht="15">
      <c r="C1574" s="47"/>
      <c r="D1574" s="47"/>
      <c r="E1574" s="14"/>
      <c r="J1574" s="51"/>
      <c r="K1574" s="51"/>
    </row>
    <row r="1575" spans="3:11" ht="15">
      <c r="C1575" s="47"/>
      <c r="D1575" s="47"/>
      <c r="E1575" s="14"/>
      <c r="J1575" s="51"/>
      <c r="K1575" s="51"/>
    </row>
    <row r="1576" spans="3:11" ht="15">
      <c r="C1576" s="47"/>
      <c r="D1576" s="47"/>
      <c r="E1576" s="14"/>
      <c r="J1576" s="51"/>
      <c r="K1576" s="51"/>
    </row>
    <row r="1577" spans="3:11" ht="15">
      <c r="C1577" s="47"/>
      <c r="D1577" s="47"/>
      <c r="E1577" s="14"/>
      <c r="J1577" s="51"/>
      <c r="K1577" s="51"/>
    </row>
    <row r="1578" spans="3:11" ht="15">
      <c r="C1578" s="47"/>
      <c r="D1578" s="47"/>
      <c r="E1578" s="14"/>
      <c r="J1578" s="51"/>
      <c r="K1578" s="51"/>
    </row>
    <row r="1579" spans="3:11" ht="15">
      <c r="C1579" s="47"/>
      <c r="D1579" s="47"/>
      <c r="E1579" s="14"/>
      <c r="J1579" s="51"/>
      <c r="K1579" s="51"/>
    </row>
    <row r="1580" spans="3:11" ht="15">
      <c r="C1580" s="47"/>
      <c r="D1580" s="47"/>
      <c r="E1580" s="14"/>
      <c r="J1580" s="51"/>
      <c r="K1580" s="51"/>
    </row>
    <row r="1581" spans="3:11" ht="15">
      <c r="C1581" s="47"/>
      <c r="D1581" s="47"/>
      <c r="E1581" s="14"/>
      <c r="J1581" s="51"/>
      <c r="K1581" s="51"/>
    </row>
    <row r="1582" spans="3:11" ht="15">
      <c r="C1582" s="47"/>
      <c r="D1582" s="47"/>
      <c r="E1582" s="14"/>
      <c r="J1582" s="51"/>
      <c r="K1582" s="51"/>
    </row>
    <row r="1583" spans="3:11" ht="15">
      <c r="C1583" s="47"/>
      <c r="D1583" s="47"/>
      <c r="E1583" s="14"/>
      <c r="J1583" s="51"/>
      <c r="K1583" s="51"/>
    </row>
    <row r="1584" spans="3:11" ht="15">
      <c r="C1584" s="47"/>
      <c r="D1584" s="47"/>
      <c r="E1584" s="14"/>
      <c r="J1584" s="51"/>
      <c r="K1584" s="51"/>
    </row>
    <row r="1585" spans="3:11" ht="15">
      <c r="C1585" s="47"/>
      <c r="D1585" s="47"/>
      <c r="E1585" s="14"/>
      <c r="J1585" s="51"/>
      <c r="K1585" s="51"/>
    </row>
    <row r="1586" spans="3:11" ht="15">
      <c r="C1586" s="47"/>
      <c r="D1586" s="47"/>
      <c r="E1586" s="14"/>
      <c r="J1586" s="51"/>
      <c r="K1586" s="51"/>
    </row>
    <row r="1587" spans="3:11" ht="15">
      <c r="C1587" s="47"/>
      <c r="D1587" s="47"/>
      <c r="E1587" s="14"/>
      <c r="J1587" s="51"/>
      <c r="K1587" s="51"/>
    </row>
    <row r="1588" spans="3:11" ht="15">
      <c r="C1588" s="47"/>
      <c r="D1588" s="47"/>
      <c r="E1588" s="14"/>
      <c r="J1588" s="51"/>
      <c r="K1588" s="51"/>
    </row>
    <row r="1589" spans="3:11" ht="15">
      <c r="C1589" s="47"/>
      <c r="D1589" s="47"/>
      <c r="E1589" s="14"/>
      <c r="J1589" s="51"/>
      <c r="K1589" s="51"/>
    </row>
    <row r="1590" spans="3:11" ht="15">
      <c r="C1590" s="47"/>
      <c r="D1590" s="47"/>
      <c r="E1590" s="14"/>
      <c r="J1590" s="51"/>
      <c r="K1590" s="51"/>
    </row>
    <row r="1591" spans="3:11" ht="15">
      <c r="C1591" s="47"/>
      <c r="D1591" s="47"/>
      <c r="E1591" s="14"/>
      <c r="J1591" s="51"/>
      <c r="K1591" s="51"/>
    </row>
    <row r="1592" spans="3:11" ht="15">
      <c r="C1592" s="47"/>
      <c r="D1592" s="47"/>
      <c r="E1592" s="14"/>
      <c r="J1592" s="51"/>
      <c r="K1592" s="51"/>
    </row>
    <row r="1593" spans="3:11" ht="15">
      <c r="C1593" s="47"/>
      <c r="D1593" s="47"/>
      <c r="E1593" s="14"/>
      <c r="J1593" s="51"/>
      <c r="K1593" s="51"/>
    </row>
    <row r="1594" spans="3:11" ht="15">
      <c r="C1594" s="47"/>
      <c r="D1594" s="47"/>
      <c r="E1594" s="14"/>
      <c r="J1594" s="51"/>
      <c r="K1594" s="51"/>
    </row>
    <row r="1595" spans="3:11" ht="15">
      <c r="C1595" s="47"/>
      <c r="D1595" s="47"/>
      <c r="E1595" s="14"/>
      <c r="J1595" s="51"/>
      <c r="K1595" s="51"/>
    </row>
    <row r="1596" spans="3:11" ht="15">
      <c r="C1596" s="47"/>
      <c r="D1596" s="47"/>
      <c r="E1596" s="14"/>
      <c r="J1596" s="51"/>
      <c r="K1596" s="51"/>
    </row>
    <row r="1597" spans="3:11" ht="15">
      <c r="C1597" s="47"/>
      <c r="D1597" s="47"/>
      <c r="E1597" s="14"/>
      <c r="J1597" s="51"/>
      <c r="K1597" s="51"/>
    </row>
    <row r="1598" spans="3:11" ht="15">
      <c r="C1598" s="47"/>
      <c r="D1598" s="47"/>
      <c r="E1598" s="14"/>
      <c r="J1598" s="51"/>
      <c r="K1598" s="51"/>
    </row>
    <row r="1599" spans="3:11" ht="15">
      <c r="C1599" s="47"/>
      <c r="D1599" s="47"/>
      <c r="E1599" s="14"/>
      <c r="J1599" s="51"/>
      <c r="K1599" s="51"/>
    </row>
    <row r="1600" spans="3:11" ht="15">
      <c r="C1600" s="47"/>
      <c r="D1600" s="47"/>
      <c r="E1600" s="14"/>
      <c r="J1600" s="51"/>
      <c r="K1600" s="51"/>
    </row>
    <row r="1601" spans="3:11" ht="15">
      <c r="C1601" s="47"/>
      <c r="D1601" s="47"/>
      <c r="E1601" s="14"/>
      <c r="J1601" s="51"/>
      <c r="K1601" s="51"/>
    </row>
    <row r="1602" spans="3:11" ht="15">
      <c r="C1602" s="47"/>
      <c r="D1602" s="47"/>
      <c r="E1602" s="14"/>
      <c r="J1602" s="51"/>
      <c r="K1602" s="51"/>
    </row>
    <row r="1603" spans="3:11" ht="15">
      <c r="C1603" s="47"/>
      <c r="D1603" s="47"/>
      <c r="E1603" s="14"/>
      <c r="J1603" s="51"/>
      <c r="K1603" s="51"/>
    </row>
    <row r="1604" spans="3:11" ht="15">
      <c r="C1604" s="47"/>
      <c r="D1604" s="47"/>
      <c r="E1604" s="14"/>
      <c r="J1604" s="51"/>
      <c r="K1604" s="51"/>
    </row>
    <row r="1605" spans="3:11" ht="15">
      <c r="C1605" s="47"/>
      <c r="D1605" s="47"/>
      <c r="E1605" s="14"/>
      <c r="J1605" s="51"/>
      <c r="K1605" s="51"/>
    </row>
    <row r="1606" spans="3:11" ht="15">
      <c r="C1606" s="47"/>
      <c r="D1606" s="47"/>
      <c r="E1606" s="14"/>
      <c r="J1606" s="51"/>
      <c r="K1606" s="51"/>
    </row>
    <row r="1607" spans="3:11" ht="15">
      <c r="C1607" s="47"/>
      <c r="D1607" s="47"/>
      <c r="E1607" s="14"/>
      <c r="J1607" s="51"/>
      <c r="K1607" s="51"/>
    </row>
    <row r="1608" spans="3:11" ht="15">
      <c r="C1608" s="47"/>
      <c r="D1608" s="47"/>
      <c r="E1608" s="14"/>
      <c r="J1608" s="51"/>
      <c r="K1608" s="51"/>
    </row>
    <row r="1609" spans="3:11" ht="15">
      <c r="C1609" s="47"/>
      <c r="D1609" s="47"/>
      <c r="E1609" s="14"/>
      <c r="J1609" s="51"/>
      <c r="K1609" s="51"/>
    </row>
    <row r="1610" spans="3:11" ht="15">
      <c r="C1610" s="47"/>
      <c r="D1610" s="47"/>
      <c r="E1610" s="14"/>
      <c r="J1610" s="51"/>
      <c r="K1610" s="51"/>
    </row>
    <row r="1611" spans="3:11" ht="15">
      <c r="C1611" s="47"/>
      <c r="D1611" s="47"/>
      <c r="E1611" s="14"/>
      <c r="J1611" s="51"/>
      <c r="K1611" s="51"/>
    </row>
    <row r="1612" spans="3:11" ht="15">
      <c r="C1612" s="47"/>
      <c r="D1612" s="47"/>
      <c r="E1612" s="14"/>
      <c r="J1612" s="51"/>
      <c r="K1612" s="51"/>
    </row>
    <row r="1613" spans="3:11" ht="15">
      <c r="C1613" s="47"/>
      <c r="D1613" s="47"/>
      <c r="E1613" s="14"/>
      <c r="J1613" s="51"/>
      <c r="K1613" s="51"/>
    </row>
    <row r="1614" spans="3:11" ht="15">
      <c r="C1614" s="47"/>
      <c r="D1614" s="47"/>
      <c r="E1614" s="14"/>
      <c r="J1614" s="51"/>
      <c r="K1614" s="51"/>
    </row>
    <row r="1615" spans="3:11" ht="15">
      <c r="C1615" s="47"/>
      <c r="D1615" s="47"/>
      <c r="E1615" s="14"/>
      <c r="J1615" s="51"/>
      <c r="K1615" s="51"/>
    </row>
    <row r="1616" spans="3:11" ht="15">
      <c r="C1616" s="47"/>
      <c r="D1616" s="47"/>
      <c r="E1616" s="14"/>
      <c r="J1616" s="51"/>
      <c r="K1616" s="51"/>
    </row>
    <row r="1617" spans="3:11" ht="15">
      <c r="C1617" s="47"/>
      <c r="D1617" s="47"/>
      <c r="E1617" s="14"/>
      <c r="J1617" s="51"/>
      <c r="K1617" s="51"/>
    </row>
    <row r="1618" spans="3:11" ht="15">
      <c r="C1618" s="47"/>
      <c r="D1618" s="47"/>
      <c r="E1618" s="14"/>
      <c r="J1618" s="51"/>
      <c r="K1618" s="51"/>
    </row>
    <row r="1619" spans="3:11" ht="15">
      <c r="C1619" s="47"/>
      <c r="D1619" s="47"/>
      <c r="E1619" s="14"/>
      <c r="J1619" s="51"/>
      <c r="K1619" s="51"/>
    </row>
    <row r="1620" spans="3:11" ht="15">
      <c r="C1620" s="47"/>
      <c r="D1620" s="47"/>
      <c r="E1620" s="14"/>
      <c r="J1620" s="51"/>
      <c r="K1620" s="51"/>
    </row>
    <row r="1621" spans="3:11" ht="15">
      <c r="C1621" s="47"/>
      <c r="D1621" s="47"/>
      <c r="E1621" s="14"/>
      <c r="J1621" s="51"/>
      <c r="K1621" s="51"/>
    </row>
    <row r="1622" spans="3:11" ht="15">
      <c r="C1622" s="47"/>
      <c r="D1622" s="47"/>
      <c r="E1622" s="14"/>
      <c r="J1622" s="51"/>
      <c r="K1622" s="51"/>
    </row>
    <row r="1623" spans="3:11" ht="15">
      <c r="C1623" s="47"/>
      <c r="D1623" s="47"/>
      <c r="E1623" s="14"/>
      <c r="J1623" s="51"/>
      <c r="K1623" s="51"/>
    </row>
    <row r="1624" spans="3:11" ht="15">
      <c r="C1624" s="47"/>
      <c r="D1624" s="47"/>
      <c r="E1624" s="14"/>
      <c r="J1624" s="51"/>
      <c r="K1624" s="51"/>
    </row>
    <row r="1625" spans="3:11" ht="15">
      <c r="C1625" s="47"/>
      <c r="D1625" s="47"/>
      <c r="E1625" s="14"/>
      <c r="J1625" s="51"/>
      <c r="K1625" s="51"/>
    </row>
    <row r="1626" spans="3:11" ht="15">
      <c r="C1626" s="47"/>
      <c r="D1626" s="47"/>
      <c r="E1626" s="14"/>
      <c r="J1626" s="51"/>
      <c r="K1626" s="51"/>
    </row>
    <row r="1627" spans="3:11" ht="15">
      <c r="C1627" s="47"/>
      <c r="D1627" s="47"/>
      <c r="E1627" s="14"/>
      <c r="J1627" s="51"/>
      <c r="K1627" s="51"/>
    </row>
    <row r="1628" spans="3:11" ht="15">
      <c r="C1628" s="47"/>
      <c r="D1628" s="47"/>
      <c r="E1628" s="14"/>
      <c r="J1628" s="51"/>
      <c r="K1628" s="51"/>
    </row>
    <row r="1629" spans="3:11" ht="15">
      <c r="C1629" s="47"/>
      <c r="D1629" s="47"/>
      <c r="E1629" s="14"/>
      <c r="J1629" s="51"/>
      <c r="K1629" s="51"/>
    </row>
    <row r="1630" spans="3:11" ht="15">
      <c r="C1630" s="47"/>
      <c r="D1630" s="47"/>
      <c r="E1630" s="14"/>
      <c r="J1630" s="51"/>
      <c r="K1630" s="51"/>
    </row>
    <row r="1631" spans="3:11" ht="15">
      <c r="C1631" s="47"/>
      <c r="D1631" s="47"/>
      <c r="E1631" s="14"/>
      <c r="J1631" s="51"/>
      <c r="K1631" s="51"/>
    </row>
    <row r="1632" spans="3:11" ht="15">
      <c r="C1632" s="47"/>
      <c r="D1632" s="47"/>
      <c r="E1632" s="14"/>
      <c r="J1632" s="51"/>
      <c r="K1632" s="51"/>
    </row>
    <row r="1633" spans="3:11" ht="15">
      <c r="C1633" s="47"/>
      <c r="D1633" s="47"/>
      <c r="E1633" s="14"/>
      <c r="J1633" s="51"/>
      <c r="K1633" s="51"/>
    </row>
    <row r="1634" spans="3:11" ht="15">
      <c r="C1634" s="47"/>
      <c r="D1634" s="47"/>
      <c r="E1634" s="14"/>
      <c r="J1634" s="51"/>
      <c r="K1634" s="51"/>
    </row>
    <row r="1635" spans="3:11" ht="15">
      <c r="C1635" s="47"/>
      <c r="D1635" s="47"/>
      <c r="E1635" s="14"/>
      <c r="J1635" s="51"/>
      <c r="K1635" s="51"/>
    </row>
    <row r="1636" spans="3:11" ht="15">
      <c r="C1636" s="47"/>
      <c r="D1636" s="47"/>
      <c r="E1636" s="14"/>
      <c r="J1636" s="51"/>
      <c r="K1636" s="51"/>
    </row>
    <row r="1637" spans="3:11" ht="15">
      <c r="C1637" s="47"/>
      <c r="D1637" s="47"/>
      <c r="E1637" s="14"/>
      <c r="J1637" s="51"/>
      <c r="K1637" s="51"/>
    </row>
    <row r="1638" spans="3:11" ht="15">
      <c r="C1638" s="47"/>
      <c r="D1638" s="47"/>
      <c r="E1638" s="14"/>
      <c r="J1638" s="51"/>
      <c r="K1638" s="51"/>
    </row>
    <row r="1639" spans="3:11" ht="15">
      <c r="C1639" s="47"/>
      <c r="D1639" s="47"/>
      <c r="E1639" s="14"/>
      <c r="J1639" s="51"/>
      <c r="K1639" s="51"/>
    </row>
    <row r="1640" spans="3:11" ht="15">
      <c r="C1640" s="47"/>
      <c r="D1640" s="47"/>
      <c r="E1640" s="14"/>
      <c r="J1640" s="51"/>
      <c r="K1640" s="51"/>
    </row>
    <row r="1641" spans="3:11" ht="15">
      <c r="C1641" s="47"/>
      <c r="D1641" s="47"/>
      <c r="E1641" s="14"/>
      <c r="J1641" s="51"/>
      <c r="K1641" s="51"/>
    </row>
    <row r="1642" spans="3:11" ht="15">
      <c r="C1642" s="47"/>
      <c r="D1642" s="47"/>
      <c r="E1642" s="14"/>
      <c r="J1642" s="51"/>
      <c r="K1642" s="51"/>
    </row>
    <row r="1643" spans="3:11" ht="15">
      <c r="C1643" s="47"/>
      <c r="D1643" s="47"/>
      <c r="E1643" s="14"/>
      <c r="J1643" s="51"/>
      <c r="K1643" s="51"/>
    </row>
    <row r="1644" spans="3:11" ht="15">
      <c r="C1644" s="47"/>
      <c r="D1644" s="47"/>
      <c r="E1644" s="14"/>
      <c r="J1644" s="51"/>
      <c r="K1644" s="51"/>
    </row>
    <row r="1645" spans="3:11" ht="15">
      <c r="C1645" s="47"/>
      <c r="D1645" s="47"/>
      <c r="E1645" s="14"/>
      <c r="J1645" s="51"/>
      <c r="K1645" s="51"/>
    </row>
    <row r="1646" spans="3:11" ht="15">
      <c r="C1646" s="47"/>
      <c r="D1646" s="47"/>
      <c r="E1646" s="14"/>
      <c r="J1646" s="51"/>
      <c r="K1646" s="51"/>
    </row>
    <row r="1647" spans="3:11" ht="15">
      <c r="C1647" s="47"/>
      <c r="D1647" s="47"/>
      <c r="E1647" s="14"/>
      <c r="J1647" s="51"/>
      <c r="K1647" s="51"/>
    </row>
    <row r="1648" spans="3:11" ht="15">
      <c r="C1648" s="47"/>
      <c r="D1648" s="47"/>
      <c r="E1648" s="14"/>
      <c r="J1648" s="51"/>
      <c r="K1648" s="51"/>
    </row>
    <row r="1649" spans="3:11" ht="15">
      <c r="C1649" s="47"/>
      <c r="D1649" s="47"/>
      <c r="E1649" s="14"/>
      <c r="J1649" s="51"/>
      <c r="K1649" s="51"/>
    </row>
    <row r="1650" spans="3:11" ht="15">
      <c r="C1650" s="47"/>
      <c r="D1650" s="47"/>
      <c r="E1650" s="14"/>
      <c r="J1650" s="51"/>
      <c r="K1650" s="51"/>
    </row>
    <row r="1651" spans="3:11" ht="15">
      <c r="C1651" s="47"/>
      <c r="D1651" s="47"/>
      <c r="E1651" s="14"/>
      <c r="J1651" s="51"/>
      <c r="K1651" s="51"/>
    </row>
    <row r="1652" spans="3:11" ht="15">
      <c r="C1652" s="47"/>
      <c r="D1652" s="47"/>
      <c r="E1652" s="14"/>
      <c r="J1652" s="51"/>
      <c r="K1652" s="51"/>
    </row>
    <row r="1653" spans="3:11" ht="15">
      <c r="C1653" s="47"/>
      <c r="D1653" s="47"/>
      <c r="E1653" s="14"/>
      <c r="J1653" s="51"/>
      <c r="K1653" s="51"/>
    </row>
    <row r="1654" spans="3:11" ht="15">
      <c r="C1654" s="47"/>
      <c r="D1654" s="47"/>
      <c r="E1654" s="14"/>
      <c r="J1654" s="51"/>
      <c r="K1654" s="51"/>
    </row>
    <row r="1655" spans="3:11" ht="15">
      <c r="C1655" s="47"/>
      <c r="D1655" s="47"/>
      <c r="E1655" s="14"/>
      <c r="J1655" s="51"/>
      <c r="K1655" s="51"/>
    </row>
    <row r="1656" spans="3:11" ht="15">
      <c r="C1656" s="47"/>
      <c r="D1656" s="47"/>
      <c r="E1656" s="14"/>
      <c r="J1656" s="51"/>
      <c r="K1656" s="51"/>
    </row>
    <row r="1657" spans="3:11" ht="15">
      <c r="C1657" s="47"/>
      <c r="D1657" s="47"/>
      <c r="E1657" s="14"/>
      <c r="J1657" s="51"/>
      <c r="K1657" s="51"/>
    </row>
    <row r="1658" spans="3:11" ht="15">
      <c r="C1658" s="47"/>
      <c r="D1658" s="47"/>
      <c r="E1658" s="14"/>
      <c r="J1658" s="51"/>
      <c r="K1658" s="51"/>
    </row>
    <row r="1659" spans="3:11" ht="15">
      <c r="C1659" s="47"/>
      <c r="D1659" s="47"/>
      <c r="E1659" s="14"/>
      <c r="J1659" s="51"/>
      <c r="K1659" s="51"/>
    </row>
    <row r="1660" spans="3:11" ht="15">
      <c r="C1660" s="47"/>
      <c r="D1660" s="47"/>
      <c r="E1660" s="14"/>
      <c r="J1660" s="51"/>
      <c r="K1660" s="51"/>
    </row>
    <row r="1661" spans="3:11" ht="15">
      <c r="C1661" s="47"/>
      <c r="D1661" s="47"/>
      <c r="E1661" s="14"/>
      <c r="J1661" s="51"/>
      <c r="K1661" s="51"/>
    </row>
    <row r="1662" spans="3:11" ht="15">
      <c r="C1662" s="47"/>
      <c r="D1662" s="47"/>
      <c r="E1662" s="14"/>
      <c r="J1662" s="51"/>
      <c r="K1662" s="51"/>
    </row>
    <row r="1663" spans="3:11" ht="15">
      <c r="C1663" s="47"/>
      <c r="D1663" s="47"/>
      <c r="E1663" s="14"/>
      <c r="J1663" s="51"/>
      <c r="K1663" s="51"/>
    </row>
    <row r="1664" spans="3:11" ht="15">
      <c r="C1664" s="47"/>
      <c r="D1664" s="47"/>
      <c r="E1664" s="14"/>
      <c r="J1664" s="51"/>
      <c r="K1664" s="51"/>
    </row>
    <row r="1665" spans="3:11" ht="15">
      <c r="C1665" s="47"/>
      <c r="D1665" s="47"/>
      <c r="E1665" s="14"/>
      <c r="J1665" s="51"/>
      <c r="K1665" s="51"/>
    </row>
    <row r="1666" spans="3:11" ht="15">
      <c r="C1666" s="47"/>
      <c r="D1666" s="47"/>
      <c r="E1666" s="14"/>
      <c r="J1666" s="51"/>
      <c r="K1666" s="51"/>
    </row>
    <row r="1667" spans="3:11" ht="15">
      <c r="C1667" s="47"/>
      <c r="D1667" s="47"/>
      <c r="E1667" s="14"/>
      <c r="J1667" s="51"/>
      <c r="K1667" s="51"/>
    </row>
    <row r="1668" spans="3:11" ht="15">
      <c r="C1668" s="47"/>
      <c r="D1668" s="47"/>
      <c r="E1668" s="14"/>
      <c r="J1668" s="51"/>
      <c r="K1668" s="51"/>
    </row>
    <row r="1669" spans="3:11" ht="15">
      <c r="C1669" s="47"/>
      <c r="D1669" s="47"/>
      <c r="E1669" s="14"/>
      <c r="J1669" s="51"/>
      <c r="K1669" s="51"/>
    </row>
    <row r="1670" spans="3:11" ht="15">
      <c r="C1670" s="47"/>
      <c r="D1670" s="47"/>
      <c r="E1670" s="14"/>
      <c r="J1670" s="51"/>
      <c r="K1670" s="51"/>
    </row>
    <row r="1671" spans="3:11" ht="15">
      <c r="C1671" s="47"/>
      <c r="D1671" s="47"/>
      <c r="E1671" s="14"/>
      <c r="J1671" s="51"/>
      <c r="K1671" s="51"/>
    </row>
    <row r="1672" spans="3:11" ht="15">
      <c r="C1672" s="47"/>
      <c r="D1672" s="47"/>
      <c r="E1672" s="14"/>
      <c r="J1672" s="51"/>
      <c r="K1672" s="51"/>
    </row>
    <row r="1673" spans="3:11" ht="15">
      <c r="C1673" s="47"/>
      <c r="D1673" s="47"/>
      <c r="E1673" s="14"/>
      <c r="J1673" s="51"/>
      <c r="K1673" s="51"/>
    </row>
    <row r="1674" spans="3:11" ht="15">
      <c r="C1674" s="47"/>
      <c r="D1674" s="47"/>
      <c r="E1674" s="14"/>
      <c r="J1674" s="51"/>
      <c r="K1674" s="51"/>
    </row>
    <row r="1675" spans="3:11" ht="15">
      <c r="C1675" s="47"/>
      <c r="D1675" s="47"/>
      <c r="E1675" s="14"/>
      <c r="J1675" s="51"/>
      <c r="K1675" s="51"/>
    </row>
    <row r="1676" spans="3:11" ht="15">
      <c r="C1676" s="47"/>
      <c r="D1676" s="47"/>
      <c r="E1676" s="14"/>
      <c r="J1676" s="51"/>
      <c r="K1676" s="51"/>
    </row>
    <row r="1677" spans="3:11" ht="15">
      <c r="C1677" s="47"/>
      <c r="D1677" s="47"/>
      <c r="E1677" s="14"/>
      <c r="J1677" s="51"/>
      <c r="K1677" s="51"/>
    </row>
    <row r="1678" spans="3:11" ht="15">
      <c r="C1678" s="47"/>
      <c r="D1678" s="47"/>
      <c r="E1678" s="14"/>
      <c r="J1678" s="51"/>
      <c r="K1678" s="51"/>
    </row>
    <row r="1679" spans="3:11" ht="15">
      <c r="C1679" s="47"/>
      <c r="D1679" s="47"/>
      <c r="E1679" s="14"/>
      <c r="J1679" s="51"/>
      <c r="K1679" s="51"/>
    </row>
    <row r="1680" spans="3:11" ht="15">
      <c r="C1680" s="47"/>
      <c r="D1680" s="47"/>
      <c r="E1680" s="14"/>
      <c r="J1680" s="51"/>
      <c r="K1680" s="51"/>
    </row>
    <row r="1681" spans="3:11" ht="15">
      <c r="C1681" s="47"/>
      <c r="D1681" s="47"/>
      <c r="E1681" s="14"/>
      <c r="J1681" s="51"/>
      <c r="K1681" s="51"/>
    </row>
    <row r="1682" spans="3:11" ht="15">
      <c r="C1682" s="47"/>
      <c r="D1682" s="47"/>
      <c r="E1682" s="14"/>
      <c r="J1682" s="51"/>
      <c r="K1682" s="51"/>
    </row>
    <row r="1683" spans="3:11" ht="15">
      <c r="C1683" s="47"/>
      <c r="D1683" s="47"/>
      <c r="E1683" s="14"/>
      <c r="J1683" s="51"/>
      <c r="K1683" s="51"/>
    </row>
    <row r="1684" spans="3:11" ht="15">
      <c r="C1684" s="47"/>
      <c r="D1684" s="47"/>
      <c r="E1684" s="14"/>
      <c r="J1684" s="51"/>
      <c r="K1684" s="51"/>
    </row>
    <row r="1685" spans="3:11" ht="15">
      <c r="C1685" s="47"/>
      <c r="D1685" s="47"/>
      <c r="E1685" s="14"/>
      <c r="J1685" s="51"/>
      <c r="K1685" s="51"/>
    </row>
    <row r="1686" spans="3:11" ht="15">
      <c r="C1686" s="47"/>
      <c r="D1686" s="47"/>
      <c r="E1686" s="14"/>
      <c r="J1686" s="51"/>
      <c r="K1686" s="51"/>
    </row>
    <row r="1687" spans="3:11" ht="15">
      <c r="C1687" s="47"/>
      <c r="D1687" s="47"/>
      <c r="E1687" s="14"/>
      <c r="J1687" s="51"/>
      <c r="K1687" s="51"/>
    </row>
    <row r="1688" spans="3:11" ht="15">
      <c r="C1688" s="47"/>
      <c r="D1688" s="47"/>
      <c r="E1688" s="14"/>
      <c r="J1688" s="51"/>
      <c r="K1688" s="51"/>
    </row>
    <row r="1689" spans="3:11" ht="15">
      <c r="C1689" s="47"/>
      <c r="D1689" s="47"/>
      <c r="E1689" s="14"/>
      <c r="J1689" s="51"/>
      <c r="K1689" s="51"/>
    </row>
    <row r="1690" spans="3:11" ht="15">
      <c r="C1690" s="47"/>
      <c r="D1690" s="47"/>
      <c r="E1690" s="14"/>
      <c r="J1690" s="51"/>
      <c r="K1690" s="51"/>
    </row>
    <row r="1691" spans="3:11" ht="15">
      <c r="C1691" s="47"/>
      <c r="D1691" s="47"/>
      <c r="E1691" s="14"/>
      <c r="J1691" s="51"/>
      <c r="K1691" s="51"/>
    </row>
    <row r="1692" spans="3:11" ht="15">
      <c r="C1692" s="47"/>
      <c r="D1692" s="47"/>
      <c r="E1692" s="14"/>
      <c r="J1692" s="51"/>
      <c r="K1692" s="51"/>
    </row>
    <row r="1693" spans="3:11" ht="15">
      <c r="C1693" s="47"/>
      <c r="D1693" s="47"/>
      <c r="E1693" s="14"/>
      <c r="J1693" s="51"/>
      <c r="K1693" s="51"/>
    </row>
    <row r="1694" spans="3:11" ht="15">
      <c r="C1694" s="47"/>
      <c r="D1694" s="47"/>
      <c r="E1694" s="14"/>
      <c r="J1694" s="51"/>
      <c r="K1694" s="51"/>
    </row>
    <row r="1695" spans="3:11" ht="15">
      <c r="C1695" s="47"/>
      <c r="D1695" s="47"/>
      <c r="E1695" s="14"/>
      <c r="J1695" s="51"/>
      <c r="K1695" s="51"/>
    </row>
    <row r="1696" spans="3:11" ht="15">
      <c r="C1696" s="47"/>
      <c r="D1696" s="47"/>
      <c r="E1696" s="14"/>
      <c r="J1696" s="51"/>
      <c r="K1696" s="51"/>
    </row>
    <row r="1697" spans="3:11" ht="15">
      <c r="C1697" s="47"/>
      <c r="D1697" s="47"/>
      <c r="E1697" s="14"/>
      <c r="J1697" s="51"/>
      <c r="K1697" s="51"/>
    </row>
    <row r="1698" spans="3:11" ht="15">
      <c r="C1698" s="47"/>
      <c r="D1698" s="47"/>
      <c r="E1698" s="14"/>
      <c r="J1698" s="51"/>
      <c r="K1698" s="51"/>
    </row>
    <row r="1699" spans="3:11" ht="15">
      <c r="C1699" s="47"/>
      <c r="D1699" s="47"/>
      <c r="E1699" s="14"/>
      <c r="J1699" s="51"/>
      <c r="K1699" s="51"/>
    </row>
    <row r="1700" spans="3:11" ht="15">
      <c r="C1700" s="47"/>
      <c r="D1700" s="47"/>
      <c r="E1700" s="14"/>
      <c r="J1700" s="51"/>
      <c r="K1700" s="51"/>
    </row>
    <row r="1701" spans="3:11" ht="15">
      <c r="C1701" s="47"/>
      <c r="D1701" s="47"/>
      <c r="E1701" s="14"/>
      <c r="J1701" s="51"/>
      <c r="K1701" s="51"/>
    </row>
    <row r="1702" spans="3:11" ht="15">
      <c r="C1702" s="47"/>
      <c r="D1702" s="47"/>
      <c r="E1702" s="14"/>
      <c r="J1702" s="51"/>
      <c r="K1702" s="51"/>
    </row>
    <row r="1703" spans="3:11" ht="15">
      <c r="C1703" s="47"/>
      <c r="D1703" s="47"/>
      <c r="E1703" s="14"/>
      <c r="J1703" s="51"/>
      <c r="K1703" s="51"/>
    </row>
    <row r="1704" spans="3:11" ht="15">
      <c r="C1704" s="47"/>
      <c r="D1704" s="47"/>
      <c r="E1704" s="14"/>
      <c r="J1704" s="51"/>
      <c r="K1704" s="51"/>
    </row>
    <row r="1705" spans="3:11" ht="15">
      <c r="C1705" s="47"/>
      <c r="D1705" s="47"/>
      <c r="E1705" s="14"/>
      <c r="J1705" s="51"/>
      <c r="K1705" s="51"/>
    </row>
    <row r="1706" spans="3:11" ht="15">
      <c r="C1706" s="47"/>
      <c r="D1706" s="47"/>
      <c r="E1706" s="14"/>
      <c r="J1706" s="51"/>
      <c r="K1706" s="51"/>
    </row>
    <row r="1707" spans="3:11" ht="15">
      <c r="C1707" s="47"/>
      <c r="D1707" s="47"/>
      <c r="E1707" s="14"/>
      <c r="J1707" s="51"/>
      <c r="K1707" s="51"/>
    </row>
    <row r="1708" spans="3:11" ht="15">
      <c r="C1708" s="47"/>
      <c r="D1708" s="47"/>
      <c r="E1708" s="14"/>
      <c r="J1708" s="51"/>
      <c r="K1708" s="51"/>
    </row>
    <row r="1709" spans="3:11" ht="15">
      <c r="C1709" s="47"/>
      <c r="D1709" s="47"/>
      <c r="E1709" s="14"/>
      <c r="J1709" s="51"/>
      <c r="K1709" s="51"/>
    </row>
    <row r="1710" spans="3:11" ht="15">
      <c r="C1710" s="47"/>
      <c r="D1710" s="47"/>
      <c r="E1710" s="14"/>
      <c r="J1710" s="51"/>
      <c r="K1710" s="51"/>
    </row>
    <row r="1711" spans="3:11" ht="15">
      <c r="C1711" s="47"/>
      <c r="D1711" s="47"/>
      <c r="E1711" s="14"/>
      <c r="J1711" s="51"/>
      <c r="K1711" s="51"/>
    </row>
    <row r="1712" spans="3:11" ht="15">
      <c r="C1712" s="47"/>
      <c r="D1712" s="47"/>
      <c r="E1712" s="14"/>
      <c r="J1712" s="51"/>
      <c r="K1712" s="51"/>
    </row>
    <row r="1713" spans="3:11" ht="15">
      <c r="C1713" s="47"/>
      <c r="D1713" s="47"/>
      <c r="E1713" s="14"/>
      <c r="J1713" s="51"/>
      <c r="K1713" s="51"/>
    </row>
    <row r="1714" spans="3:11" ht="15">
      <c r="C1714" s="47"/>
      <c r="D1714" s="47"/>
      <c r="E1714" s="14"/>
      <c r="J1714" s="51"/>
      <c r="K1714" s="51"/>
    </row>
    <row r="1715" spans="3:11" ht="15">
      <c r="C1715" s="47"/>
      <c r="D1715" s="47"/>
      <c r="E1715" s="14"/>
      <c r="J1715" s="51"/>
      <c r="K1715" s="51"/>
    </row>
    <row r="1716" spans="3:11" ht="15">
      <c r="C1716" s="47"/>
      <c r="D1716" s="47"/>
      <c r="E1716" s="14"/>
      <c r="J1716" s="51"/>
      <c r="K1716" s="51"/>
    </row>
    <row r="1717" spans="3:11" ht="15">
      <c r="C1717" s="47"/>
      <c r="D1717" s="47"/>
      <c r="E1717" s="14"/>
      <c r="J1717" s="51"/>
      <c r="K1717" s="51"/>
    </row>
    <row r="1718" spans="3:11" ht="15">
      <c r="C1718" s="47"/>
      <c r="D1718" s="47"/>
      <c r="E1718" s="14"/>
      <c r="J1718" s="51"/>
      <c r="K1718" s="51"/>
    </row>
    <row r="1719" spans="3:11" ht="15">
      <c r="C1719" s="47"/>
      <c r="D1719" s="47"/>
      <c r="E1719" s="14"/>
      <c r="J1719" s="51"/>
      <c r="K1719" s="51"/>
    </row>
    <row r="1720" spans="3:11" ht="15">
      <c r="C1720" s="47"/>
      <c r="D1720" s="47"/>
      <c r="E1720" s="14"/>
      <c r="J1720" s="51"/>
      <c r="K1720" s="51"/>
    </row>
    <row r="1721" spans="3:11" ht="15">
      <c r="C1721" s="47"/>
      <c r="D1721" s="47"/>
      <c r="E1721" s="14"/>
      <c r="J1721" s="51"/>
      <c r="K1721" s="51"/>
    </row>
    <row r="1722" spans="3:11" ht="15">
      <c r="C1722" s="47"/>
      <c r="D1722" s="47"/>
      <c r="E1722" s="14"/>
      <c r="J1722" s="51"/>
      <c r="K1722" s="51"/>
    </row>
    <row r="1723" spans="3:11" ht="15">
      <c r="C1723" s="47"/>
      <c r="D1723" s="47"/>
      <c r="E1723" s="14"/>
      <c r="J1723" s="51"/>
      <c r="K1723" s="51"/>
    </row>
    <row r="1724" spans="3:11" ht="15">
      <c r="C1724" s="47"/>
      <c r="D1724" s="47"/>
      <c r="E1724" s="14"/>
      <c r="J1724" s="51"/>
      <c r="K1724" s="51"/>
    </row>
    <row r="1725" spans="3:11" ht="15">
      <c r="C1725" s="47"/>
      <c r="D1725" s="47"/>
      <c r="E1725" s="14"/>
      <c r="J1725" s="51"/>
      <c r="K1725" s="51"/>
    </row>
    <row r="1726" spans="3:11" ht="15">
      <c r="C1726" s="47"/>
      <c r="D1726" s="47"/>
      <c r="E1726" s="14"/>
      <c r="J1726" s="51"/>
      <c r="K1726" s="51"/>
    </row>
    <row r="1727" spans="3:11" ht="15">
      <c r="C1727" s="47"/>
      <c r="D1727" s="47"/>
      <c r="E1727" s="14"/>
      <c r="J1727" s="51"/>
      <c r="K1727" s="51"/>
    </row>
    <row r="1728" spans="3:11" ht="15">
      <c r="C1728" s="47"/>
      <c r="D1728" s="47"/>
      <c r="E1728" s="14"/>
      <c r="J1728" s="51"/>
      <c r="K1728" s="51"/>
    </row>
    <row r="1729" spans="3:11" ht="15">
      <c r="C1729" s="47"/>
      <c r="D1729" s="47"/>
      <c r="E1729" s="14"/>
      <c r="J1729" s="51"/>
      <c r="K1729" s="51"/>
    </row>
    <row r="1730" spans="3:11" ht="15">
      <c r="C1730" s="47"/>
      <c r="D1730" s="47"/>
      <c r="E1730" s="14"/>
      <c r="J1730" s="51"/>
      <c r="K1730" s="51"/>
    </row>
    <row r="1731" spans="3:11" ht="15">
      <c r="C1731" s="47"/>
      <c r="D1731" s="47"/>
      <c r="E1731" s="14"/>
      <c r="J1731" s="51"/>
      <c r="K1731" s="51"/>
    </row>
    <row r="1732" spans="3:11" ht="15">
      <c r="C1732" s="47"/>
      <c r="D1732" s="47"/>
      <c r="E1732" s="14"/>
      <c r="J1732" s="51"/>
      <c r="K1732" s="51"/>
    </row>
    <row r="1733" spans="3:11" ht="15">
      <c r="C1733" s="47"/>
      <c r="D1733" s="47"/>
      <c r="E1733" s="14"/>
      <c r="J1733" s="51"/>
      <c r="K1733" s="51"/>
    </row>
    <row r="1734" spans="3:11" ht="15">
      <c r="C1734" s="47"/>
      <c r="D1734" s="47"/>
      <c r="E1734" s="14"/>
      <c r="J1734" s="51"/>
      <c r="K1734" s="51"/>
    </row>
    <row r="1735" spans="3:11" ht="15">
      <c r="C1735" s="47"/>
      <c r="D1735" s="47"/>
      <c r="E1735" s="14"/>
      <c r="J1735" s="51"/>
      <c r="K1735" s="51"/>
    </row>
    <row r="1736" spans="3:11" ht="15">
      <c r="C1736" s="47"/>
      <c r="D1736" s="47"/>
      <c r="E1736" s="14"/>
      <c r="J1736" s="51"/>
      <c r="K1736" s="51"/>
    </row>
    <row r="1737" spans="3:11" ht="15">
      <c r="C1737" s="47"/>
      <c r="D1737" s="47"/>
      <c r="E1737" s="14"/>
      <c r="J1737" s="51"/>
      <c r="K1737" s="51"/>
    </row>
    <row r="1738" spans="3:11" ht="15">
      <c r="C1738" s="47"/>
      <c r="D1738" s="47"/>
      <c r="E1738" s="14"/>
      <c r="J1738" s="51"/>
      <c r="K1738" s="51"/>
    </row>
    <row r="1739" spans="3:11" ht="15">
      <c r="C1739" s="47"/>
      <c r="D1739" s="47"/>
      <c r="E1739" s="14"/>
      <c r="J1739" s="51"/>
      <c r="K1739" s="51"/>
    </row>
    <row r="1740" spans="3:11" ht="15">
      <c r="C1740" s="47"/>
      <c r="D1740" s="47"/>
      <c r="E1740" s="14"/>
      <c r="J1740" s="51"/>
      <c r="K1740" s="51"/>
    </row>
    <row r="1741" spans="3:11" ht="15">
      <c r="C1741" s="47"/>
      <c r="D1741" s="47"/>
      <c r="E1741" s="14"/>
      <c r="J1741" s="51"/>
      <c r="K1741" s="51"/>
    </row>
    <row r="1742" spans="3:11" ht="15">
      <c r="C1742" s="47"/>
      <c r="D1742" s="47"/>
      <c r="E1742" s="14"/>
      <c r="J1742" s="51"/>
      <c r="K1742" s="51"/>
    </row>
    <row r="1743" spans="3:11" ht="15">
      <c r="C1743" s="47"/>
      <c r="D1743" s="47"/>
      <c r="E1743" s="14"/>
      <c r="J1743" s="51"/>
      <c r="K1743" s="51"/>
    </row>
    <row r="1744" spans="3:11" ht="15">
      <c r="C1744" s="47"/>
      <c r="D1744" s="47"/>
      <c r="E1744" s="14"/>
      <c r="J1744" s="51"/>
      <c r="K1744" s="51"/>
    </row>
    <row r="1745" spans="3:11" ht="15">
      <c r="C1745" s="47"/>
      <c r="D1745" s="47"/>
      <c r="E1745" s="14"/>
      <c r="J1745" s="51"/>
      <c r="K1745" s="51"/>
    </row>
    <row r="1746" spans="3:11" ht="15">
      <c r="C1746" s="47"/>
      <c r="D1746" s="47"/>
      <c r="E1746" s="14"/>
      <c r="J1746" s="51"/>
      <c r="K1746" s="51"/>
    </row>
    <row r="1747" spans="3:11" ht="15">
      <c r="C1747" s="47"/>
      <c r="D1747" s="47"/>
      <c r="E1747" s="14"/>
      <c r="J1747" s="51"/>
      <c r="K1747" s="51"/>
    </row>
    <row r="1748" spans="3:11" ht="15">
      <c r="C1748" s="47"/>
      <c r="D1748" s="47"/>
      <c r="E1748" s="14"/>
      <c r="J1748" s="51"/>
      <c r="K1748" s="51"/>
    </row>
    <row r="1749" spans="3:11" ht="15">
      <c r="C1749" s="47"/>
      <c r="D1749" s="47"/>
      <c r="E1749" s="14"/>
      <c r="J1749" s="51"/>
      <c r="K1749" s="51"/>
    </row>
    <row r="1750" spans="3:11" ht="15">
      <c r="C1750" s="47"/>
      <c r="D1750" s="47"/>
      <c r="E1750" s="14"/>
      <c r="J1750" s="51"/>
      <c r="K1750" s="51"/>
    </row>
    <row r="1751" spans="3:11" ht="15">
      <c r="C1751" s="47"/>
      <c r="D1751" s="47"/>
      <c r="E1751" s="14"/>
      <c r="J1751" s="51"/>
      <c r="K1751" s="51"/>
    </row>
    <row r="1752" spans="3:11" ht="15">
      <c r="C1752" s="47"/>
      <c r="D1752" s="47"/>
      <c r="E1752" s="14"/>
      <c r="J1752" s="51"/>
      <c r="K1752" s="51"/>
    </row>
    <row r="1753" spans="3:11" ht="15">
      <c r="C1753" s="47"/>
      <c r="D1753" s="47"/>
      <c r="E1753" s="14"/>
      <c r="J1753" s="51"/>
      <c r="K1753" s="51"/>
    </row>
    <row r="1754" spans="3:11" ht="15">
      <c r="C1754" s="47"/>
      <c r="D1754" s="47"/>
      <c r="E1754" s="14"/>
      <c r="J1754" s="51"/>
      <c r="K1754" s="51"/>
    </row>
    <row r="1755" spans="3:11" ht="15">
      <c r="C1755" s="47"/>
      <c r="D1755" s="47"/>
      <c r="E1755" s="14"/>
      <c r="J1755" s="51"/>
      <c r="K1755" s="51"/>
    </row>
    <row r="1756" spans="3:11" ht="15">
      <c r="C1756" s="47"/>
      <c r="D1756" s="47"/>
      <c r="E1756" s="14"/>
      <c r="J1756" s="51"/>
      <c r="K1756" s="51"/>
    </row>
    <row r="1757" spans="3:11" ht="15">
      <c r="C1757" s="47"/>
      <c r="D1757" s="47"/>
      <c r="E1757" s="14"/>
      <c r="J1757" s="51"/>
      <c r="K1757" s="51"/>
    </row>
    <row r="1758" spans="3:11" ht="15">
      <c r="C1758" s="47"/>
      <c r="D1758" s="47"/>
      <c r="E1758" s="14"/>
      <c r="J1758" s="51"/>
      <c r="K1758" s="51"/>
    </row>
    <row r="1759" spans="3:11" ht="15">
      <c r="C1759" s="47"/>
      <c r="D1759" s="47"/>
      <c r="E1759" s="14"/>
      <c r="J1759" s="51"/>
      <c r="K1759" s="51"/>
    </row>
    <row r="1760" spans="3:11" ht="15">
      <c r="C1760" s="47"/>
      <c r="D1760" s="47"/>
      <c r="E1760" s="14"/>
      <c r="J1760" s="51"/>
      <c r="K1760" s="51"/>
    </row>
    <row r="1761" spans="3:11" ht="15">
      <c r="C1761" s="47"/>
      <c r="D1761" s="47"/>
      <c r="E1761" s="14"/>
      <c r="J1761" s="51"/>
      <c r="K1761" s="51"/>
    </row>
    <row r="1762" spans="3:11" ht="15">
      <c r="C1762" s="47"/>
      <c r="D1762" s="47"/>
      <c r="E1762" s="14"/>
      <c r="J1762" s="51"/>
      <c r="K1762" s="51"/>
    </row>
    <row r="1763" spans="3:11" ht="15">
      <c r="C1763" s="47"/>
      <c r="D1763" s="47"/>
      <c r="E1763" s="14"/>
      <c r="J1763" s="51"/>
      <c r="K1763" s="51"/>
    </row>
    <row r="1764" spans="3:11" ht="15">
      <c r="C1764" s="47"/>
      <c r="D1764" s="47"/>
      <c r="E1764" s="14"/>
      <c r="J1764" s="51"/>
      <c r="K1764" s="51"/>
    </row>
    <row r="1765" spans="3:11" ht="15">
      <c r="C1765" s="47"/>
      <c r="D1765" s="47"/>
      <c r="E1765" s="14"/>
      <c r="J1765" s="51"/>
      <c r="K1765" s="51"/>
    </row>
    <row r="1766" spans="3:11" ht="15">
      <c r="C1766" s="47"/>
      <c r="D1766" s="47"/>
      <c r="E1766" s="14"/>
      <c r="J1766" s="51"/>
      <c r="K1766" s="51"/>
    </row>
    <row r="1767" spans="3:11" ht="15">
      <c r="C1767" s="47"/>
      <c r="D1767" s="47"/>
      <c r="E1767" s="14"/>
      <c r="J1767" s="51"/>
      <c r="K1767" s="51"/>
    </row>
    <row r="1768" spans="3:11" ht="15">
      <c r="C1768" s="47"/>
      <c r="D1768" s="47"/>
      <c r="E1768" s="14"/>
      <c r="J1768" s="51"/>
      <c r="K1768" s="51"/>
    </row>
    <row r="1769" spans="3:11" ht="15">
      <c r="C1769" s="47"/>
      <c r="D1769" s="47"/>
      <c r="E1769" s="14"/>
      <c r="J1769" s="51"/>
      <c r="K1769" s="51"/>
    </row>
    <row r="1770" spans="3:11" ht="15">
      <c r="C1770" s="47"/>
      <c r="D1770" s="47"/>
      <c r="E1770" s="14"/>
      <c r="J1770" s="51"/>
      <c r="K1770" s="51"/>
    </row>
    <row r="1771" spans="3:11" ht="15">
      <c r="C1771" s="47"/>
      <c r="D1771" s="47"/>
      <c r="E1771" s="14"/>
      <c r="J1771" s="51"/>
      <c r="K1771" s="51"/>
    </row>
    <row r="1772" spans="3:11" ht="15">
      <c r="C1772" s="47"/>
      <c r="D1772" s="47"/>
      <c r="E1772" s="14"/>
      <c r="J1772" s="51"/>
      <c r="K1772" s="51"/>
    </row>
    <row r="1773" spans="3:11" ht="15">
      <c r="C1773" s="47"/>
      <c r="D1773" s="47"/>
      <c r="E1773" s="14"/>
      <c r="J1773" s="51"/>
      <c r="K1773" s="51"/>
    </row>
    <row r="1774" spans="3:11" ht="15">
      <c r="C1774" s="47"/>
      <c r="D1774" s="47"/>
      <c r="E1774" s="14"/>
      <c r="J1774" s="51"/>
      <c r="K1774" s="51"/>
    </row>
    <row r="1775" spans="3:11" ht="15">
      <c r="C1775" s="47"/>
      <c r="D1775" s="47"/>
      <c r="E1775" s="14"/>
      <c r="J1775" s="51"/>
      <c r="K1775" s="51"/>
    </row>
    <row r="1776" spans="3:11" ht="15">
      <c r="C1776" s="47"/>
      <c r="D1776" s="47"/>
      <c r="E1776" s="14"/>
      <c r="J1776" s="51"/>
      <c r="K1776" s="51"/>
    </row>
    <row r="1777" spans="3:11" ht="15">
      <c r="C1777" s="47"/>
      <c r="D1777" s="47"/>
      <c r="E1777" s="14"/>
      <c r="J1777" s="51"/>
      <c r="K1777" s="51"/>
    </row>
    <row r="1778" spans="3:11" ht="15">
      <c r="C1778" s="47"/>
      <c r="D1778" s="47"/>
      <c r="E1778" s="14"/>
      <c r="J1778" s="51"/>
      <c r="K1778" s="51"/>
    </row>
    <row r="1779" spans="3:11" ht="15">
      <c r="C1779" s="47"/>
      <c r="D1779" s="47"/>
      <c r="E1779" s="14"/>
      <c r="J1779" s="51"/>
      <c r="K1779" s="51"/>
    </row>
    <row r="1780" spans="3:11" ht="15">
      <c r="C1780" s="47"/>
      <c r="D1780" s="47"/>
      <c r="E1780" s="14"/>
      <c r="J1780" s="51"/>
      <c r="K1780" s="51"/>
    </row>
    <row r="1781" spans="3:11" ht="15">
      <c r="C1781" s="47"/>
      <c r="D1781" s="47"/>
      <c r="E1781" s="14"/>
      <c r="J1781" s="51"/>
      <c r="K1781" s="51"/>
    </row>
    <row r="1782" spans="3:11" ht="15">
      <c r="C1782" s="47"/>
      <c r="D1782" s="47"/>
      <c r="E1782" s="14"/>
      <c r="J1782" s="51"/>
      <c r="K1782" s="51"/>
    </row>
    <row r="1783" spans="3:11" ht="15">
      <c r="C1783" s="47"/>
      <c r="D1783" s="47"/>
      <c r="E1783" s="14"/>
      <c r="J1783" s="51"/>
      <c r="K1783" s="51"/>
    </row>
    <row r="1784" spans="3:11" ht="15">
      <c r="C1784" s="47"/>
      <c r="D1784" s="47"/>
      <c r="E1784" s="14"/>
      <c r="J1784" s="51"/>
      <c r="K1784" s="51"/>
    </row>
    <row r="1785" spans="3:11" ht="15">
      <c r="C1785" s="47"/>
      <c r="D1785" s="47"/>
      <c r="E1785" s="14"/>
      <c r="J1785" s="51"/>
      <c r="K1785" s="51"/>
    </row>
    <row r="1786" spans="3:11" ht="15">
      <c r="C1786" s="47"/>
      <c r="D1786" s="47"/>
      <c r="E1786" s="14"/>
      <c r="J1786" s="51"/>
      <c r="K1786" s="51"/>
    </row>
    <row r="1787" spans="3:11" ht="15">
      <c r="C1787" s="47"/>
      <c r="D1787" s="47"/>
      <c r="E1787" s="14"/>
      <c r="J1787" s="51"/>
      <c r="K1787" s="51"/>
    </row>
    <row r="1788" spans="3:11" ht="15">
      <c r="C1788" s="47"/>
      <c r="D1788" s="47"/>
      <c r="E1788" s="14"/>
      <c r="J1788" s="51"/>
      <c r="K1788" s="51"/>
    </row>
    <row r="1789" spans="3:11" ht="15">
      <c r="C1789" s="47"/>
      <c r="D1789" s="47"/>
      <c r="E1789" s="14"/>
      <c r="J1789" s="51"/>
      <c r="K1789" s="51"/>
    </row>
    <row r="1790" spans="3:11" ht="15">
      <c r="C1790" s="47"/>
      <c r="D1790" s="47"/>
      <c r="E1790" s="14"/>
      <c r="J1790" s="51"/>
      <c r="K1790" s="51"/>
    </row>
    <row r="1791" spans="3:11" ht="15">
      <c r="C1791" s="47"/>
      <c r="D1791" s="47"/>
      <c r="E1791" s="14"/>
      <c r="J1791" s="51"/>
      <c r="K1791" s="51"/>
    </row>
    <row r="1792" spans="3:11" ht="15">
      <c r="C1792" s="47"/>
      <c r="D1792" s="47"/>
      <c r="E1792" s="14"/>
      <c r="J1792" s="51"/>
      <c r="K1792" s="51"/>
    </row>
    <row r="1793" spans="3:11" ht="15">
      <c r="C1793" s="47"/>
      <c r="D1793" s="47"/>
      <c r="E1793" s="14"/>
      <c r="J1793" s="51"/>
      <c r="K1793" s="51"/>
    </row>
    <row r="1794" spans="3:11" ht="15">
      <c r="C1794" s="47"/>
      <c r="D1794" s="47"/>
      <c r="E1794" s="14"/>
      <c r="J1794" s="51"/>
      <c r="K1794" s="51"/>
    </row>
    <row r="1795" spans="3:11" ht="15">
      <c r="C1795" s="47"/>
      <c r="D1795" s="47"/>
      <c r="E1795" s="14"/>
      <c r="J1795" s="51"/>
      <c r="K1795" s="51"/>
    </row>
    <row r="1796" spans="3:11" ht="15">
      <c r="C1796" s="47"/>
      <c r="D1796" s="47"/>
      <c r="E1796" s="14"/>
      <c r="J1796" s="51"/>
      <c r="K1796" s="51"/>
    </row>
    <row r="1797" spans="3:11" ht="15">
      <c r="C1797" s="47"/>
      <c r="D1797" s="47"/>
      <c r="E1797" s="14"/>
      <c r="J1797" s="51"/>
      <c r="K1797" s="51"/>
    </row>
    <row r="1798" spans="3:11" ht="15">
      <c r="C1798" s="47"/>
      <c r="D1798" s="47"/>
      <c r="E1798" s="14"/>
      <c r="J1798" s="51"/>
      <c r="K1798" s="51"/>
    </row>
    <row r="1799" spans="3:11" ht="15">
      <c r="C1799" s="47"/>
      <c r="D1799" s="47"/>
      <c r="E1799" s="14"/>
      <c r="J1799" s="51"/>
      <c r="K1799" s="51"/>
    </row>
    <row r="1800" spans="3:11" ht="15">
      <c r="C1800" s="47"/>
      <c r="D1800" s="47"/>
      <c r="E1800" s="14"/>
      <c r="J1800" s="51"/>
      <c r="K1800" s="51"/>
    </row>
    <row r="1801" spans="3:11" ht="15">
      <c r="C1801" s="47"/>
      <c r="D1801" s="47"/>
      <c r="E1801" s="14"/>
      <c r="J1801" s="51"/>
      <c r="K1801" s="51"/>
    </row>
    <row r="1802" spans="3:11" ht="15">
      <c r="C1802" s="47"/>
      <c r="D1802" s="47"/>
      <c r="E1802" s="14"/>
      <c r="J1802" s="51"/>
      <c r="K1802" s="51"/>
    </row>
    <row r="1803" spans="3:11" ht="15">
      <c r="C1803" s="47"/>
      <c r="D1803" s="47"/>
      <c r="E1803" s="14"/>
      <c r="J1803" s="51"/>
      <c r="K1803" s="51"/>
    </row>
    <row r="1804" spans="3:11" ht="15">
      <c r="C1804" s="47"/>
      <c r="D1804" s="47"/>
      <c r="E1804" s="14"/>
      <c r="J1804" s="51"/>
      <c r="K1804" s="51"/>
    </row>
    <row r="1805" spans="3:11" ht="15">
      <c r="C1805" s="47"/>
      <c r="D1805" s="47"/>
      <c r="E1805" s="14"/>
      <c r="J1805" s="51"/>
      <c r="K1805" s="51"/>
    </row>
    <row r="1806" spans="3:11" ht="15">
      <c r="C1806" s="47"/>
      <c r="D1806" s="47"/>
      <c r="E1806" s="14"/>
      <c r="J1806" s="51"/>
      <c r="K1806" s="51"/>
    </row>
    <row r="1807" spans="3:11" ht="15">
      <c r="C1807" s="47"/>
      <c r="D1807" s="47"/>
      <c r="E1807" s="14"/>
      <c r="J1807" s="51"/>
      <c r="K1807" s="51"/>
    </row>
    <row r="1808" spans="3:11" ht="15">
      <c r="C1808" s="47"/>
      <c r="D1808" s="47"/>
      <c r="E1808" s="14"/>
      <c r="J1808" s="51"/>
      <c r="K1808" s="51"/>
    </row>
    <row r="1809" spans="3:11" ht="15">
      <c r="C1809" s="47"/>
      <c r="D1809" s="47"/>
      <c r="E1809" s="14"/>
      <c r="J1809" s="51"/>
      <c r="K1809" s="51"/>
    </row>
    <row r="1810" spans="3:11" ht="15">
      <c r="C1810" s="47"/>
      <c r="D1810" s="47"/>
      <c r="E1810" s="14"/>
      <c r="J1810" s="51"/>
      <c r="K1810" s="51"/>
    </row>
    <row r="1811" spans="3:11" ht="15">
      <c r="C1811" s="47"/>
      <c r="D1811" s="47"/>
      <c r="E1811" s="14"/>
      <c r="J1811" s="51"/>
      <c r="K1811" s="51"/>
    </row>
    <row r="1812" spans="3:11" ht="15">
      <c r="C1812" s="47"/>
      <c r="D1812" s="47"/>
      <c r="E1812" s="14"/>
      <c r="J1812" s="51"/>
      <c r="K1812" s="51"/>
    </row>
    <row r="1813" spans="3:11" ht="15">
      <c r="C1813" s="47"/>
      <c r="D1813" s="47"/>
      <c r="E1813" s="14"/>
      <c r="J1813" s="51"/>
      <c r="K1813" s="51"/>
    </row>
    <row r="1814" spans="3:11" ht="15">
      <c r="C1814" s="47"/>
      <c r="D1814" s="47"/>
      <c r="E1814" s="14"/>
      <c r="J1814" s="51"/>
      <c r="K1814" s="51"/>
    </row>
    <row r="1815" spans="3:11" ht="15">
      <c r="C1815" s="47"/>
      <c r="D1815" s="47"/>
      <c r="E1815" s="14"/>
      <c r="J1815" s="51"/>
      <c r="K1815" s="51"/>
    </row>
    <row r="1816" spans="3:11" ht="15">
      <c r="C1816" s="47"/>
      <c r="D1816" s="47"/>
      <c r="E1816" s="14"/>
      <c r="J1816" s="51"/>
      <c r="K1816" s="51"/>
    </row>
    <row r="1817" spans="3:11" ht="15">
      <c r="C1817" s="47"/>
      <c r="D1817" s="47"/>
      <c r="E1817" s="14"/>
      <c r="J1817" s="51"/>
      <c r="K1817" s="51"/>
    </row>
    <row r="1818" spans="3:11" ht="15">
      <c r="C1818" s="47"/>
      <c r="D1818" s="47"/>
      <c r="E1818" s="14"/>
      <c r="J1818" s="51"/>
      <c r="K1818" s="51"/>
    </row>
    <row r="1819" spans="3:11" ht="15">
      <c r="C1819" s="47"/>
      <c r="D1819" s="47"/>
      <c r="E1819" s="14"/>
      <c r="J1819" s="51"/>
      <c r="K1819" s="51"/>
    </row>
    <row r="1820" spans="3:11" ht="15">
      <c r="C1820" s="47"/>
      <c r="D1820" s="47"/>
      <c r="E1820" s="14"/>
      <c r="J1820" s="51"/>
      <c r="K1820" s="51"/>
    </row>
    <row r="1821" spans="3:11" ht="15">
      <c r="C1821" s="47"/>
      <c r="D1821" s="47"/>
      <c r="E1821" s="14"/>
      <c r="J1821" s="51"/>
      <c r="K1821" s="51"/>
    </row>
    <row r="1822" spans="3:11" ht="15">
      <c r="C1822" s="47"/>
      <c r="D1822" s="47"/>
      <c r="E1822" s="14"/>
      <c r="J1822" s="51"/>
      <c r="K1822" s="51"/>
    </row>
    <row r="1823" spans="3:11" ht="15">
      <c r="C1823" s="47"/>
      <c r="D1823" s="47"/>
      <c r="E1823" s="14"/>
      <c r="J1823" s="51"/>
      <c r="K1823" s="51"/>
    </row>
    <row r="1824" spans="3:11" ht="15">
      <c r="C1824" s="47"/>
      <c r="D1824" s="47"/>
      <c r="E1824" s="14"/>
      <c r="J1824" s="51"/>
      <c r="K1824" s="51"/>
    </row>
    <row r="1825" spans="3:11" ht="15">
      <c r="C1825" s="47"/>
      <c r="D1825" s="47"/>
      <c r="E1825" s="14"/>
      <c r="J1825" s="51"/>
      <c r="K1825" s="51"/>
    </row>
    <row r="1826" spans="3:11" ht="15">
      <c r="C1826" s="47"/>
      <c r="D1826" s="47"/>
      <c r="E1826" s="14"/>
      <c r="J1826" s="51"/>
      <c r="K1826" s="51"/>
    </row>
    <row r="1827" spans="3:11" ht="15">
      <c r="C1827" s="47"/>
      <c r="D1827" s="47"/>
      <c r="E1827" s="14"/>
      <c r="J1827" s="51"/>
      <c r="K1827" s="51"/>
    </row>
    <row r="1828" spans="3:11" ht="15">
      <c r="C1828" s="47"/>
      <c r="D1828" s="47"/>
      <c r="E1828" s="14"/>
      <c r="J1828" s="51"/>
      <c r="K1828" s="51"/>
    </row>
    <row r="1829" spans="3:11" ht="15">
      <c r="C1829" s="47"/>
      <c r="D1829" s="47"/>
      <c r="E1829" s="14"/>
      <c r="J1829" s="51"/>
      <c r="K1829" s="51"/>
    </row>
    <row r="1830" spans="3:11" ht="15">
      <c r="C1830" s="47"/>
      <c r="D1830" s="47"/>
      <c r="E1830" s="14"/>
      <c r="J1830" s="51"/>
      <c r="K1830" s="51"/>
    </row>
    <row r="1831" spans="3:11" ht="15">
      <c r="C1831" s="47"/>
      <c r="D1831" s="47"/>
      <c r="E1831" s="14"/>
      <c r="J1831" s="51"/>
      <c r="K1831" s="51"/>
    </row>
    <row r="1832" spans="3:11" ht="15">
      <c r="C1832" s="47"/>
      <c r="D1832" s="47"/>
      <c r="E1832" s="14"/>
      <c r="J1832" s="51"/>
      <c r="K1832" s="51"/>
    </row>
    <row r="1833" spans="3:11" ht="15">
      <c r="C1833" s="47"/>
      <c r="D1833" s="47"/>
      <c r="E1833" s="14"/>
      <c r="J1833" s="51"/>
      <c r="K1833" s="51"/>
    </row>
    <row r="1834" spans="3:11" ht="15">
      <c r="C1834" s="47"/>
      <c r="D1834" s="47"/>
      <c r="E1834" s="14"/>
      <c r="J1834" s="51"/>
      <c r="K1834" s="51"/>
    </row>
    <row r="1835" spans="3:11" ht="15">
      <c r="C1835" s="47"/>
      <c r="D1835" s="47"/>
      <c r="E1835" s="14"/>
      <c r="J1835" s="51"/>
      <c r="K1835" s="51"/>
    </row>
    <row r="1836" spans="3:11" ht="15">
      <c r="C1836" s="47"/>
      <c r="D1836" s="47"/>
      <c r="E1836" s="14"/>
      <c r="J1836" s="51"/>
      <c r="K1836" s="51"/>
    </row>
    <row r="1837" spans="3:11" ht="15">
      <c r="C1837" s="47"/>
      <c r="D1837" s="47"/>
      <c r="E1837" s="14"/>
      <c r="J1837" s="51"/>
      <c r="K1837" s="51"/>
    </row>
    <row r="1838" spans="3:11" ht="15">
      <c r="C1838" s="47"/>
      <c r="D1838" s="47"/>
      <c r="E1838" s="14"/>
      <c r="J1838" s="51"/>
      <c r="K1838" s="51"/>
    </row>
    <row r="1839" spans="3:11" ht="15">
      <c r="C1839" s="47"/>
      <c r="D1839" s="47"/>
      <c r="E1839" s="14"/>
      <c r="J1839" s="51"/>
      <c r="K1839" s="51"/>
    </row>
    <row r="1840" spans="3:11" ht="15">
      <c r="C1840" s="47"/>
      <c r="D1840" s="47"/>
      <c r="E1840" s="14"/>
      <c r="J1840" s="51"/>
      <c r="K1840" s="51"/>
    </row>
    <row r="1841" spans="3:11" ht="15">
      <c r="C1841" s="47"/>
      <c r="D1841" s="47"/>
      <c r="E1841" s="14"/>
      <c r="J1841" s="51"/>
      <c r="K1841" s="51"/>
    </row>
    <row r="1842" spans="3:11" ht="15">
      <c r="C1842" s="47"/>
      <c r="D1842" s="47"/>
      <c r="E1842" s="14"/>
      <c r="J1842" s="51"/>
      <c r="K1842" s="51"/>
    </row>
    <row r="1843" spans="3:11" ht="15">
      <c r="C1843" s="47"/>
      <c r="D1843" s="47"/>
      <c r="E1843" s="14"/>
      <c r="J1843" s="51"/>
      <c r="K1843" s="51"/>
    </row>
    <row r="1844" spans="3:11" ht="15">
      <c r="C1844" s="47"/>
      <c r="D1844" s="47"/>
      <c r="E1844" s="14"/>
      <c r="J1844" s="51"/>
      <c r="K1844" s="51"/>
    </row>
    <row r="1845" spans="3:11" ht="15">
      <c r="C1845" s="47"/>
      <c r="D1845" s="47"/>
      <c r="E1845" s="14"/>
      <c r="J1845" s="51"/>
      <c r="K1845" s="51"/>
    </row>
    <row r="1846" spans="3:11" ht="15">
      <c r="C1846" s="47"/>
      <c r="D1846" s="47"/>
      <c r="E1846" s="14"/>
      <c r="J1846" s="51"/>
      <c r="K1846" s="51"/>
    </row>
    <row r="1847" spans="3:11" ht="15">
      <c r="C1847" s="47"/>
      <c r="D1847" s="47"/>
      <c r="E1847" s="14"/>
      <c r="J1847" s="51"/>
      <c r="K1847" s="51"/>
    </row>
    <row r="1848" spans="3:11" ht="15">
      <c r="C1848" s="47"/>
      <c r="D1848" s="47"/>
      <c r="E1848" s="14"/>
      <c r="J1848" s="51"/>
      <c r="K1848" s="51"/>
    </row>
    <row r="1849" spans="3:11" ht="15">
      <c r="C1849" s="47"/>
      <c r="D1849" s="47"/>
      <c r="E1849" s="14"/>
      <c r="J1849" s="51"/>
      <c r="K1849" s="51"/>
    </row>
    <row r="1850" spans="3:11" ht="15">
      <c r="C1850" s="47"/>
      <c r="D1850" s="47"/>
      <c r="E1850" s="14"/>
      <c r="J1850" s="51"/>
      <c r="K1850" s="51"/>
    </row>
    <row r="1851" spans="3:11" ht="15">
      <c r="C1851" s="47"/>
      <c r="D1851" s="47"/>
      <c r="E1851" s="14"/>
      <c r="J1851" s="51"/>
      <c r="K1851" s="51"/>
    </row>
    <row r="1852" spans="3:11" ht="15">
      <c r="C1852" s="47"/>
      <c r="D1852" s="47"/>
      <c r="E1852" s="14"/>
      <c r="J1852" s="51"/>
      <c r="K1852" s="51"/>
    </row>
    <row r="1853" spans="3:11" ht="15">
      <c r="C1853" s="47"/>
      <c r="D1853" s="47"/>
      <c r="E1853" s="14"/>
      <c r="J1853" s="51"/>
      <c r="K1853" s="51"/>
    </row>
    <row r="1854" spans="3:11" ht="15">
      <c r="C1854" s="47"/>
      <c r="D1854" s="47"/>
      <c r="E1854" s="14"/>
      <c r="J1854" s="51"/>
      <c r="K1854" s="51"/>
    </row>
    <row r="1855" spans="3:11" ht="15">
      <c r="C1855" s="47"/>
      <c r="D1855" s="47"/>
      <c r="E1855" s="14"/>
      <c r="J1855" s="51"/>
      <c r="K1855" s="51"/>
    </row>
    <row r="1856" spans="3:11" ht="15">
      <c r="C1856" s="47"/>
      <c r="D1856" s="47"/>
      <c r="E1856" s="14"/>
      <c r="J1856" s="51"/>
      <c r="K1856" s="51"/>
    </row>
    <row r="1857" spans="3:11" ht="15">
      <c r="C1857" s="47"/>
      <c r="D1857" s="47"/>
      <c r="E1857" s="14"/>
      <c r="J1857" s="51"/>
      <c r="K1857" s="51"/>
    </row>
    <row r="1858" spans="3:11" ht="15">
      <c r="C1858" s="47"/>
      <c r="D1858" s="47"/>
      <c r="E1858" s="14"/>
      <c r="J1858" s="51"/>
      <c r="K1858" s="51"/>
    </row>
    <row r="1859" spans="3:11" ht="15">
      <c r="C1859" s="47"/>
      <c r="D1859" s="47"/>
      <c r="E1859" s="14"/>
      <c r="J1859" s="51"/>
      <c r="K1859" s="51"/>
    </row>
    <row r="1860" spans="3:11" ht="15">
      <c r="C1860" s="47"/>
      <c r="D1860" s="47"/>
      <c r="E1860" s="14"/>
      <c r="J1860" s="51"/>
      <c r="K1860" s="51"/>
    </row>
    <row r="1861" spans="3:11" ht="15">
      <c r="C1861" s="47"/>
      <c r="D1861" s="47"/>
      <c r="E1861" s="14"/>
      <c r="J1861" s="51"/>
      <c r="K1861" s="51"/>
    </row>
    <row r="1862" spans="3:11" ht="15">
      <c r="C1862" s="47"/>
      <c r="D1862" s="47"/>
      <c r="E1862" s="14"/>
      <c r="J1862" s="51"/>
      <c r="K1862" s="51"/>
    </row>
    <row r="1863" spans="3:11" ht="15">
      <c r="C1863" s="47"/>
      <c r="D1863" s="47"/>
      <c r="E1863" s="14"/>
      <c r="J1863" s="51"/>
      <c r="K1863" s="51"/>
    </row>
    <row r="1864" spans="3:11" ht="15">
      <c r="C1864" s="47"/>
      <c r="D1864" s="47"/>
      <c r="E1864" s="14"/>
      <c r="J1864" s="51"/>
      <c r="K1864" s="51"/>
    </row>
    <row r="1865" spans="3:11" ht="15">
      <c r="C1865" s="47"/>
      <c r="D1865" s="47"/>
      <c r="E1865" s="14"/>
      <c r="J1865" s="51"/>
      <c r="K1865" s="51"/>
    </row>
    <row r="1866" spans="3:11" ht="15">
      <c r="C1866" s="47"/>
      <c r="D1866" s="47"/>
      <c r="E1866" s="14"/>
      <c r="J1866" s="51"/>
      <c r="K1866" s="51"/>
    </row>
    <row r="1867" spans="3:11" ht="15">
      <c r="C1867" s="47"/>
      <c r="D1867" s="47"/>
      <c r="E1867" s="14"/>
      <c r="J1867" s="51"/>
      <c r="K1867" s="51"/>
    </row>
    <row r="1868" spans="3:11" ht="15">
      <c r="C1868" s="47"/>
      <c r="D1868" s="47"/>
      <c r="E1868" s="14"/>
      <c r="J1868" s="51"/>
      <c r="K1868" s="51"/>
    </row>
    <row r="1869" spans="3:11" ht="15">
      <c r="C1869" s="47"/>
      <c r="D1869" s="47"/>
      <c r="E1869" s="14"/>
      <c r="J1869" s="51"/>
      <c r="K1869" s="51"/>
    </row>
    <row r="1870" spans="3:11" ht="15">
      <c r="C1870" s="47"/>
      <c r="D1870" s="47"/>
      <c r="E1870" s="14"/>
      <c r="J1870" s="51"/>
      <c r="K1870" s="51"/>
    </row>
    <row r="1871" spans="3:11" ht="15">
      <c r="C1871" s="47"/>
      <c r="D1871" s="47"/>
      <c r="E1871" s="14"/>
      <c r="J1871" s="51"/>
      <c r="K1871" s="51"/>
    </row>
    <row r="1872" spans="3:11" ht="15">
      <c r="C1872" s="47"/>
      <c r="D1872" s="47"/>
      <c r="E1872" s="14"/>
      <c r="J1872" s="51"/>
      <c r="K1872" s="51"/>
    </row>
    <row r="1873" spans="3:11" ht="15">
      <c r="C1873" s="47"/>
      <c r="D1873" s="47"/>
      <c r="E1873" s="14"/>
      <c r="J1873" s="51"/>
      <c r="K1873" s="51"/>
    </row>
    <row r="1874" spans="3:11" ht="15">
      <c r="C1874" s="47"/>
      <c r="D1874" s="47"/>
      <c r="E1874" s="14"/>
      <c r="J1874" s="51"/>
      <c r="K1874" s="51"/>
    </row>
    <row r="1875" spans="3:11" ht="15">
      <c r="C1875" s="47"/>
      <c r="D1875" s="47"/>
      <c r="E1875" s="14"/>
      <c r="J1875" s="51"/>
      <c r="K1875" s="51"/>
    </row>
    <row r="1876" spans="3:11" ht="15">
      <c r="C1876" s="47"/>
      <c r="D1876" s="47"/>
      <c r="E1876" s="14"/>
      <c r="J1876" s="51"/>
      <c r="K1876" s="51"/>
    </row>
    <row r="1877" spans="3:11" ht="15">
      <c r="C1877" s="47"/>
      <c r="D1877" s="47"/>
      <c r="E1877" s="14"/>
      <c r="J1877" s="51"/>
      <c r="K1877" s="51"/>
    </row>
    <row r="1878" spans="3:11" ht="15">
      <c r="C1878" s="47"/>
      <c r="D1878" s="47"/>
      <c r="E1878" s="14"/>
      <c r="J1878" s="51"/>
      <c r="K1878" s="51"/>
    </row>
    <row r="1879" spans="3:11" ht="15">
      <c r="C1879" s="47"/>
      <c r="D1879" s="47"/>
      <c r="E1879" s="14"/>
      <c r="J1879" s="51"/>
      <c r="K1879" s="51"/>
    </row>
    <row r="1880" spans="3:11" ht="15">
      <c r="C1880" s="47"/>
      <c r="D1880" s="47"/>
      <c r="E1880" s="14"/>
      <c r="J1880" s="51"/>
      <c r="K1880" s="51"/>
    </row>
    <row r="1881" spans="3:11" ht="15">
      <c r="C1881" s="47"/>
      <c r="D1881" s="47"/>
      <c r="E1881" s="14"/>
      <c r="J1881" s="51"/>
      <c r="K1881" s="51"/>
    </row>
    <row r="1882" spans="3:11" ht="15">
      <c r="C1882" s="47"/>
      <c r="D1882" s="47"/>
      <c r="E1882" s="14"/>
      <c r="J1882" s="51"/>
      <c r="K1882" s="51"/>
    </row>
    <row r="1883" spans="3:11" ht="15">
      <c r="C1883" s="47"/>
      <c r="D1883" s="47"/>
      <c r="E1883" s="14"/>
      <c r="J1883" s="51"/>
      <c r="K1883" s="51"/>
    </row>
    <row r="1884" spans="3:11" ht="15">
      <c r="C1884" s="47"/>
      <c r="D1884" s="47"/>
      <c r="E1884" s="14"/>
      <c r="J1884" s="51"/>
      <c r="K1884" s="51"/>
    </row>
    <row r="1885" spans="3:11" ht="15">
      <c r="C1885" s="47"/>
      <c r="D1885" s="47"/>
      <c r="E1885" s="14"/>
      <c r="J1885" s="51"/>
      <c r="K1885" s="51"/>
    </row>
    <row r="1886" spans="3:11" ht="15">
      <c r="C1886" s="47"/>
      <c r="D1886" s="47"/>
      <c r="E1886" s="14"/>
      <c r="J1886" s="51"/>
      <c r="K1886" s="51"/>
    </row>
    <row r="1887" spans="3:11" ht="15">
      <c r="C1887" s="47"/>
      <c r="D1887" s="47"/>
      <c r="E1887" s="14"/>
      <c r="J1887" s="51"/>
      <c r="K1887" s="51"/>
    </row>
    <row r="1888" spans="3:11" ht="15">
      <c r="C1888" s="47"/>
      <c r="D1888" s="47"/>
      <c r="E1888" s="14"/>
      <c r="J1888" s="51"/>
      <c r="K1888" s="51"/>
    </row>
    <row r="1889" spans="3:11" ht="15">
      <c r="C1889" s="47"/>
      <c r="D1889" s="47"/>
      <c r="E1889" s="14"/>
      <c r="J1889" s="51"/>
      <c r="K1889" s="51"/>
    </row>
    <row r="1890" spans="3:11" ht="15">
      <c r="C1890" s="47"/>
      <c r="D1890" s="47"/>
      <c r="E1890" s="14"/>
      <c r="J1890" s="51"/>
      <c r="K1890" s="51"/>
    </row>
    <row r="1891" spans="3:11" ht="15">
      <c r="C1891" s="47"/>
      <c r="D1891" s="47"/>
      <c r="E1891" s="14"/>
      <c r="J1891" s="51"/>
      <c r="K1891" s="51"/>
    </row>
    <row r="1892" spans="3:11" ht="15">
      <c r="C1892" s="47"/>
      <c r="D1892" s="47"/>
      <c r="E1892" s="14"/>
      <c r="J1892" s="51"/>
      <c r="K1892" s="51"/>
    </row>
    <row r="1893" spans="3:11" ht="15">
      <c r="C1893" s="47"/>
      <c r="D1893" s="47"/>
      <c r="E1893" s="14"/>
      <c r="J1893" s="51"/>
      <c r="K1893" s="51"/>
    </row>
    <row r="1894" spans="3:11" ht="15">
      <c r="C1894" s="47"/>
      <c r="D1894" s="47"/>
      <c r="E1894" s="14"/>
      <c r="J1894" s="51"/>
      <c r="K1894" s="51"/>
    </row>
    <row r="1895" spans="3:11" ht="15">
      <c r="C1895" s="47"/>
      <c r="D1895" s="47"/>
      <c r="E1895" s="14"/>
      <c r="J1895" s="51"/>
      <c r="K1895" s="51"/>
    </row>
    <row r="1896" spans="3:11" ht="15">
      <c r="C1896" s="47"/>
      <c r="D1896" s="47"/>
      <c r="E1896" s="14"/>
      <c r="J1896" s="51"/>
      <c r="K1896" s="51"/>
    </row>
    <row r="1897" spans="3:11" ht="15">
      <c r="C1897" s="47"/>
      <c r="D1897" s="47"/>
      <c r="E1897" s="14"/>
      <c r="J1897" s="51"/>
      <c r="K1897" s="51"/>
    </row>
    <row r="1898" spans="3:11" ht="15">
      <c r="C1898" s="47"/>
      <c r="D1898" s="47"/>
      <c r="E1898" s="14"/>
      <c r="J1898" s="51"/>
      <c r="K1898" s="51"/>
    </row>
    <row r="1899" spans="3:11" ht="15">
      <c r="C1899" s="47"/>
      <c r="D1899" s="47"/>
      <c r="E1899" s="14"/>
      <c r="J1899" s="51"/>
      <c r="K1899" s="51"/>
    </row>
    <row r="1900" spans="3:11" ht="15">
      <c r="C1900" s="47"/>
      <c r="D1900" s="47"/>
      <c r="E1900" s="14"/>
      <c r="J1900" s="51"/>
      <c r="K1900" s="51"/>
    </row>
    <row r="1901" spans="3:11" ht="15">
      <c r="C1901" s="47"/>
      <c r="D1901" s="47"/>
      <c r="E1901" s="14"/>
      <c r="J1901" s="51"/>
      <c r="K1901" s="51"/>
    </row>
    <row r="1902" spans="3:11" ht="15">
      <c r="C1902" s="47"/>
      <c r="D1902" s="47"/>
      <c r="E1902" s="14"/>
      <c r="J1902" s="51"/>
      <c r="K1902" s="51"/>
    </row>
    <row r="1903" spans="3:11" ht="15">
      <c r="C1903" s="47"/>
      <c r="D1903" s="47"/>
      <c r="E1903" s="14"/>
      <c r="J1903" s="51"/>
      <c r="K1903" s="51"/>
    </row>
    <row r="1904" spans="3:11" ht="15">
      <c r="C1904" s="47"/>
      <c r="D1904" s="47"/>
      <c r="E1904" s="14"/>
      <c r="J1904" s="51"/>
      <c r="K1904" s="51"/>
    </row>
    <row r="1905" spans="3:11" ht="15">
      <c r="C1905" s="47"/>
      <c r="D1905" s="47"/>
      <c r="E1905" s="14"/>
      <c r="J1905" s="51"/>
      <c r="K1905" s="51"/>
    </row>
    <row r="1906" spans="3:11" ht="15">
      <c r="C1906" s="47"/>
      <c r="D1906" s="47"/>
      <c r="E1906" s="14"/>
      <c r="J1906" s="51"/>
      <c r="K1906" s="51"/>
    </row>
    <row r="1907" spans="3:11" ht="15">
      <c r="C1907" s="47"/>
      <c r="D1907" s="47"/>
      <c r="E1907" s="14"/>
      <c r="J1907" s="51"/>
      <c r="K1907" s="51"/>
    </row>
    <row r="1908" spans="3:11" ht="15">
      <c r="C1908" s="47"/>
      <c r="D1908" s="47"/>
      <c r="E1908" s="14"/>
      <c r="J1908" s="51"/>
      <c r="K1908" s="51"/>
    </row>
    <row r="1909" spans="3:11" ht="15">
      <c r="C1909" s="47"/>
      <c r="D1909" s="47"/>
      <c r="E1909" s="14"/>
      <c r="J1909" s="51"/>
      <c r="K1909" s="51"/>
    </row>
    <row r="1910" spans="3:11" ht="15">
      <c r="C1910" s="47"/>
      <c r="D1910" s="47"/>
      <c r="E1910" s="14"/>
      <c r="J1910" s="51"/>
      <c r="K1910" s="51"/>
    </row>
    <row r="1911" spans="3:11" ht="15">
      <c r="C1911" s="47"/>
      <c r="D1911" s="47"/>
      <c r="E1911" s="14"/>
      <c r="J1911" s="51"/>
      <c r="K1911" s="51"/>
    </row>
    <row r="1912" spans="3:11" ht="15">
      <c r="C1912" s="47"/>
      <c r="D1912" s="47"/>
      <c r="E1912" s="14"/>
      <c r="J1912" s="51"/>
      <c r="K1912" s="51"/>
    </row>
    <row r="1913" spans="3:11" ht="15">
      <c r="C1913" s="47"/>
      <c r="D1913" s="47"/>
      <c r="E1913" s="14"/>
      <c r="J1913" s="51"/>
      <c r="K1913" s="51"/>
    </row>
    <row r="1914" spans="3:11" ht="15">
      <c r="C1914" s="47"/>
      <c r="D1914" s="47"/>
      <c r="E1914" s="14"/>
      <c r="J1914" s="51"/>
      <c r="K1914" s="51"/>
    </row>
    <row r="1915" spans="3:11" ht="15">
      <c r="C1915" s="47"/>
      <c r="D1915" s="47"/>
      <c r="E1915" s="14"/>
      <c r="J1915" s="51"/>
      <c r="K1915" s="51"/>
    </row>
    <row r="1916" spans="3:11" ht="15">
      <c r="C1916" s="47"/>
      <c r="D1916" s="47"/>
      <c r="E1916" s="14"/>
      <c r="J1916" s="51"/>
      <c r="K1916" s="51"/>
    </row>
    <row r="1917" spans="3:11" ht="15">
      <c r="C1917" s="47"/>
      <c r="D1917" s="47"/>
      <c r="E1917" s="14"/>
      <c r="J1917" s="51"/>
      <c r="K1917" s="51"/>
    </row>
    <row r="1918" spans="3:11" ht="15">
      <c r="C1918" s="47"/>
      <c r="D1918" s="47"/>
      <c r="E1918" s="14"/>
      <c r="J1918" s="51"/>
      <c r="K1918" s="51"/>
    </row>
    <row r="1919" spans="3:11" ht="15">
      <c r="C1919" s="47"/>
      <c r="D1919" s="47"/>
      <c r="E1919" s="14"/>
      <c r="J1919" s="51"/>
      <c r="K1919" s="51"/>
    </row>
    <row r="1920" spans="3:11" ht="15">
      <c r="C1920" s="47"/>
      <c r="D1920" s="47"/>
      <c r="E1920" s="14"/>
      <c r="J1920" s="51"/>
      <c r="K1920" s="51"/>
    </row>
    <row r="1921" spans="3:11" ht="15">
      <c r="C1921" s="47"/>
      <c r="D1921" s="47"/>
      <c r="E1921" s="14"/>
      <c r="J1921" s="51"/>
      <c r="K1921" s="51"/>
    </row>
    <row r="1922" spans="3:11" ht="15">
      <c r="C1922" s="47"/>
      <c r="D1922" s="47"/>
      <c r="E1922" s="14"/>
      <c r="J1922" s="51"/>
      <c r="K1922" s="51"/>
    </row>
    <row r="1923" spans="3:11" ht="15">
      <c r="C1923" s="47"/>
      <c r="D1923" s="47"/>
      <c r="E1923" s="14"/>
      <c r="J1923" s="51"/>
      <c r="K1923" s="51"/>
    </row>
    <row r="1924" spans="3:11" ht="15">
      <c r="C1924" s="47"/>
      <c r="D1924" s="47"/>
      <c r="E1924" s="14"/>
      <c r="J1924" s="51"/>
      <c r="K1924" s="51"/>
    </row>
    <row r="1925" spans="3:11" ht="15">
      <c r="C1925" s="47"/>
      <c r="D1925" s="47"/>
      <c r="E1925" s="14"/>
      <c r="J1925" s="51"/>
      <c r="K1925" s="51"/>
    </row>
    <row r="1926" spans="3:11" ht="15">
      <c r="C1926" s="47"/>
      <c r="D1926" s="47"/>
      <c r="E1926" s="14"/>
      <c r="J1926" s="51"/>
      <c r="K1926" s="51"/>
    </row>
    <row r="1927" spans="3:11" ht="15">
      <c r="C1927" s="47"/>
      <c r="D1927" s="47"/>
      <c r="E1927" s="14"/>
      <c r="J1927" s="51"/>
      <c r="K1927" s="51"/>
    </row>
    <row r="1928" spans="3:11" ht="15">
      <c r="C1928" s="47"/>
      <c r="D1928" s="47"/>
      <c r="E1928" s="14"/>
      <c r="J1928" s="51"/>
      <c r="K1928" s="51"/>
    </row>
    <row r="1929" spans="3:11" ht="15">
      <c r="C1929" s="47"/>
      <c r="D1929" s="47"/>
      <c r="E1929" s="14"/>
      <c r="J1929" s="51"/>
      <c r="K1929" s="51"/>
    </row>
    <row r="1930" spans="3:11" ht="15">
      <c r="C1930" s="47"/>
      <c r="D1930" s="47"/>
      <c r="E1930" s="14"/>
      <c r="J1930" s="51"/>
      <c r="K1930" s="51"/>
    </row>
    <row r="1931" spans="3:11" ht="15">
      <c r="C1931" s="47"/>
      <c r="D1931" s="47"/>
      <c r="E1931" s="14"/>
      <c r="J1931" s="51"/>
      <c r="K1931" s="51"/>
    </row>
    <row r="1932" spans="3:11" ht="15">
      <c r="C1932" s="47"/>
      <c r="D1932" s="47"/>
      <c r="E1932" s="14"/>
      <c r="J1932" s="51"/>
      <c r="K1932" s="51"/>
    </row>
    <row r="1933" spans="3:11" ht="15">
      <c r="C1933" s="47"/>
      <c r="D1933" s="47"/>
      <c r="E1933" s="14"/>
      <c r="J1933" s="51"/>
      <c r="K1933" s="51"/>
    </row>
    <row r="1934" spans="3:11" ht="15">
      <c r="C1934" s="47"/>
      <c r="D1934" s="47"/>
      <c r="E1934" s="14"/>
      <c r="J1934" s="51"/>
      <c r="K1934" s="51"/>
    </row>
    <row r="1935" spans="3:11" ht="15">
      <c r="C1935" s="47"/>
      <c r="D1935" s="47"/>
      <c r="E1935" s="14"/>
      <c r="J1935" s="51"/>
      <c r="K1935" s="51"/>
    </row>
    <row r="1936" spans="3:11" ht="15">
      <c r="C1936" s="47"/>
      <c r="D1936" s="47"/>
      <c r="E1936" s="14"/>
      <c r="J1936" s="51"/>
      <c r="K1936" s="51"/>
    </row>
    <row r="1937" spans="3:11" ht="15">
      <c r="C1937" s="47"/>
      <c r="D1937" s="47"/>
      <c r="E1937" s="14"/>
      <c r="J1937" s="51"/>
      <c r="K1937" s="51"/>
    </row>
    <row r="1938" spans="3:11" ht="15">
      <c r="C1938" s="47"/>
      <c r="D1938" s="47"/>
      <c r="E1938" s="14"/>
      <c r="J1938" s="51"/>
      <c r="K1938" s="51"/>
    </row>
    <row r="1939" spans="3:11" ht="15">
      <c r="C1939" s="47"/>
      <c r="D1939" s="47"/>
      <c r="E1939" s="14"/>
      <c r="J1939" s="51"/>
      <c r="K1939" s="51"/>
    </row>
    <row r="1940" spans="3:11" ht="15">
      <c r="C1940" s="47"/>
      <c r="D1940" s="47"/>
      <c r="E1940" s="14"/>
      <c r="J1940" s="51"/>
      <c r="K1940" s="51"/>
    </row>
    <row r="1941" spans="3:11" ht="15">
      <c r="C1941" s="47"/>
      <c r="D1941" s="47"/>
      <c r="E1941" s="14"/>
      <c r="J1941" s="51"/>
      <c r="K1941" s="51"/>
    </row>
    <row r="1942" spans="3:11" ht="15">
      <c r="C1942" s="47"/>
      <c r="D1942" s="47"/>
      <c r="E1942" s="14"/>
      <c r="J1942" s="51"/>
      <c r="K1942" s="51"/>
    </row>
    <row r="1943" spans="3:11" ht="15">
      <c r="C1943" s="47"/>
      <c r="D1943" s="47"/>
      <c r="E1943" s="14"/>
      <c r="J1943" s="51"/>
      <c r="K1943" s="51"/>
    </row>
    <row r="1944" spans="3:11" ht="15">
      <c r="C1944" s="47"/>
      <c r="D1944" s="47"/>
      <c r="E1944" s="14"/>
      <c r="J1944" s="51"/>
      <c r="K1944" s="51"/>
    </row>
    <row r="1945" spans="3:11" ht="15">
      <c r="C1945" s="47"/>
      <c r="D1945" s="47"/>
      <c r="E1945" s="14"/>
      <c r="J1945" s="51"/>
      <c r="K1945" s="51"/>
    </row>
    <row r="1946" spans="3:11" ht="15">
      <c r="C1946" s="47"/>
      <c r="D1946" s="47"/>
      <c r="E1946" s="14"/>
      <c r="J1946" s="51"/>
      <c r="K1946" s="51"/>
    </row>
    <row r="1947" spans="3:11" ht="15">
      <c r="C1947" s="47"/>
      <c r="D1947" s="47"/>
      <c r="E1947" s="14"/>
      <c r="J1947" s="51"/>
      <c r="K1947" s="51"/>
    </row>
    <row r="1948" spans="3:11" ht="15">
      <c r="C1948" s="47"/>
      <c r="D1948" s="47"/>
      <c r="E1948" s="14"/>
      <c r="J1948" s="51"/>
      <c r="K1948" s="51"/>
    </row>
    <row r="1949" spans="3:11" ht="15">
      <c r="C1949" s="47"/>
      <c r="D1949" s="47"/>
      <c r="E1949" s="14"/>
      <c r="J1949" s="51"/>
      <c r="K1949" s="51"/>
    </row>
    <row r="1950" spans="3:11" ht="15">
      <c r="C1950" s="47"/>
      <c r="D1950" s="47"/>
      <c r="E1950" s="14"/>
      <c r="J1950" s="51"/>
      <c r="K1950" s="51"/>
    </row>
    <row r="1951" spans="3:11" ht="15">
      <c r="C1951" s="47"/>
      <c r="D1951" s="47"/>
      <c r="E1951" s="14"/>
      <c r="J1951" s="51"/>
      <c r="K1951" s="51"/>
    </row>
    <row r="1952" spans="3:11" ht="15">
      <c r="C1952" s="47"/>
      <c r="D1952" s="47"/>
      <c r="E1952" s="14"/>
      <c r="J1952" s="51"/>
      <c r="K1952" s="51"/>
    </row>
    <row r="1953" spans="3:11" ht="15">
      <c r="C1953" s="47"/>
      <c r="D1953" s="47"/>
      <c r="E1953" s="14"/>
      <c r="J1953" s="51"/>
      <c r="K1953" s="51"/>
    </row>
    <row r="1954" spans="3:11" ht="15">
      <c r="C1954" s="47"/>
      <c r="D1954" s="47"/>
      <c r="E1954" s="14"/>
      <c r="J1954" s="51"/>
      <c r="K1954" s="51"/>
    </row>
    <row r="1955" spans="3:11" ht="15">
      <c r="C1955" s="47"/>
      <c r="D1955" s="47"/>
      <c r="E1955" s="14"/>
      <c r="J1955" s="51"/>
      <c r="K1955" s="51"/>
    </row>
    <row r="1956" spans="3:11" ht="15">
      <c r="C1956" s="47"/>
      <c r="D1956" s="47"/>
      <c r="E1956" s="14"/>
      <c r="J1956" s="51"/>
      <c r="K1956" s="51"/>
    </row>
    <row r="1957" spans="3:11" ht="15">
      <c r="C1957" s="47"/>
      <c r="D1957" s="47"/>
      <c r="E1957" s="14"/>
      <c r="J1957" s="51"/>
      <c r="K1957" s="51"/>
    </row>
    <row r="1958" spans="3:11" ht="15">
      <c r="C1958" s="47"/>
      <c r="D1958" s="47"/>
      <c r="E1958" s="14"/>
      <c r="J1958" s="51"/>
      <c r="K1958" s="51"/>
    </row>
    <row r="1959" spans="3:11" ht="15">
      <c r="C1959" s="47"/>
      <c r="D1959" s="47"/>
      <c r="E1959" s="14"/>
      <c r="J1959" s="51"/>
      <c r="K1959" s="51"/>
    </row>
    <row r="1960" spans="3:11" ht="15">
      <c r="C1960" s="47"/>
      <c r="D1960" s="47"/>
      <c r="E1960" s="14"/>
      <c r="J1960" s="51"/>
      <c r="K1960" s="51"/>
    </row>
    <row r="1961" spans="3:11" ht="15">
      <c r="C1961" s="47"/>
      <c r="D1961" s="47"/>
      <c r="E1961" s="14"/>
      <c r="J1961" s="51"/>
      <c r="K1961" s="51"/>
    </row>
    <row r="1962" spans="3:11" ht="15">
      <c r="C1962" s="47"/>
      <c r="D1962" s="47"/>
      <c r="E1962" s="14"/>
      <c r="J1962" s="51"/>
      <c r="K1962" s="51"/>
    </row>
    <row r="1963" spans="3:11" ht="15">
      <c r="C1963" s="47"/>
      <c r="D1963" s="47"/>
      <c r="E1963" s="14"/>
      <c r="J1963" s="51"/>
      <c r="K1963" s="51"/>
    </row>
    <row r="1964" spans="3:11" ht="15">
      <c r="C1964" s="47"/>
      <c r="D1964" s="47"/>
      <c r="E1964" s="14"/>
      <c r="J1964" s="51"/>
      <c r="K1964" s="51"/>
    </row>
    <row r="1965" spans="3:11" ht="15">
      <c r="C1965" s="47"/>
      <c r="D1965" s="47"/>
      <c r="E1965" s="14"/>
      <c r="J1965" s="51"/>
      <c r="K1965" s="51"/>
    </row>
    <row r="1966" spans="3:11" ht="15">
      <c r="C1966" s="47"/>
      <c r="D1966" s="47"/>
      <c r="E1966" s="14"/>
      <c r="J1966" s="51"/>
      <c r="K1966" s="51"/>
    </row>
    <row r="1967" spans="3:11" ht="15">
      <c r="C1967" s="47"/>
      <c r="D1967" s="47"/>
      <c r="E1967" s="14"/>
      <c r="J1967" s="51"/>
      <c r="K1967" s="51"/>
    </row>
    <row r="1968" spans="3:11" ht="15">
      <c r="C1968" s="47"/>
      <c r="D1968" s="47"/>
      <c r="E1968" s="14"/>
      <c r="J1968" s="51"/>
      <c r="K1968" s="51"/>
    </row>
    <row r="1969" spans="3:11" ht="15">
      <c r="C1969" s="47"/>
      <c r="D1969" s="47"/>
      <c r="E1969" s="14"/>
      <c r="J1969" s="51"/>
      <c r="K1969" s="51"/>
    </row>
    <row r="1970" spans="3:11" ht="15">
      <c r="C1970" s="47"/>
      <c r="D1970" s="47"/>
      <c r="E1970" s="14"/>
      <c r="J1970" s="51"/>
      <c r="K1970" s="51"/>
    </row>
    <row r="1971" spans="3:11" ht="15">
      <c r="C1971" s="47"/>
      <c r="D1971" s="47"/>
      <c r="E1971" s="14"/>
      <c r="J1971" s="51"/>
      <c r="K1971" s="51"/>
    </row>
    <row r="1972" spans="3:11" ht="15">
      <c r="C1972" s="47"/>
      <c r="D1972" s="47"/>
      <c r="E1972" s="14"/>
      <c r="J1972" s="51"/>
      <c r="K1972" s="51"/>
    </row>
    <row r="1973" spans="3:11" ht="15">
      <c r="C1973" s="47"/>
      <c r="D1973" s="47"/>
      <c r="E1973" s="14"/>
      <c r="J1973" s="51"/>
      <c r="K1973" s="51"/>
    </row>
    <row r="1974" spans="3:11" ht="15">
      <c r="C1974" s="47"/>
      <c r="D1974" s="47"/>
      <c r="E1974" s="14"/>
      <c r="J1974" s="51"/>
      <c r="K1974" s="51"/>
    </row>
    <row r="1975" spans="3:11" ht="15">
      <c r="C1975" s="47"/>
      <c r="D1975" s="47"/>
      <c r="E1975" s="14"/>
      <c r="J1975" s="51"/>
      <c r="K1975" s="51"/>
    </row>
    <row r="1976" spans="3:11" ht="15">
      <c r="C1976" s="47"/>
      <c r="D1976" s="47"/>
      <c r="E1976" s="14"/>
      <c r="J1976" s="51"/>
      <c r="K1976" s="51"/>
    </row>
    <row r="1977" spans="3:11" ht="15">
      <c r="C1977" s="47"/>
      <c r="D1977" s="47"/>
      <c r="E1977" s="14"/>
      <c r="J1977" s="51"/>
      <c r="K1977" s="51"/>
    </row>
    <row r="1978" spans="3:11" ht="15">
      <c r="C1978" s="47"/>
      <c r="D1978" s="47"/>
      <c r="E1978" s="14"/>
      <c r="J1978" s="51"/>
      <c r="K1978" s="51"/>
    </row>
    <row r="1979" spans="3:11" ht="15">
      <c r="C1979" s="47"/>
      <c r="D1979" s="47"/>
      <c r="E1979" s="14"/>
      <c r="J1979" s="51"/>
      <c r="K1979" s="51"/>
    </row>
    <row r="1980" spans="3:11" ht="15">
      <c r="C1980" s="47"/>
      <c r="D1980" s="47"/>
      <c r="E1980" s="14"/>
      <c r="J1980" s="51"/>
      <c r="K1980" s="51"/>
    </row>
    <row r="1981" spans="3:11" ht="15">
      <c r="C1981" s="47"/>
      <c r="D1981" s="47"/>
      <c r="E1981" s="14"/>
      <c r="J1981" s="51"/>
      <c r="K1981" s="51"/>
    </row>
    <row r="1982" spans="3:11" ht="15">
      <c r="C1982" s="47"/>
      <c r="D1982" s="47"/>
      <c r="E1982" s="14"/>
      <c r="J1982" s="51"/>
      <c r="K1982" s="51"/>
    </row>
    <row r="1983" spans="3:11" ht="15">
      <c r="C1983" s="47"/>
      <c r="D1983" s="47"/>
      <c r="E1983" s="14"/>
      <c r="J1983" s="51"/>
      <c r="K1983" s="51"/>
    </row>
    <row r="1984" spans="3:11" ht="15">
      <c r="C1984" s="47"/>
      <c r="D1984" s="47"/>
      <c r="E1984" s="14"/>
      <c r="J1984" s="51"/>
      <c r="K1984" s="51"/>
    </row>
    <row r="1985" spans="3:11" ht="15">
      <c r="C1985" s="47"/>
      <c r="D1985" s="47"/>
      <c r="E1985" s="14"/>
      <c r="J1985" s="51"/>
      <c r="K1985" s="51"/>
    </row>
    <row r="1986" spans="3:11" ht="15">
      <c r="C1986" s="47"/>
      <c r="D1986" s="47"/>
      <c r="E1986" s="14"/>
      <c r="J1986" s="51"/>
      <c r="K1986" s="51"/>
    </row>
    <row r="1987" spans="3:11" ht="15">
      <c r="C1987" s="47"/>
      <c r="D1987" s="47"/>
      <c r="E1987" s="14"/>
      <c r="J1987" s="51"/>
      <c r="K1987" s="51"/>
    </row>
    <row r="1988" spans="3:11" ht="15">
      <c r="C1988" s="47"/>
      <c r="D1988" s="47"/>
      <c r="E1988" s="14"/>
      <c r="J1988" s="51"/>
      <c r="K1988" s="51"/>
    </row>
    <row r="1989" spans="3:11" ht="15">
      <c r="C1989" s="47"/>
      <c r="D1989" s="47"/>
      <c r="E1989" s="14"/>
      <c r="J1989" s="51"/>
      <c r="K1989" s="51"/>
    </row>
    <row r="1990" spans="3:11" ht="15">
      <c r="C1990" s="47"/>
      <c r="D1990" s="47"/>
      <c r="E1990" s="14"/>
      <c r="J1990" s="51"/>
      <c r="K1990" s="51"/>
    </row>
    <row r="1991" spans="3:11" ht="15">
      <c r="C1991" s="47"/>
      <c r="D1991" s="47"/>
      <c r="E1991" s="14"/>
      <c r="J1991" s="51"/>
      <c r="K1991" s="51"/>
    </row>
    <row r="1992" spans="3:11" ht="15">
      <c r="C1992" s="47"/>
      <c r="D1992" s="47"/>
      <c r="E1992" s="14"/>
      <c r="J1992" s="51"/>
      <c r="K1992" s="51"/>
    </row>
    <row r="1993" spans="3:11" ht="15">
      <c r="C1993" s="47"/>
      <c r="D1993" s="47"/>
      <c r="E1993" s="14"/>
      <c r="J1993" s="51"/>
      <c r="K1993" s="51"/>
    </row>
    <row r="1994" spans="3:11" ht="15">
      <c r="C1994" s="47"/>
      <c r="D1994" s="47"/>
      <c r="E1994" s="14"/>
      <c r="J1994" s="51"/>
      <c r="K1994" s="51"/>
    </row>
    <row r="1995" spans="3:11" ht="15">
      <c r="C1995" s="47"/>
      <c r="D1995" s="47"/>
      <c r="E1995" s="14"/>
      <c r="J1995" s="51"/>
      <c r="K1995" s="51"/>
    </row>
    <row r="1996" spans="3:11" ht="15">
      <c r="C1996" s="47"/>
      <c r="D1996" s="47"/>
      <c r="E1996" s="14"/>
      <c r="J1996" s="51"/>
      <c r="K1996" s="51"/>
    </row>
    <row r="1997" spans="3:11" ht="15">
      <c r="C1997" s="47"/>
      <c r="D1997" s="47"/>
      <c r="E1997" s="14"/>
      <c r="J1997" s="51"/>
      <c r="K1997" s="51"/>
    </row>
    <row r="1998" spans="3:11" ht="15">
      <c r="C1998" s="47"/>
      <c r="D1998" s="47"/>
      <c r="E1998" s="14"/>
      <c r="J1998" s="51"/>
      <c r="K1998" s="51"/>
    </row>
    <row r="1999" spans="3:11" ht="15">
      <c r="C1999" s="47"/>
      <c r="D1999" s="47"/>
      <c r="E1999" s="14"/>
      <c r="J1999" s="51"/>
      <c r="K1999" s="51"/>
    </row>
    <row r="2000" spans="3:11" ht="15">
      <c r="C2000" s="47"/>
      <c r="D2000" s="47"/>
      <c r="E2000" s="14"/>
      <c r="J2000" s="51"/>
      <c r="K2000" s="51"/>
    </row>
    <row r="2001" spans="3:11" ht="15">
      <c r="C2001" s="47"/>
      <c r="D2001" s="47"/>
      <c r="E2001" s="14"/>
      <c r="J2001" s="51"/>
      <c r="K2001" s="51"/>
    </row>
    <row r="2002" spans="3:11" ht="15">
      <c r="C2002" s="47"/>
      <c r="D2002" s="47"/>
      <c r="E2002" s="14"/>
      <c r="J2002" s="51"/>
      <c r="K2002" s="51"/>
    </row>
    <row r="2003" spans="3:11" ht="15">
      <c r="C2003" s="47"/>
      <c r="D2003" s="47"/>
      <c r="E2003" s="14"/>
      <c r="J2003" s="51"/>
      <c r="K2003" s="51"/>
    </row>
    <row r="2004" spans="3:11" ht="15">
      <c r="C2004" s="47"/>
      <c r="D2004" s="47"/>
      <c r="E2004" s="14"/>
      <c r="J2004" s="51"/>
      <c r="K2004" s="51"/>
    </row>
    <row r="2005" spans="3:11" ht="15">
      <c r="C2005" s="47"/>
      <c r="D2005" s="47"/>
      <c r="E2005" s="14"/>
      <c r="J2005" s="51"/>
      <c r="K2005" s="51"/>
    </row>
    <row r="2006" spans="3:11" ht="15">
      <c r="C2006" s="47"/>
      <c r="D2006" s="47"/>
      <c r="E2006" s="14"/>
      <c r="J2006" s="51"/>
      <c r="K2006" s="51"/>
    </row>
    <row r="2007" spans="3:11" ht="15">
      <c r="C2007" s="47"/>
      <c r="D2007" s="47"/>
      <c r="E2007" s="14"/>
      <c r="J2007" s="51"/>
      <c r="K2007" s="51"/>
    </row>
    <row r="2008" spans="3:11" ht="15">
      <c r="C2008" s="47"/>
      <c r="D2008" s="47"/>
      <c r="E2008" s="14"/>
      <c r="J2008" s="51"/>
      <c r="K2008" s="51"/>
    </row>
    <row r="2009" spans="3:11" ht="15">
      <c r="C2009" s="47"/>
      <c r="D2009" s="47"/>
      <c r="E2009" s="14"/>
      <c r="J2009" s="51"/>
      <c r="K2009" s="51"/>
    </row>
    <row r="2010" spans="3:11" ht="15">
      <c r="C2010" s="47"/>
      <c r="D2010" s="47"/>
      <c r="E2010" s="14"/>
      <c r="J2010" s="51"/>
      <c r="K2010" s="51"/>
    </row>
    <row r="2011" spans="3:11" ht="15">
      <c r="C2011" s="47"/>
      <c r="D2011" s="47"/>
      <c r="E2011" s="14"/>
      <c r="J2011" s="51"/>
      <c r="K2011" s="51"/>
    </row>
    <row r="2012" spans="3:11" ht="15">
      <c r="C2012" s="47"/>
      <c r="D2012" s="47"/>
      <c r="E2012" s="14"/>
      <c r="J2012" s="51"/>
      <c r="K2012" s="51"/>
    </row>
    <row r="2013" spans="3:11" ht="15">
      <c r="C2013" s="47"/>
      <c r="D2013" s="47"/>
      <c r="E2013" s="14"/>
      <c r="J2013" s="51"/>
      <c r="K2013" s="51"/>
    </row>
    <row r="2014" spans="3:11" ht="15">
      <c r="C2014" s="47"/>
      <c r="D2014" s="47"/>
      <c r="E2014" s="14"/>
      <c r="J2014" s="51"/>
      <c r="K2014" s="51"/>
    </row>
    <row r="2015" spans="3:11" ht="15">
      <c r="C2015" s="47"/>
      <c r="D2015" s="47"/>
      <c r="E2015" s="14"/>
      <c r="J2015" s="51"/>
      <c r="K2015" s="51"/>
    </row>
    <row r="2016" spans="3:11" ht="15">
      <c r="C2016" s="47"/>
      <c r="D2016" s="47"/>
      <c r="E2016" s="14"/>
      <c r="J2016" s="51"/>
      <c r="K2016" s="51"/>
    </row>
    <row r="2017" spans="3:11" ht="15">
      <c r="C2017" s="47"/>
      <c r="D2017" s="47"/>
      <c r="E2017" s="14"/>
      <c r="J2017" s="51"/>
      <c r="K2017" s="51"/>
    </row>
    <row r="2018" spans="3:11" ht="15">
      <c r="C2018" s="47"/>
      <c r="D2018" s="47"/>
      <c r="E2018" s="14"/>
      <c r="J2018" s="51"/>
      <c r="K2018" s="51"/>
    </row>
    <row r="2019" spans="3:11" ht="15">
      <c r="C2019" s="47"/>
      <c r="D2019" s="47"/>
      <c r="E2019" s="14"/>
      <c r="J2019" s="51"/>
      <c r="K2019" s="51"/>
    </row>
    <row r="2020" spans="3:11" ht="15">
      <c r="C2020" s="47"/>
      <c r="D2020" s="47"/>
      <c r="E2020" s="14"/>
      <c r="J2020" s="51"/>
      <c r="K2020" s="51"/>
    </row>
    <row r="2021" spans="3:11" ht="15">
      <c r="C2021" s="47"/>
      <c r="D2021" s="47"/>
      <c r="E2021" s="14"/>
      <c r="J2021" s="51"/>
      <c r="K2021" s="51"/>
    </row>
    <row r="2022" spans="3:11" ht="15">
      <c r="C2022" s="47"/>
      <c r="D2022" s="47"/>
      <c r="E2022" s="14"/>
      <c r="J2022" s="51"/>
      <c r="K2022" s="51"/>
    </row>
    <row r="2023" spans="3:11" ht="15">
      <c r="C2023" s="47"/>
      <c r="D2023" s="47"/>
      <c r="E2023" s="14"/>
      <c r="J2023" s="51"/>
      <c r="K2023" s="51"/>
    </row>
    <row r="2024" spans="3:11" ht="15">
      <c r="C2024" s="47"/>
      <c r="D2024" s="47"/>
      <c r="E2024" s="14"/>
      <c r="J2024" s="51"/>
      <c r="K2024" s="51"/>
    </row>
    <row r="2025" spans="3:11" ht="15">
      <c r="C2025" s="47"/>
      <c r="D2025" s="47"/>
      <c r="E2025" s="14"/>
      <c r="J2025" s="51"/>
      <c r="K2025" s="51"/>
    </row>
    <row r="2026" spans="3:11" ht="15">
      <c r="C2026" s="47"/>
      <c r="D2026" s="47"/>
      <c r="E2026" s="14"/>
      <c r="J2026" s="51"/>
      <c r="K2026" s="51"/>
    </row>
    <row r="2027" spans="3:11" ht="15">
      <c r="C2027" s="47"/>
      <c r="D2027" s="47"/>
      <c r="E2027" s="14"/>
      <c r="J2027" s="51"/>
      <c r="K2027" s="51"/>
    </row>
    <row r="2028" spans="3:11" ht="15">
      <c r="C2028" s="47"/>
      <c r="D2028" s="47"/>
      <c r="E2028" s="14"/>
      <c r="J2028" s="51"/>
      <c r="K2028" s="51"/>
    </row>
    <row r="2029" spans="3:11" ht="15">
      <c r="C2029" s="47"/>
      <c r="D2029" s="47"/>
      <c r="E2029" s="14"/>
      <c r="J2029" s="51"/>
      <c r="K2029" s="51"/>
    </row>
    <row r="2030" spans="3:11" ht="15">
      <c r="C2030" s="47"/>
      <c r="D2030" s="47"/>
      <c r="E2030" s="14"/>
      <c r="J2030" s="51"/>
      <c r="K2030" s="51"/>
    </row>
    <row r="2031" spans="3:11" ht="15">
      <c r="C2031" s="47"/>
      <c r="D2031" s="47"/>
      <c r="E2031" s="14"/>
      <c r="J2031" s="51"/>
      <c r="K2031" s="51"/>
    </row>
    <row r="2032" spans="3:11" ht="15">
      <c r="C2032" s="47"/>
      <c r="D2032" s="47"/>
      <c r="E2032" s="14"/>
      <c r="J2032" s="51"/>
      <c r="K2032" s="51"/>
    </row>
    <row r="2033" spans="3:11" ht="15">
      <c r="C2033" s="47"/>
      <c r="D2033" s="47"/>
      <c r="E2033" s="14"/>
      <c r="J2033" s="51"/>
      <c r="K2033" s="51"/>
    </row>
    <row r="2034" spans="3:11" ht="15">
      <c r="C2034" s="47"/>
      <c r="D2034" s="47"/>
      <c r="E2034" s="14"/>
      <c r="J2034" s="51"/>
      <c r="K2034" s="51"/>
    </row>
    <row r="2035" spans="3:11" ht="15">
      <c r="C2035" s="47"/>
      <c r="D2035" s="47"/>
      <c r="E2035" s="14"/>
      <c r="J2035" s="51"/>
      <c r="K2035" s="51"/>
    </row>
    <row r="2036" spans="3:11" ht="15">
      <c r="C2036" s="47"/>
      <c r="D2036" s="47"/>
      <c r="E2036" s="14"/>
      <c r="J2036" s="51"/>
      <c r="K2036" s="51"/>
    </row>
    <row r="2037" spans="3:11" ht="15">
      <c r="C2037" s="47"/>
      <c r="D2037" s="47"/>
      <c r="E2037" s="14"/>
      <c r="J2037" s="51"/>
      <c r="K2037" s="51"/>
    </row>
    <row r="2038" spans="3:11" ht="15">
      <c r="C2038" s="47"/>
      <c r="D2038" s="47"/>
      <c r="E2038" s="14"/>
      <c r="J2038" s="51"/>
      <c r="K2038" s="51"/>
    </row>
    <row r="2039" spans="3:11" ht="15">
      <c r="C2039" s="47"/>
      <c r="D2039" s="47"/>
      <c r="E2039" s="14"/>
      <c r="J2039" s="51"/>
      <c r="K2039" s="51"/>
    </row>
    <row r="2040" spans="3:11" ht="15">
      <c r="C2040" s="47"/>
      <c r="D2040" s="47"/>
      <c r="E2040" s="14"/>
      <c r="J2040" s="51"/>
      <c r="K2040" s="51"/>
    </row>
    <row r="2041" spans="3:11" ht="15">
      <c r="C2041" s="47"/>
      <c r="D2041" s="47"/>
      <c r="E2041" s="14"/>
      <c r="J2041" s="51"/>
      <c r="K2041" s="51"/>
    </row>
    <row r="2042" spans="3:11" ht="15">
      <c r="C2042" s="47"/>
      <c r="D2042" s="47"/>
      <c r="E2042" s="14"/>
      <c r="J2042" s="51"/>
      <c r="K2042" s="51"/>
    </row>
    <row r="2043" spans="3:11" ht="15">
      <c r="C2043" s="47"/>
      <c r="D2043" s="47"/>
      <c r="E2043" s="14"/>
      <c r="J2043" s="51"/>
      <c r="K2043" s="51"/>
    </row>
    <row r="2044" spans="3:11" ht="15">
      <c r="C2044" s="47"/>
      <c r="D2044" s="47"/>
      <c r="E2044" s="14"/>
      <c r="J2044" s="51"/>
      <c r="K2044" s="51"/>
    </row>
    <row r="2045" spans="3:11" ht="15">
      <c r="C2045" s="47"/>
      <c r="D2045" s="47"/>
      <c r="E2045" s="14"/>
      <c r="J2045" s="51"/>
      <c r="K2045" s="51"/>
    </row>
    <row r="2046" spans="3:11" ht="15">
      <c r="C2046" s="47"/>
      <c r="D2046" s="47"/>
      <c r="E2046" s="14"/>
      <c r="J2046" s="51"/>
      <c r="K2046" s="51"/>
    </row>
    <row r="2047" spans="3:11" ht="15">
      <c r="C2047" s="47"/>
      <c r="D2047" s="47"/>
      <c r="E2047" s="14"/>
      <c r="J2047" s="51"/>
      <c r="K2047" s="51"/>
    </row>
    <row r="2048" spans="3:11" ht="15">
      <c r="C2048" s="47"/>
      <c r="D2048" s="47"/>
      <c r="E2048" s="14"/>
      <c r="J2048" s="51"/>
      <c r="K2048" s="51"/>
    </row>
    <row r="2049" spans="3:11" ht="15">
      <c r="C2049" s="47"/>
      <c r="D2049" s="47"/>
      <c r="E2049" s="14"/>
      <c r="J2049" s="51"/>
      <c r="K2049" s="51"/>
    </row>
    <row r="2050" spans="3:11" ht="15">
      <c r="C2050" s="47"/>
      <c r="D2050" s="47"/>
      <c r="E2050" s="14"/>
      <c r="J2050" s="51"/>
      <c r="K2050" s="51"/>
    </row>
    <row r="2051" spans="3:11" ht="15">
      <c r="C2051" s="47"/>
      <c r="D2051" s="47"/>
      <c r="E2051" s="14"/>
      <c r="J2051" s="51"/>
      <c r="K2051" s="51"/>
    </row>
    <row r="2052" spans="3:11" ht="15">
      <c r="C2052" s="47"/>
      <c r="D2052" s="47"/>
      <c r="E2052" s="14"/>
      <c r="J2052" s="51"/>
      <c r="K2052" s="51"/>
    </row>
    <row r="2053" spans="3:11" ht="15">
      <c r="C2053" s="47"/>
      <c r="D2053" s="47"/>
      <c r="E2053" s="14"/>
      <c r="J2053" s="51"/>
      <c r="K2053" s="51"/>
    </row>
    <row r="2054" spans="3:11" ht="15">
      <c r="C2054" s="47"/>
      <c r="D2054" s="47"/>
      <c r="E2054" s="14"/>
      <c r="J2054" s="51"/>
      <c r="K2054" s="51"/>
    </row>
    <row r="2055" spans="3:11" ht="15">
      <c r="C2055" s="47"/>
      <c r="D2055" s="47"/>
      <c r="E2055" s="14"/>
      <c r="J2055" s="51"/>
      <c r="K2055" s="51"/>
    </row>
    <row r="2056" spans="3:11" ht="15">
      <c r="C2056" s="47"/>
      <c r="D2056" s="47"/>
      <c r="E2056" s="14"/>
      <c r="J2056" s="51"/>
      <c r="K2056" s="51"/>
    </row>
    <row r="2057" spans="3:11" ht="15">
      <c r="C2057" s="47"/>
      <c r="D2057" s="47"/>
      <c r="E2057" s="14"/>
      <c r="J2057" s="51"/>
      <c r="K2057" s="51"/>
    </row>
    <row r="2058" spans="3:11" ht="15">
      <c r="C2058" s="47"/>
      <c r="D2058" s="47"/>
      <c r="E2058" s="14"/>
      <c r="J2058" s="51"/>
      <c r="K2058" s="51"/>
    </row>
    <row r="2059" spans="3:11" ht="15">
      <c r="C2059" s="47"/>
      <c r="D2059" s="47"/>
      <c r="E2059" s="14"/>
      <c r="J2059" s="51"/>
      <c r="K2059" s="51"/>
    </row>
    <row r="2060" spans="3:11" ht="15">
      <c r="C2060" s="47"/>
      <c r="D2060" s="47"/>
      <c r="E2060" s="14"/>
      <c r="J2060" s="51"/>
      <c r="K2060" s="51"/>
    </row>
    <row r="2061" spans="3:11" ht="15">
      <c r="C2061" s="47"/>
      <c r="D2061" s="47"/>
      <c r="E2061" s="14"/>
      <c r="J2061" s="51"/>
      <c r="K2061" s="51"/>
    </row>
    <row r="2062" spans="3:11" ht="15">
      <c r="C2062" s="47"/>
      <c r="D2062" s="47"/>
      <c r="E2062" s="14"/>
      <c r="J2062" s="51"/>
      <c r="K2062" s="51"/>
    </row>
    <row r="2063" spans="3:11" ht="15">
      <c r="C2063" s="47"/>
      <c r="D2063" s="47"/>
      <c r="E2063" s="14"/>
      <c r="J2063" s="51"/>
      <c r="K2063" s="51"/>
    </row>
    <row r="2064" spans="3:11" ht="15">
      <c r="C2064" s="47"/>
      <c r="D2064" s="47"/>
      <c r="E2064" s="14"/>
      <c r="J2064" s="51"/>
      <c r="K2064" s="51"/>
    </row>
    <row r="2065" spans="3:11" ht="15">
      <c r="C2065" s="47"/>
      <c r="D2065" s="47"/>
      <c r="E2065" s="14"/>
      <c r="J2065" s="51"/>
      <c r="K2065" s="51"/>
    </row>
    <row r="2066" spans="3:11" ht="15">
      <c r="C2066" s="47"/>
      <c r="D2066" s="47"/>
      <c r="E2066" s="14"/>
      <c r="J2066" s="51"/>
      <c r="K2066" s="51"/>
    </row>
    <row r="2067" spans="3:11" ht="15">
      <c r="C2067" s="47"/>
      <c r="D2067" s="47"/>
      <c r="E2067" s="14"/>
      <c r="J2067" s="51"/>
      <c r="K2067" s="51"/>
    </row>
    <row r="2068" spans="3:11" ht="15">
      <c r="C2068" s="47"/>
      <c r="D2068" s="47"/>
      <c r="E2068" s="14"/>
      <c r="J2068" s="51"/>
      <c r="K2068" s="51"/>
    </row>
    <row r="2069" spans="3:11" ht="15">
      <c r="C2069" s="47"/>
      <c r="D2069" s="47"/>
      <c r="E2069" s="14"/>
      <c r="J2069" s="51"/>
      <c r="K2069" s="51"/>
    </row>
    <row r="2070" spans="3:11" ht="15">
      <c r="C2070" s="47"/>
      <c r="D2070" s="47"/>
      <c r="E2070" s="14"/>
      <c r="J2070" s="51"/>
      <c r="K2070" s="51"/>
    </row>
    <row r="2071" spans="3:11" ht="15">
      <c r="C2071" s="47"/>
      <c r="D2071" s="47"/>
      <c r="E2071" s="14"/>
      <c r="J2071" s="51"/>
      <c r="K2071" s="51"/>
    </row>
    <row r="2072" spans="3:11" ht="15">
      <c r="C2072" s="47"/>
      <c r="D2072" s="47"/>
      <c r="E2072" s="14"/>
      <c r="J2072" s="51"/>
      <c r="K2072" s="51"/>
    </row>
    <row r="2073" spans="3:11" ht="15">
      <c r="C2073" s="47"/>
      <c r="D2073" s="47"/>
      <c r="E2073" s="14"/>
      <c r="J2073" s="51"/>
      <c r="K2073" s="51"/>
    </row>
    <row r="2074" spans="3:11" ht="15">
      <c r="C2074" s="47"/>
      <c r="D2074" s="47"/>
      <c r="E2074" s="14"/>
      <c r="J2074" s="51"/>
      <c r="K2074" s="51"/>
    </row>
    <row r="2075" spans="3:11" ht="15">
      <c r="C2075" s="47"/>
      <c r="D2075" s="47"/>
      <c r="E2075" s="14"/>
      <c r="J2075" s="51"/>
      <c r="K2075" s="51"/>
    </row>
    <row r="2076" spans="3:11" ht="15">
      <c r="C2076" s="47"/>
      <c r="D2076" s="47"/>
      <c r="E2076" s="14"/>
      <c r="J2076" s="51"/>
      <c r="K2076" s="51"/>
    </row>
    <row r="2077" spans="3:11" ht="15">
      <c r="C2077" s="47"/>
      <c r="D2077" s="47"/>
      <c r="E2077" s="14"/>
      <c r="J2077" s="51"/>
      <c r="K2077" s="51"/>
    </row>
    <row r="2078" spans="3:11" ht="15">
      <c r="C2078" s="47"/>
      <c r="D2078" s="47"/>
      <c r="E2078" s="14"/>
      <c r="J2078" s="51"/>
      <c r="K2078" s="51"/>
    </row>
    <row r="2079" spans="3:11" ht="15">
      <c r="C2079" s="47"/>
      <c r="D2079" s="47"/>
      <c r="E2079" s="14"/>
      <c r="J2079" s="51"/>
      <c r="K2079" s="51"/>
    </row>
    <row r="2080" spans="3:11" ht="15">
      <c r="C2080" s="47"/>
      <c r="D2080" s="47"/>
      <c r="E2080" s="14"/>
      <c r="J2080" s="51"/>
      <c r="K2080" s="51"/>
    </row>
    <row r="2081" spans="3:11" ht="15">
      <c r="C2081" s="47"/>
      <c r="D2081" s="47"/>
      <c r="E2081" s="14"/>
      <c r="J2081" s="51"/>
      <c r="K2081" s="51"/>
    </row>
    <row r="2082" spans="3:11" ht="15">
      <c r="C2082" s="47"/>
      <c r="D2082" s="47"/>
      <c r="E2082" s="14"/>
      <c r="J2082" s="51"/>
      <c r="K2082" s="51"/>
    </row>
    <row r="2083" spans="3:11" ht="15">
      <c r="C2083" s="47"/>
      <c r="D2083" s="47"/>
      <c r="E2083" s="14"/>
      <c r="J2083" s="51"/>
      <c r="K2083" s="51"/>
    </row>
    <row r="2084" spans="3:11" ht="15">
      <c r="C2084" s="47"/>
      <c r="D2084" s="47"/>
      <c r="E2084" s="14"/>
      <c r="J2084" s="51"/>
      <c r="K2084" s="51"/>
    </row>
    <row r="2085" spans="3:11" ht="15">
      <c r="C2085" s="47"/>
      <c r="D2085" s="47"/>
      <c r="E2085" s="14"/>
      <c r="J2085" s="51"/>
      <c r="K2085" s="51"/>
    </row>
    <row r="2086" spans="3:11" ht="15">
      <c r="C2086" s="47"/>
      <c r="D2086" s="47"/>
      <c r="E2086" s="14"/>
      <c r="J2086" s="51"/>
      <c r="K2086" s="51"/>
    </row>
    <row r="2087" spans="3:11" ht="15">
      <c r="C2087" s="47"/>
      <c r="D2087" s="47"/>
      <c r="E2087" s="14"/>
      <c r="J2087" s="51"/>
      <c r="K2087" s="51"/>
    </row>
    <row r="2088" spans="3:11" ht="15">
      <c r="C2088" s="47"/>
      <c r="D2088" s="47"/>
      <c r="E2088" s="14"/>
      <c r="J2088" s="51"/>
      <c r="K2088" s="51"/>
    </row>
    <row r="2089" spans="3:11" ht="15">
      <c r="C2089" s="47"/>
      <c r="D2089" s="47"/>
      <c r="E2089" s="14"/>
      <c r="J2089" s="51"/>
      <c r="K2089" s="51"/>
    </row>
    <row r="2090" spans="3:11" ht="15">
      <c r="C2090" s="47"/>
      <c r="D2090" s="47"/>
      <c r="E2090" s="14"/>
      <c r="J2090" s="51"/>
      <c r="K2090" s="51"/>
    </row>
    <row r="2091" spans="3:11" ht="15">
      <c r="C2091" s="47"/>
      <c r="D2091" s="47"/>
      <c r="E2091" s="14"/>
      <c r="J2091" s="51"/>
      <c r="K2091" s="51"/>
    </row>
    <row r="2092" spans="3:11" ht="15">
      <c r="C2092" s="47"/>
      <c r="D2092" s="47"/>
      <c r="E2092" s="14"/>
      <c r="J2092" s="51"/>
      <c r="K2092" s="51"/>
    </row>
    <row r="2093" spans="3:11" ht="15">
      <c r="C2093" s="47"/>
      <c r="D2093" s="47"/>
      <c r="E2093" s="14"/>
      <c r="J2093" s="51"/>
      <c r="K2093" s="51"/>
    </row>
    <row r="2094" spans="3:11" ht="15">
      <c r="C2094" s="47"/>
      <c r="D2094" s="47"/>
      <c r="E2094" s="14"/>
      <c r="J2094" s="51"/>
      <c r="K2094" s="51"/>
    </row>
    <row r="2095" spans="3:11" ht="15">
      <c r="C2095" s="47"/>
      <c r="D2095" s="47"/>
      <c r="E2095" s="14"/>
      <c r="J2095" s="51"/>
      <c r="K2095" s="51"/>
    </row>
    <row r="2096" spans="3:11" ht="15">
      <c r="C2096" s="47"/>
      <c r="D2096" s="47"/>
      <c r="E2096" s="14"/>
      <c r="J2096" s="51"/>
      <c r="K2096" s="51"/>
    </row>
    <row r="2097" spans="3:11" ht="15">
      <c r="C2097" s="47"/>
      <c r="D2097" s="47"/>
      <c r="E2097" s="14"/>
      <c r="J2097" s="51"/>
      <c r="K2097" s="51"/>
    </row>
    <row r="2098" spans="3:11" ht="15">
      <c r="C2098" s="47"/>
      <c r="D2098" s="47"/>
      <c r="E2098" s="14"/>
      <c r="J2098" s="51"/>
      <c r="K2098" s="51"/>
    </row>
    <row r="2099" spans="3:11" ht="15">
      <c r="C2099" s="47"/>
      <c r="D2099" s="47"/>
      <c r="E2099" s="14"/>
      <c r="J2099" s="51"/>
      <c r="K2099" s="51"/>
    </row>
    <row r="2100" spans="3:11" ht="15">
      <c r="C2100" s="47"/>
      <c r="D2100" s="47"/>
      <c r="E2100" s="14"/>
      <c r="J2100" s="51"/>
      <c r="K2100" s="51"/>
    </row>
    <row r="2101" spans="3:11" ht="15">
      <c r="C2101" s="47"/>
      <c r="D2101" s="47"/>
      <c r="E2101" s="14"/>
      <c r="J2101" s="51"/>
      <c r="K2101" s="51"/>
    </row>
    <row r="2102" spans="3:11" ht="15">
      <c r="C2102" s="47"/>
      <c r="D2102" s="47"/>
      <c r="E2102" s="14"/>
      <c r="J2102" s="51"/>
      <c r="K2102" s="51"/>
    </row>
    <row r="2103" spans="3:11" ht="15">
      <c r="C2103" s="47"/>
      <c r="D2103" s="47"/>
      <c r="E2103" s="14"/>
      <c r="J2103" s="51"/>
      <c r="K2103" s="51"/>
    </row>
    <row r="2104" spans="3:11" ht="15">
      <c r="C2104" s="47"/>
      <c r="D2104" s="47"/>
      <c r="E2104" s="14"/>
      <c r="J2104" s="51"/>
      <c r="K2104" s="51"/>
    </row>
    <row r="2105" spans="3:11" ht="15">
      <c r="C2105" s="47"/>
      <c r="D2105" s="47"/>
      <c r="E2105" s="14"/>
      <c r="J2105" s="51"/>
      <c r="K2105" s="51"/>
    </row>
    <row r="2106" spans="3:11" ht="15">
      <c r="C2106" s="47"/>
      <c r="D2106" s="47"/>
      <c r="E2106" s="14"/>
      <c r="J2106" s="51"/>
      <c r="K2106" s="51"/>
    </row>
    <row r="2107" spans="3:11" ht="15">
      <c r="C2107" s="47"/>
      <c r="D2107" s="47"/>
      <c r="E2107" s="14"/>
      <c r="J2107" s="51"/>
      <c r="K2107" s="51"/>
    </row>
    <row r="2108" spans="3:11" ht="15">
      <c r="C2108" s="47"/>
      <c r="D2108" s="47"/>
      <c r="E2108" s="14"/>
      <c r="J2108" s="51"/>
      <c r="K2108" s="51"/>
    </row>
    <row r="2109" spans="3:11" ht="15">
      <c r="C2109" s="47"/>
      <c r="D2109" s="47"/>
      <c r="E2109" s="14"/>
      <c r="J2109" s="51"/>
      <c r="K2109" s="51"/>
    </row>
    <row r="2110" spans="3:11" ht="15">
      <c r="C2110" s="47"/>
      <c r="D2110" s="47"/>
      <c r="E2110" s="14"/>
      <c r="J2110" s="51"/>
      <c r="K2110" s="51"/>
    </row>
    <row r="2111" spans="3:11" ht="15">
      <c r="C2111" s="47"/>
      <c r="D2111" s="47"/>
      <c r="E2111" s="14"/>
      <c r="J2111" s="51"/>
      <c r="K2111" s="51"/>
    </row>
    <row r="2112" spans="3:11" ht="15">
      <c r="C2112" s="47"/>
      <c r="D2112" s="47"/>
      <c r="E2112" s="14"/>
      <c r="J2112" s="51"/>
      <c r="K2112" s="51"/>
    </row>
    <row r="2113" spans="3:11" ht="15">
      <c r="C2113" s="47"/>
      <c r="D2113" s="47"/>
      <c r="E2113" s="14"/>
      <c r="J2113" s="51"/>
      <c r="K2113" s="51"/>
    </row>
    <row r="2114" spans="3:11" ht="15">
      <c r="C2114" s="47"/>
      <c r="D2114" s="47"/>
      <c r="E2114" s="14"/>
      <c r="J2114" s="51"/>
      <c r="K2114" s="51"/>
    </row>
    <row r="2115" spans="3:11" ht="15">
      <c r="C2115" s="47"/>
      <c r="D2115" s="47"/>
      <c r="E2115" s="14"/>
      <c r="J2115" s="51"/>
      <c r="K2115" s="51"/>
    </row>
    <row r="2116" spans="3:11" ht="15">
      <c r="C2116" s="47"/>
      <c r="D2116" s="47"/>
      <c r="E2116" s="14"/>
      <c r="J2116" s="51"/>
      <c r="K2116" s="51"/>
    </row>
    <row r="2117" spans="3:11" ht="15">
      <c r="C2117" s="47"/>
      <c r="D2117" s="47"/>
      <c r="E2117" s="14"/>
      <c r="J2117" s="51"/>
      <c r="K2117" s="51"/>
    </row>
    <row r="2118" spans="3:11" ht="15">
      <c r="C2118" s="47"/>
      <c r="D2118" s="47"/>
      <c r="E2118" s="14"/>
      <c r="J2118" s="51"/>
      <c r="K2118" s="51"/>
    </row>
    <row r="2119" spans="3:11" ht="15">
      <c r="C2119" s="47"/>
      <c r="D2119" s="47"/>
      <c r="E2119" s="14"/>
      <c r="J2119" s="51"/>
      <c r="K2119" s="51"/>
    </row>
    <row r="2120" spans="3:11" ht="15">
      <c r="C2120" s="47"/>
      <c r="D2120" s="47"/>
      <c r="E2120" s="14"/>
      <c r="J2120" s="51"/>
      <c r="K2120" s="51"/>
    </row>
    <row r="2121" spans="3:11" ht="15">
      <c r="C2121" s="47"/>
      <c r="D2121" s="47"/>
      <c r="E2121" s="14"/>
      <c r="J2121" s="51"/>
      <c r="K2121" s="51"/>
    </row>
    <row r="2122" spans="3:11" ht="15">
      <c r="C2122" s="47"/>
      <c r="D2122" s="47"/>
      <c r="E2122" s="14"/>
      <c r="J2122" s="51"/>
      <c r="K2122" s="51"/>
    </row>
    <row r="2123" spans="3:11" ht="15">
      <c r="C2123" s="47"/>
      <c r="D2123" s="47"/>
      <c r="E2123" s="14"/>
      <c r="J2123" s="51"/>
      <c r="K2123" s="51"/>
    </row>
    <row r="2124" spans="3:11" ht="15">
      <c r="C2124" s="47"/>
      <c r="D2124" s="47"/>
      <c r="E2124" s="14"/>
      <c r="J2124" s="51"/>
      <c r="K2124" s="51"/>
    </row>
    <row r="2125" spans="3:11" ht="15">
      <c r="C2125" s="47"/>
      <c r="D2125" s="47"/>
      <c r="E2125" s="14"/>
      <c r="J2125" s="51"/>
      <c r="K2125" s="51"/>
    </row>
    <row r="2126" spans="3:11" ht="15">
      <c r="C2126" s="47"/>
      <c r="D2126" s="47"/>
      <c r="E2126" s="14"/>
      <c r="J2126" s="51"/>
      <c r="K2126" s="51"/>
    </row>
    <row r="2127" spans="3:11" ht="15">
      <c r="C2127" s="47"/>
      <c r="D2127" s="47"/>
      <c r="E2127" s="14"/>
      <c r="J2127" s="51"/>
      <c r="K2127" s="51"/>
    </row>
    <row r="2128" spans="3:11" ht="15">
      <c r="C2128" s="47"/>
      <c r="D2128" s="47"/>
      <c r="E2128" s="14"/>
      <c r="J2128" s="51"/>
      <c r="K2128" s="51"/>
    </row>
    <row r="2129" spans="3:11" ht="15">
      <c r="C2129" s="47"/>
      <c r="D2129" s="47"/>
      <c r="E2129" s="14"/>
      <c r="J2129" s="51"/>
      <c r="K2129" s="51"/>
    </row>
    <row r="2130" spans="3:11" ht="15">
      <c r="C2130" s="47"/>
      <c r="D2130" s="47"/>
      <c r="E2130" s="14"/>
      <c r="J2130" s="51"/>
      <c r="K2130" s="51"/>
    </row>
    <row r="2131" spans="3:11" ht="15">
      <c r="C2131" s="47"/>
      <c r="D2131" s="47"/>
      <c r="E2131" s="14"/>
      <c r="J2131" s="51"/>
      <c r="K2131" s="51"/>
    </row>
    <row r="2132" spans="3:11" ht="15">
      <c r="C2132" s="47"/>
      <c r="D2132" s="47"/>
      <c r="E2132" s="14"/>
      <c r="J2132" s="51"/>
      <c r="K2132" s="51"/>
    </row>
    <row r="2133" spans="3:11" ht="15">
      <c r="C2133" s="47"/>
      <c r="D2133" s="47"/>
      <c r="E2133" s="14"/>
      <c r="J2133" s="51"/>
      <c r="K2133" s="51"/>
    </row>
    <row r="2134" spans="3:11" ht="15">
      <c r="C2134" s="47"/>
      <c r="D2134" s="47"/>
      <c r="E2134" s="14"/>
      <c r="J2134" s="51"/>
      <c r="K2134" s="51"/>
    </row>
    <row r="2135" spans="3:11" ht="15">
      <c r="C2135" s="47"/>
      <c r="D2135" s="47"/>
      <c r="E2135" s="14"/>
      <c r="J2135" s="51"/>
      <c r="K2135" s="51"/>
    </row>
    <row r="2136" spans="3:11" ht="15">
      <c r="C2136" s="47"/>
      <c r="D2136" s="47"/>
      <c r="E2136" s="14"/>
      <c r="J2136" s="51"/>
      <c r="K2136" s="51"/>
    </row>
    <row r="2137" spans="3:11" ht="15">
      <c r="C2137" s="47"/>
      <c r="D2137" s="47"/>
      <c r="E2137" s="14"/>
      <c r="J2137" s="51"/>
      <c r="K2137" s="51"/>
    </row>
    <row r="2138" spans="3:11" ht="15">
      <c r="C2138" s="47"/>
      <c r="D2138" s="47"/>
      <c r="E2138" s="14"/>
      <c r="J2138" s="51"/>
      <c r="K2138" s="51"/>
    </row>
    <row r="2139" spans="3:11" ht="15">
      <c r="C2139" s="47"/>
      <c r="D2139" s="47"/>
      <c r="E2139" s="14"/>
      <c r="J2139" s="51"/>
      <c r="K2139" s="51"/>
    </row>
    <row r="2140" spans="3:11" ht="15">
      <c r="C2140" s="47"/>
      <c r="D2140" s="47"/>
      <c r="E2140" s="14"/>
      <c r="J2140" s="51"/>
      <c r="K2140" s="51"/>
    </row>
    <row r="2141" spans="3:11" ht="15">
      <c r="C2141" s="47"/>
      <c r="D2141" s="47"/>
      <c r="E2141" s="14"/>
      <c r="J2141" s="51"/>
      <c r="K2141" s="51"/>
    </row>
    <row r="2142" spans="3:11" ht="15">
      <c r="C2142" s="47"/>
      <c r="D2142" s="47"/>
      <c r="E2142" s="14"/>
      <c r="J2142" s="51"/>
      <c r="K2142" s="51"/>
    </row>
    <row r="2143" spans="3:11" ht="15">
      <c r="C2143" s="47"/>
      <c r="D2143" s="47"/>
      <c r="E2143" s="14"/>
      <c r="J2143" s="51"/>
      <c r="K2143" s="51"/>
    </row>
    <row r="2144" spans="3:11" ht="15">
      <c r="C2144" s="47"/>
      <c r="D2144" s="47"/>
      <c r="E2144" s="14"/>
      <c r="J2144" s="51"/>
      <c r="K2144" s="51"/>
    </row>
    <row r="2145" spans="3:11" ht="15">
      <c r="C2145" s="47"/>
      <c r="D2145" s="47"/>
      <c r="E2145" s="14"/>
      <c r="J2145" s="51"/>
      <c r="K2145" s="51"/>
    </row>
    <row r="2146" spans="3:11" ht="15">
      <c r="C2146" s="47"/>
      <c r="D2146" s="47"/>
      <c r="E2146" s="14"/>
      <c r="J2146" s="51"/>
      <c r="K2146" s="51"/>
    </row>
    <row r="2147" spans="3:11" ht="15">
      <c r="C2147" s="47"/>
      <c r="D2147" s="47"/>
      <c r="E2147" s="14"/>
      <c r="J2147" s="51"/>
      <c r="K2147" s="51"/>
    </row>
    <row r="2148" spans="3:11" ht="15">
      <c r="C2148" s="47"/>
      <c r="D2148" s="47"/>
      <c r="E2148" s="14"/>
      <c r="J2148" s="51"/>
      <c r="K2148" s="51"/>
    </row>
    <row r="2149" spans="3:11" ht="15">
      <c r="C2149" s="47"/>
      <c r="D2149" s="47"/>
      <c r="E2149" s="14"/>
      <c r="J2149" s="51"/>
      <c r="K2149" s="51"/>
    </row>
    <row r="2150" spans="3:11" ht="15">
      <c r="C2150" s="47"/>
      <c r="D2150" s="47"/>
      <c r="E2150" s="14"/>
      <c r="J2150" s="51"/>
      <c r="K2150" s="51"/>
    </row>
    <row r="2151" spans="3:11" ht="15">
      <c r="C2151" s="47"/>
      <c r="D2151" s="47"/>
      <c r="E2151" s="14"/>
      <c r="J2151" s="51"/>
      <c r="K2151" s="51"/>
    </row>
    <row r="2152" spans="3:11" ht="15">
      <c r="C2152" s="47"/>
      <c r="D2152" s="47"/>
      <c r="E2152" s="14"/>
      <c r="J2152" s="51"/>
      <c r="K2152" s="51"/>
    </row>
    <row r="2153" spans="3:11" ht="15">
      <c r="C2153" s="47"/>
      <c r="D2153" s="47"/>
      <c r="E2153" s="14"/>
      <c r="J2153" s="51"/>
      <c r="K2153" s="51"/>
    </row>
    <row r="2154" spans="3:11" ht="15">
      <c r="C2154" s="47"/>
      <c r="D2154" s="47"/>
      <c r="E2154" s="14"/>
      <c r="J2154" s="51"/>
      <c r="K2154" s="51"/>
    </row>
    <row r="2155" spans="3:11" ht="15">
      <c r="C2155" s="47"/>
      <c r="D2155" s="47"/>
      <c r="E2155" s="14"/>
      <c r="J2155" s="51"/>
      <c r="K2155" s="51"/>
    </row>
    <row r="2156" spans="3:11" ht="15">
      <c r="C2156" s="47"/>
      <c r="D2156" s="47"/>
      <c r="E2156" s="14"/>
      <c r="J2156" s="51"/>
      <c r="K2156" s="51"/>
    </row>
    <row r="2157" spans="3:11" ht="15">
      <c r="C2157" s="47"/>
      <c r="D2157" s="47"/>
      <c r="E2157" s="14"/>
      <c r="J2157" s="51"/>
      <c r="K2157" s="51"/>
    </row>
    <row r="2158" spans="3:11" ht="15">
      <c r="C2158" s="47"/>
      <c r="D2158" s="47"/>
      <c r="E2158" s="14"/>
      <c r="J2158" s="51"/>
      <c r="K2158" s="51"/>
    </row>
    <row r="2159" spans="3:11" ht="15">
      <c r="C2159" s="47"/>
      <c r="D2159" s="47"/>
      <c r="E2159" s="14"/>
      <c r="J2159" s="51"/>
      <c r="K2159" s="51"/>
    </row>
    <row r="2160" spans="3:11" ht="15">
      <c r="C2160" s="47"/>
      <c r="D2160" s="47"/>
      <c r="E2160" s="14"/>
      <c r="J2160" s="51"/>
      <c r="K2160" s="51"/>
    </row>
    <row r="2161" spans="3:11" ht="15">
      <c r="C2161" s="47"/>
      <c r="D2161" s="47"/>
      <c r="E2161" s="14"/>
      <c r="J2161" s="51"/>
      <c r="K2161" s="51"/>
    </row>
    <row r="2162" spans="3:11" ht="15">
      <c r="C2162" s="47"/>
      <c r="D2162" s="47"/>
      <c r="E2162" s="14"/>
      <c r="J2162" s="51"/>
      <c r="K2162" s="51"/>
    </row>
    <row r="2163" spans="3:11" ht="15">
      <c r="C2163" s="47"/>
      <c r="D2163" s="47"/>
      <c r="E2163" s="14"/>
      <c r="J2163" s="51"/>
      <c r="K2163" s="51"/>
    </row>
    <row r="2164" spans="3:11" ht="15">
      <c r="C2164" s="47"/>
      <c r="D2164" s="47"/>
      <c r="E2164" s="14"/>
      <c r="J2164" s="51"/>
      <c r="K2164" s="51"/>
    </row>
    <row r="2165" spans="3:11" ht="15">
      <c r="C2165" s="47"/>
      <c r="D2165" s="47"/>
      <c r="E2165" s="14"/>
      <c r="J2165" s="51"/>
      <c r="K2165" s="51"/>
    </row>
    <row r="2166" spans="3:11" ht="15">
      <c r="C2166" s="47"/>
      <c r="D2166" s="47"/>
      <c r="E2166" s="14"/>
      <c r="J2166" s="51"/>
      <c r="K2166" s="51"/>
    </row>
    <row r="2167" spans="3:11" ht="15">
      <c r="C2167" s="47"/>
      <c r="D2167" s="47"/>
      <c r="E2167" s="14"/>
      <c r="J2167" s="51"/>
      <c r="K2167" s="51"/>
    </row>
    <row r="2168" spans="3:11" ht="15">
      <c r="C2168" s="47"/>
      <c r="D2168" s="47"/>
      <c r="E2168" s="14"/>
      <c r="J2168" s="51"/>
      <c r="K2168" s="51"/>
    </row>
    <row r="2169" spans="3:11" ht="15">
      <c r="C2169" s="47"/>
      <c r="D2169" s="47"/>
      <c r="E2169" s="14"/>
      <c r="J2169" s="51"/>
      <c r="K2169" s="51"/>
    </row>
    <row r="2170" spans="3:11" ht="15">
      <c r="C2170" s="47"/>
      <c r="D2170" s="47"/>
      <c r="E2170" s="14"/>
      <c r="J2170" s="51"/>
      <c r="K2170" s="51"/>
    </row>
    <row r="2171" spans="3:11" ht="15">
      <c r="C2171" s="47"/>
      <c r="D2171" s="47"/>
      <c r="E2171" s="14"/>
      <c r="J2171" s="51"/>
      <c r="K2171" s="51"/>
    </row>
    <row r="2172" spans="3:11" ht="15">
      <c r="C2172" s="47"/>
      <c r="D2172" s="47"/>
      <c r="E2172" s="14"/>
      <c r="J2172" s="51"/>
      <c r="K2172" s="51"/>
    </row>
    <row r="2173" spans="3:11" ht="15">
      <c r="C2173" s="47"/>
      <c r="D2173" s="47"/>
      <c r="E2173" s="14"/>
      <c r="J2173" s="51"/>
      <c r="K2173" s="51"/>
    </row>
    <row r="2174" spans="3:11" ht="15">
      <c r="C2174" s="47"/>
      <c r="D2174" s="47"/>
      <c r="E2174" s="14"/>
      <c r="J2174" s="51"/>
      <c r="K2174" s="51"/>
    </row>
    <row r="2175" spans="3:11" ht="15">
      <c r="C2175" s="47"/>
      <c r="D2175" s="47"/>
      <c r="E2175" s="14"/>
      <c r="J2175" s="51"/>
      <c r="K2175" s="51"/>
    </row>
    <row r="2176" spans="3:11" ht="15">
      <c r="C2176" s="47"/>
      <c r="D2176" s="47"/>
      <c r="E2176" s="14"/>
      <c r="J2176" s="51"/>
      <c r="K2176" s="51"/>
    </row>
    <row r="2177" spans="3:11" ht="15">
      <c r="C2177" s="47"/>
      <c r="D2177" s="47"/>
      <c r="E2177" s="14"/>
      <c r="J2177" s="51"/>
      <c r="K2177" s="51"/>
    </row>
    <row r="2178" spans="3:11" ht="15">
      <c r="C2178" s="47"/>
      <c r="D2178" s="47"/>
      <c r="E2178" s="14"/>
      <c r="J2178" s="51"/>
      <c r="K2178" s="51"/>
    </row>
    <row r="2179" spans="3:11" ht="15">
      <c r="C2179" s="47"/>
      <c r="D2179" s="47"/>
      <c r="E2179" s="14"/>
      <c r="J2179" s="51"/>
      <c r="K2179" s="51"/>
    </row>
    <row r="2180" spans="3:11" ht="15">
      <c r="C2180" s="47"/>
      <c r="D2180" s="47"/>
      <c r="E2180" s="14"/>
      <c r="J2180" s="51"/>
      <c r="K2180" s="51"/>
    </row>
    <row r="2181" spans="3:11" ht="15">
      <c r="C2181" s="47"/>
      <c r="D2181" s="47"/>
      <c r="E2181" s="14"/>
      <c r="J2181" s="51"/>
      <c r="K2181" s="51"/>
    </row>
    <row r="2182" spans="3:11" ht="15">
      <c r="C2182" s="47"/>
      <c r="D2182" s="47"/>
      <c r="E2182" s="14"/>
      <c r="J2182" s="51"/>
      <c r="K2182" s="51"/>
    </row>
    <row r="2183" spans="3:11" ht="15">
      <c r="C2183" s="47"/>
      <c r="D2183" s="47"/>
      <c r="E2183" s="14"/>
      <c r="J2183" s="51"/>
      <c r="K2183" s="51"/>
    </row>
    <row r="2184" spans="3:11" ht="15">
      <c r="C2184" s="47"/>
      <c r="D2184" s="47"/>
      <c r="E2184" s="14"/>
      <c r="J2184" s="51"/>
      <c r="K2184" s="51"/>
    </row>
    <row r="2185" spans="3:11" ht="15">
      <c r="C2185" s="47"/>
      <c r="D2185" s="47"/>
      <c r="E2185" s="14"/>
      <c r="J2185" s="51"/>
      <c r="K2185" s="51"/>
    </row>
    <row r="2186" spans="3:11" ht="15">
      <c r="C2186" s="47"/>
      <c r="D2186" s="47"/>
      <c r="E2186" s="14"/>
      <c r="J2186" s="51"/>
      <c r="K2186" s="51"/>
    </row>
    <row r="2187" spans="3:11" ht="15">
      <c r="C2187" s="47"/>
      <c r="D2187" s="47"/>
      <c r="E2187" s="14"/>
      <c r="J2187" s="51"/>
      <c r="K2187" s="51"/>
    </row>
    <row r="2188" spans="3:11" ht="15">
      <c r="C2188" s="47"/>
      <c r="D2188" s="47"/>
      <c r="E2188" s="14"/>
      <c r="J2188" s="51"/>
      <c r="K2188" s="51"/>
    </row>
    <row r="2189" spans="3:11" ht="15">
      <c r="C2189" s="47"/>
      <c r="D2189" s="47"/>
      <c r="E2189" s="14"/>
      <c r="J2189" s="51"/>
      <c r="K2189" s="51"/>
    </row>
    <row r="2190" spans="3:11" ht="15">
      <c r="C2190" s="47"/>
      <c r="D2190" s="47"/>
      <c r="E2190" s="14"/>
      <c r="J2190" s="51"/>
      <c r="K2190" s="51"/>
    </row>
    <row r="2191" spans="3:11" ht="15">
      <c r="C2191" s="47"/>
      <c r="D2191" s="47"/>
      <c r="E2191" s="14"/>
      <c r="J2191" s="51"/>
      <c r="K2191" s="51"/>
    </row>
    <row r="2192" spans="3:11" ht="15">
      <c r="C2192" s="47"/>
      <c r="D2192" s="47"/>
      <c r="E2192" s="14"/>
      <c r="J2192" s="51"/>
      <c r="K2192" s="51"/>
    </row>
    <row r="2193" spans="3:11" ht="15">
      <c r="C2193" s="47"/>
      <c r="D2193" s="47"/>
      <c r="E2193" s="14"/>
      <c r="J2193" s="51"/>
      <c r="K2193" s="51"/>
    </row>
    <row r="2194" spans="3:11" ht="15">
      <c r="C2194" s="47"/>
      <c r="D2194" s="47"/>
      <c r="E2194" s="14"/>
      <c r="J2194" s="51"/>
      <c r="K2194" s="51"/>
    </row>
    <row r="2195" spans="3:11" ht="15">
      <c r="C2195" s="47"/>
      <c r="D2195" s="47"/>
      <c r="E2195" s="14"/>
      <c r="J2195" s="51"/>
      <c r="K2195" s="51"/>
    </row>
    <row r="2196" spans="3:11" ht="15">
      <c r="C2196" s="47"/>
      <c r="D2196" s="47"/>
      <c r="E2196" s="14"/>
      <c r="J2196" s="51"/>
      <c r="K2196" s="51"/>
    </row>
    <row r="2197" spans="3:11" ht="15">
      <c r="C2197" s="47"/>
      <c r="D2197" s="47"/>
      <c r="E2197" s="14"/>
      <c r="J2197" s="51"/>
      <c r="K2197" s="51"/>
    </row>
    <row r="2198" spans="3:11" ht="15">
      <c r="C2198" s="47"/>
      <c r="D2198" s="47"/>
      <c r="E2198" s="14"/>
      <c r="J2198" s="51"/>
      <c r="K2198" s="51"/>
    </row>
    <row r="2199" spans="3:11" ht="15">
      <c r="C2199" s="47"/>
      <c r="D2199" s="47"/>
      <c r="E2199" s="14"/>
      <c r="J2199" s="51"/>
      <c r="K2199" s="51"/>
    </row>
    <row r="2200" spans="3:11" ht="15">
      <c r="C2200" s="47"/>
      <c r="D2200" s="47"/>
      <c r="E2200" s="14"/>
      <c r="J2200" s="51"/>
      <c r="K2200" s="51"/>
    </row>
    <row r="2201" spans="3:11" ht="15">
      <c r="C2201" s="47"/>
      <c r="D2201" s="47"/>
      <c r="E2201" s="14"/>
      <c r="J2201" s="51"/>
      <c r="K2201" s="51"/>
    </row>
    <row r="2202" spans="3:11" ht="15">
      <c r="C2202" s="47"/>
      <c r="D2202" s="47"/>
      <c r="E2202" s="14"/>
      <c r="J2202" s="51"/>
      <c r="K2202" s="51"/>
    </row>
    <row r="2203" spans="3:11" ht="15">
      <c r="C2203" s="47"/>
      <c r="D2203" s="47"/>
      <c r="E2203" s="14"/>
      <c r="J2203" s="51"/>
      <c r="K2203" s="51"/>
    </row>
    <row r="2204" spans="3:11" ht="15">
      <c r="C2204" s="47"/>
      <c r="D2204" s="47"/>
      <c r="E2204" s="14"/>
      <c r="J2204" s="51"/>
      <c r="K2204" s="51"/>
    </row>
    <row r="2205" spans="3:11" ht="15">
      <c r="C2205" s="47"/>
      <c r="D2205" s="47"/>
      <c r="E2205" s="14"/>
      <c r="J2205" s="51"/>
      <c r="K2205" s="51"/>
    </row>
    <row r="2206" spans="3:11" ht="15">
      <c r="C2206" s="47"/>
      <c r="D2206" s="47"/>
      <c r="E2206" s="14"/>
      <c r="J2206" s="51"/>
      <c r="K2206" s="51"/>
    </row>
    <row r="2207" spans="3:11" ht="15">
      <c r="C2207" s="47"/>
      <c r="D2207" s="47"/>
      <c r="E2207" s="14"/>
      <c r="J2207" s="51"/>
      <c r="K2207" s="51"/>
    </row>
    <row r="2208" spans="3:11" ht="15">
      <c r="C2208" s="47"/>
      <c r="D2208" s="47"/>
      <c r="E2208" s="14"/>
      <c r="J2208" s="51"/>
      <c r="K2208" s="51"/>
    </row>
    <row r="2209" spans="3:11" ht="15">
      <c r="C2209" s="47"/>
      <c r="D2209" s="47"/>
      <c r="E2209" s="14"/>
      <c r="J2209" s="51"/>
      <c r="K2209" s="51"/>
    </row>
    <row r="2210" spans="3:11" ht="15">
      <c r="C2210" s="47"/>
      <c r="D2210" s="47"/>
      <c r="E2210" s="14"/>
      <c r="J2210" s="51"/>
      <c r="K2210" s="51"/>
    </row>
    <row r="2211" spans="3:11" ht="15">
      <c r="C2211" s="47"/>
      <c r="D2211" s="47"/>
      <c r="E2211" s="14"/>
      <c r="J2211" s="51"/>
      <c r="K2211" s="51"/>
    </row>
    <row r="2212" spans="3:11" ht="15">
      <c r="C2212" s="47"/>
      <c r="D2212" s="47"/>
      <c r="E2212" s="14"/>
      <c r="J2212" s="51"/>
      <c r="K2212" s="51"/>
    </row>
    <row r="2213" spans="3:11" ht="15">
      <c r="C2213" s="47"/>
      <c r="D2213" s="47"/>
      <c r="E2213" s="14"/>
      <c r="J2213" s="51"/>
      <c r="K2213" s="51"/>
    </row>
    <row r="2214" spans="3:11" ht="15">
      <c r="C2214" s="47"/>
      <c r="D2214" s="47"/>
      <c r="E2214" s="14"/>
      <c r="J2214" s="51"/>
      <c r="K2214" s="51"/>
    </row>
    <row r="2215" spans="3:11" ht="15">
      <c r="C2215" s="47"/>
      <c r="D2215" s="47"/>
      <c r="E2215" s="14"/>
      <c r="J2215" s="51"/>
      <c r="K2215" s="51"/>
    </row>
    <row r="2216" spans="3:11" ht="15">
      <c r="C2216" s="47"/>
      <c r="D2216" s="47"/>
      <c r="E2216" s="14"/>
      <c r="J2216" s="51"/>
      <c r="K2216" s="51"/>
    </row>
    <row r="2217" spans="3:11" ht="15">
      <c r="C2217" s="47"/>
      <c r="D2217" s="47"/>
      <c r="E2217" s="14"/>
      <c r="J2217" s="51"/>
      <c r="K2217" s="51"/>
    </row>
    <row r="2218" spans="3:11" ht="15">
      <c r="C2218" s="47"/>
      <c r="D2218" s="47"/>
      <c r="E2218" s="14"/>
      <c r="J2218" s="51"/>
      <c r="K2218" s="51"/>
    </row>
    <row r="2219" spans="3:11" ht="15">
      <c r="C2219" s="47"/>
      <c r="D2219" s="47"/>
      <c r="E2219" s="14"/>
      <c r="J2219" s="51"/>
      <c r="K2219" s="51"/>
    </row>
    <row r="2220" spans="3:11" ht="15">
      <c r="C2220" s="47"/>
      <c r="D2220" s="47"/>
      <c r="E2220" s="14"/>
      <c r="J2220" s="51"/>
      <c r="K2220" s="51"/>
    </row>
    <row r="2221" spans="3:11" ht="15">
      <c r="C2221" s="47"/>
      <c r="D2221" s="47"/>
      <c r="E2221" s="14"/>
      <c r="J2221" s="51"/>
      <c r="K2221" s="51"/>
    </row>
    <row r="2222" spans="3:11" ht="15">
      <c r="C2222" s="47"/>
      <c r="D2222" s="47"/>
      <c r="E2222" s="14"/>
      <c r="J2222" s="51"/>
      <c r="K2222" s="51"/>
    </row>
    <row r="2223" spans="3:11" ht="15">
      <c r="C2223" s="47"/>
      <c r="D2223" s="47"/>
      <c r="E2223" s="14"/>
      <c r="J2223" s="51"/>
      <c r="K2223" s="51"/>
    </row>
    <row r="2224" spans="3:11" ht="15">
      <c r="C2224" s="47"/>
      <c r="D2224" s="47"/>
      <c r="E2224" s="14"/>
      <c r="J2224" s="51"/>
      <c r="K2224" s="51"/>
    </row>
    <row r="2225" spans="3:11" ht="15">
      <c r="C2225" s="47"/>
      <c r="D2225" s="47"/>
      <c r="E2225" s="14"/>
      <c r="J2225" s="51"/>
      <c r="K2225" s="51"/>
    </row>
    <row r="2226" spans="3:11" ht="15">
      <c r="C2226" s="47"/>
      <c r="D2226" s="47"/>
      <c r="E2226" s="14"/>
      <c r="J2226" s="51"/>
      <c r="K2226" s="51"/>
    </row>
    <row r="2227" spans="3:11" ht="15">
      <c r="C2227" s="47"/>
      <c r="D2227" s="47"/>
      <c r="E2227" s="14"/>
      <c r="J2227" s="51"/>
      <c r="K2227" s="51"/>
    </row>
    <row r="2228" spans="3:11" ht="15">
      <c r="C2228" s="47"/>
      <c r="D2228" s="47"/>
      <c r="E2228" s="14"/>
      <c r="J2228" s="51"/>
      <c r="K2228" s="51"/>
    </row>
    <row r="2229" spans="3:11" ht="15">
      <c r="C2229" s="47"/>
      <c r="D2229" s="47"/>
      <c r="E2229" s="14"/>
      <c r="J2229" s="51"/>
      <c r="K2229" s="51"/>
    </row>
    <row r="2230" spans="3:11" ht="15">
      <c r="C2230" s="47"/>
      <c r="D2230" s="47"/>
      <c r="E2230" s="14"/>
      <c r="J2230" s="51"/>
      <c r="K2230" s="51"/>
    </row>
    <row r="2231" spans="3:11" ht="15">
      <c r="C2231" s="47"/>
      <c r="D2231" s="47"/>
      <c r="E2231" s="14"/>
      <c r="J2231" s="51"/>
      <c r="K2231" s="51"/>
    </row>
    <row r="2232" spans="3:11" ht="15">
      <c r="C2232" s="47"/>
      <c r="D2232" s="47"/>
      <c r="E2232" s="14"/>
      <c r="J2232" s="51"/>
      <c r="K2232" s="51"/>
    </row>
    <row r="2233" spans="3:11" ht="15">
      <c r="C2233" s="47"/>
      <c r="D2233" s="47"/>
      <c r="E2233" s="14"/>
      <c r="J2233" s="51"/>
      <c r="K2233" s="51"/>
    </row>
    <row r="2234" spans="3:11" ht="15">
      <c r="C2234" s="47"/>
      <c r="D2234" s="47"/>
      <c r="E2234" s="14"/>
      <c r="J2234" s="51"/>
      <c r="K2234" s="51"/>
    </row>
    <row r="2235" spans="3:11" ht="15">
      <c r="C2235" s="47"/>
      <c r="D2235" s="47"/>
      <c r="E2235" s="14"/>
      <c r="J2235" s="51"/>
      <c r="K2235" s="51"/>
    </row>
    <row r="2236" spans="3:11" ht="15">
      <c r="C2236" s="47"/>
      <c r="D2236" s="47"/>
      <c r="E2236" s="14"/>
      <c r="J2236" s="51"/>
      <c r="K2236" s="51"/>
    </row>
    <row r="2237" spans="3:11" ht="15">
      <c r="C2237" s="47"/>
      <c r="D2237" s="47"/>
      <c r="E2237" s="14"/>
      <c r="J2237" s="51"/>
      <c r="K2237" s="51"/>
    </row>
    <row r="2238" spans="3:11" ht="15">
      <c r="C2238" s="47"/>
      <c r="D2238" s="47"/>
      <c r="E2238" s="14"/>
      <c r="J2238" s="51"/>
      <c r="K2238" s="51"/>
    </row>
    <row r="2239" spans="3:11" ht="15">
      <c r="C2239" s="47"/>
      <c r="D2239" s="47"/>
      <c r="E2239" s="14"/>
      <c r="J2239" s="51"/>
      <c r="K2239" s="51"/>
    </row>
    <row r="2240" spans="3:11" ht="15">
      <c r="C2240" s="47"/>
      <c r="D2240" s="47"/>
      <c r="E2240" s="14"/>
      <c r="J2240" s="51"/>
      <c r="K2240" s="51"/>
    </row>
    <row r="2241" spans="3:11" ht="15">
      <c r="C2241" s="47"/>
      <c r="D2241" s="47"/>
      <c r="E2241" s="14"/>
      <c r="J2241" s="51"/>
      <c r="K2241" s="51"/>
    </row>
    <row r="2242" spans="3:11" ht="15">
      <c r="C2242" s="47"/>
      <c r="D2242" s="47"/>
      <c r="E2242" s="14"/>
      <c r="J2242" s="51"/>
      <c r="K2242" s="51"/>
    </row>
    <row r="2243" spans="3:11" ht="15">
      <c r="C2243" s="47"/>
      <c r="D2243" s="47"/>
      <c r="E2243" s="14"/>
      <c r="J2243" s="51"/>
      <c r="K2243" s="51"/>
    </row>
    <row r="2244" spans="3:11" ht="15">
      <c r="C2244" s="47"/>
      <c r="D2244" s="47"/>
      <c r="E2244" s="14"/>
      <c r="J2244" s="51"/>
      <c r="K2244" s="51"/>
    </row>
    <row r="2245" spans="3:11" ht="15">
      <c r="C2245" s="47"/>
      <c r="D2245" s="47"/>
      <c r="E2245" s="14"/>
      <c r="J2245" s="51"/>
      <c r="K2245" s="51"/>
    </row>
    <row r="2246" spans="3:11" ht="15">
      <c r="C2246" s="47"/>
      <c r="D2246" s="47"/>
      <c r="E2246" s="14"/>
      <c r="J2246" s="51"/>
      <c r="K2246" s="51"/>
    </row>
    <row r="2247" spans="3:11" ht="15">
      <c r="C2247" s="47"/>
      <c r="D2247" s="47"/>
      <c r="E2247" s="14"/>
      <c r="J2247" s="51"/>
      <c r="K2247" s="51"/>
    </row>
    <row r="2248" spans="3:11" ht="15">
      <c r="C2248" s="47"/>
      <c r="D2248" s="47"/>
      <c r="E2248" s="14"/>
      <c r="J2248" s="51"/>
      <c r="K2248" s="51"/>
    </row>
    <row r="2249" spans="3:11" ht="15">
      <c r="C2249" s="47"/>
      <c r="D2249" s="47"/>
      <c r="E2249" s="14"/>
      <c r="J2249" s="51"/>
      <c r="K2249" s="51"/>
    </row>
    <row r="2250" spans="3:11" ht="15">
      <c r="C2250" s="47"/>
      <c r="D2250" s="47"/>
      <c r="E2250" s="14"/>
      <c r="J2250" s="51"/>
      <c r="K2250" s="51"/>
    </row>
    <row r="2251" spans="3:11" ht="15">
      <c r="C2251" s="47"/>
      <c r="D2251" s="47"/>
      <c r="E2251" s="14"/>
      <c r="J2251" s="51"/>
      <c r="K2251" s="51"/>
    </row>
    <row r="2252" spans="3:11" ht="15">
      <c r="C2252" s="47"/>
      <c r="D2252" s="47"/>
      <c r="E2252" s="14"/>
      <c r="J2252" s="51"/>
      <c r="K2252" s="51"/>
    </row>
    <row r="2253" spans="3:11" ht="15">
      <c r="C2253" s="47"/>
      <c r="D2253" s="47"/>
      <c r="E2253" s="14"/>
      <c r="J2253" s="51"/>
      <c r="K2253" s="51"/>
    </row>
    <row r="2254" spans="3:11" ht="15">
      <c r="C2254" s="47"/>
      <c r="D2254" s="47"/>
      <c r="E2254" s="14"/>
      <c r="J2254" s="51"/>
      <c r="K2254" s="51"/>
    </row>
    <row r="2255" spans="3:11" ht="15">
      <c r="C2255" s="47"/>
      <c r="D2255" s="47"/>
      <c r="E2255" s="14"/>
      <c r="J2255" s="51"/>
      <c r="K2255" s="51"/>
    </row>
    <row r="2256" spans="3:11" ht="15">
      <c r="C2256" s="47"/>
      <c r="D2256" s="47"/>
      <c r="E2256" s="14"/>
      <c r="J2256" s="51"/>
      <c r="K2256" s="51"/>
    </row>
    <row r="2257" spans="3:11" ht="15">
      <c r="C2257" s="47"/>
      <c r="D2257" s="47"/>
      <c r="E2257" s="14"/>
      <c r="J2257" s="51"/>
      <c r="K2257" s="51"/>
    </row>
    <row r="2258" spans="3:11" ht="15">
      <c r="C2258" s="47"/>
      <c r="D2258" s="47"/>
      <c r="E2258" s="14"/>
      <c r="J2258" s="51"/>
      <c r="K2258" s="51"/>
    </row>
    <row r="2259" spans="3:11" ht="15">
      <c r="C2259" s="47"/>
      <c r="D2259" s="47"/>
      <c r="E2259" s="14"/>
      <c r="J2259" s="51"/>
      <c r="K2259" s="51"/>
    </row>
    <row r="2260" spans="3:11" ht="15">
      <c r="C2260" s="47"/>
      <c r="D2260" s="47"/>
      <c r="E2260" s="14"/>
      <c r="J2260" s="51"/>
      <c r="K2260" s="51"/>
    </row>
    <row r="2261" spans="3:11" ht="15">
      <c r="C2261" s="47"/>
      <c r="D2261" s="47"/>
      <c r="E2261" s="14"/>
      <c r="J2261" s="51"/>
      <c r="K2261" s="51"/>
    </row>
    <row r="2262" spans="3:11" ht="15">
      <c r="C2262" s="47"/>
      <c r="D2262" s="47"/>
      <c r="E2262" s="14"/>
      <c r="J2262" s="51"/>
      <c r="K2262" s="51"/>
    </row>
    <row r="2263" spans="3:11" ht="15">
      <c r="C2263" s="47"/>
      <c r="D2263" s="47"/>
      <c r="E2263" s="14"/>
      <c r="J2263" s="51"/>
      <c r="K2263" s="51"/>
    </row>
    <row r="2264" spans="3:11" ht="15">
      <c r="C2264" s="47"/>
      <c r="D2264" s="47"/>
      <c r="E2264" s="14"/>
      <c r="J2264" s="51"/>
      <c r="K2264" s="51"/>
    </row>
    <row r="2265" spans="3:11" ht="15">
      <c r="C2265" s="47"/>
      <c r="D2265" s="47"/>
      <c r="E2265" s="14"/>
      <c r="J2265" s="51"/>
      <c r="K2265" s="51"/>
    </row>
    <row r="2266" spans="3:11" ht="15">
      <c r="C2266" s="47"/>
      <c r="D2266" s="47"/>
      <c r="E2266" s="14"/>
      <c r="J2266" s="51"/>
      <c r="K2266" s="51"/>
    </row>
    <row r="2267" spans="3:11" ht="15">
      <c r="C2267" s="47"/>
      <c r="D2267" s="47"/>
      <c r="E2267" s="14"/>
      <c r="J2267" s="51"/>
      <c r="K2267" s="51"/>
    </row>
    <row r="2268" spans="3:11" ht="15">
      <c r="C2268" s="47"/>
      <c r="D2268" s="47"/>
      <c r="E2268" s="14"/>
      <c r="J2268" s="51"/>
      <c r="K2268" s="51"/>
    </row>
    <row r="2269" spans="3:11" ht="15">
      <c r="C2269" s="47"/>
      <c r="D2269" s="47"/>
      <c r="E2269" s="14"/>
      <c r="J2269" s="51"/>
      <c r="K2269" s="51"/>
    </row>
    <row r="2270" spans="3:11" ht="15">
      <c r="C2270" s="47"/>
      <c r="D2270" s="47"/>
      <c r="E2270" s="14"/>
      <c r="J2270" s="51"/>
      <c r="K2270" s="51"/>
    </row>
    <row r="2271" spans="3:11" ht="15">
      <c r="C2271" s="47"/>
      <c r="D2271" s="47"/>
      <c r="E2271" s="14"/>
      <c r="J2271" s="51"/>
      <c r="K2271" s="51"/>
    </row>
    <row r="2272" spans="3:11" ht="15">
      <c r="C2272" s="47"/>
      <c r="D2272" s="47"/>
      <c r="E2272" s="14"/>
      <c r="J2272" s="51"/>
      <c r="K2272" s="51"/>
    </row>
    <row r="2273" spans="3:11" ht="15">
      <c r="C2273" s="47"/>
      <c r="D2273" s="47"/>
      <c r="E2273" s="14"/>
      <c r="J2273" s="51"/>
      <c r="K2273" s="51"/>
    </row>
    <row r="2274" spans="3:11" ht="15">
      <c r="C2274" s="47"/>
      <c r="D2274" s="47"/>
      <c r="E2274" s="14"/>
      <c r="J2274" s="51"/>
      <c r="K2274" s="51"/>
    </row>
    <row r="2275" spans="3:11" ht="15">
      <c r="C2275" s="47"/>
      <c r="D2275" s="47"/>
      <c r="E2275" s="14"/>
      <c r="J2275" s="51"/>
      <c r="K2275" s="51"/>
    </row>
    <row r="2276" spans="3:11" ht="15">
      <c r="C2276" s="47"/>
      <c r="D2276" s="47"/>
      <c r="E2276" s="14"/>
      <c r="J2276" s="51"/>
      <c r="K2276" s="51"/>
    </row>
    <row r="2277" spans="3:11" ht="15">
      <c r="C2277" s="47"/>
      <c r="D2277" s="47"/>
      <c r="E2277" s="14"/>
      <c r="J2277" s="51"/>
      <c r="K2277" s="51"/>
    </row>
    <row r="2278" spans="3:11" ht="15">
      <c r="C2278" s="47"/>
      <c r="D2278" s="47"/>
      <c r="E2278" s="14"/>
      <c r="J2278" s="51"/>
      <c r="K2278" s="51"/>
    </row>
    <row r="2279" spans="3:11" ht="15">
      <c r="C2279" s="47"/>
      <c r="D2279" s="47"/>
      <c r="E2279" s="14"/>
      <c r="J2279" s="51"/>
      <c r="K2279" s="51"/>
    </row>
    <row r="2280" spans="3:11" ht="15">
      <c r="C2280" s="47"/>
      <c r="D2280" s="47"/>
      <c r="E2280" s="14"/>
      <c r="J2280" s="51"/>
      <c r="K2280" s="51"/>
    </row>
    <row r="2281" spans="3:11" ht="15">
      <c r="C2281" s="47"/>
      <c r="D2281" s="47"/>
      <c r="E2281" s="14"/>
      <c r="J2281" s="51"/>
      <c r="K2281" s="51"/>
    </row>
    <row r="2282" spans="3:11" ht="15">
      <c r="C2282" s="47"/>
      <c r="D2282" s="47"/>
      <c r="E2282" s="14"/>
      <c r="J2282" s="51"/>
      <c r="K2282" s="51"/>
    </row>
    <row r="2283" spans="3:11" ht="15">
      <c r="C2283" s="47"/>
      <c r="D2283" s="47"/>
      <c r="E2283" s="14"/>
      <c r="J2283" s="51"/>
      <c r="K2283" s="51"/>
    </row>
    <row r="2284" spans="3:11" ht="15">
      <c r="C2284" s="47"/>
      <c r="D2284" s="47"/>
      <c r="E2284" s="14"/>
      <c r="J2284" s="51"/>
      <c r="K2284" s="51"/>
    </row>
    <row r="2285" spans="3:11" ht="15">
      <c r="C2285" s="47"/>
      <c r="D2285" s="47"/>
      <c r="E2285" s="14"/>
      <c r="J2285" s="51"/>
      <c r="K2285" s="51"/>
    </row>
    <row r="2286" spans="3:11" ht="15">
      <c r="C2286" s="47"/>
      <c r="D2286" s="47"/>
      <c r="E2286" s="14"/>
      <c r="J2286" s="51"/>
      <c r="K2286" s="51"/>
    </row>
    <row r="2287" spans="3:11" ht="15">
      <c r="C2287" s="47"/>
      <c r="D2287" s="47"/>
      <c r="E2287" s="14"/>
      <c r="J2287" s="51"/>
      <c r="K2287" s="51"/>
    </row>
    <row r="2288" spans="3:11" ht="15">
      <c r="C2288" s="47"/>
      <c r="D2288" s="47"/>
      <c r="E2288" s="14"/>
      <c r="J2288" s="51"/>
      <c r="K2288" s="51"/>
    </row>
    <row r="2289" spans="3:11" ht="15">
      <c r="C2289" s="47"/>
      <c r="D2289" s="47"/>
      <c r="E2289" s="14"/>
      <c r="J2289" s="51"/>
      <c r="K2289" s="51"/>
    </row>
    <row r="2290" spans="3:11" ht="15">
      <c r="C2290" s="47"/>
      <c r="D2290" s="47"/>
      <c r="E2290" s="14"/>
      <c r="J2290" s="51"/>
      <c r="K2290" s="51"/>
    </row>
    <row r="2291" spans="3:11" ht="15">
      <c r="C2291" s="47"/>
      <c r="D2291" s="47"/>
      <c r="E2291" s="14"/>
      <c r="J2291" s="51"/>
      <c r="K2291" s="51"/>
    </row>
    <row r="2292" spans="3:11" ht="15">
      <c r="C2292" s="47"/>
      <c r="D2292" s="47"/>
      <c r="E2292" s="14"/>
      <c r="J2292" s="51"/>
      <c r="K2292" s="51"/>
    </row>
    <row r="2293" spans="3:11" ht="15">
      <c r="C2293" s="47"/>
      <c r="D2293" s="47"/>
      <c r="E2293" s="14"/>
      <c r="J2293" s="51"/>
      <c r="K2293" s="51"/>
    </row>
    <row r="2294" spans="3:11" ht="15">
      <c r="C2294" s="47"/>
      <c r="D2294" s="47"/>
      <c r="E2294" s="14"/>
      <c r="J2294" s="51"/>
      <c r="K2294" s="51"/>
    </row>
    <row r="2295" spans="3:11" ht="15">
      <c r="C2295" s="47"/>
      <c r="D2295" s="47"/>
      <c r="E2295" s="14"/>
      <c r="J2295" s="51"/>
      <c r="K2295" s="51"/>
    </row>
    <row r="2296" spans="3:11" ht="15">
      <c r="C2296" s="47"/>
      <c r="D2296" s="47"/>
      <c r="E2296" s="14"/>
      <c r="J2296" s="51"/>
      <c r="K2296" s="51"/>
    </row>
    <row r="2297" spans="3:11" ht="15">
      <c r="C2297" s="47"/>
      <c r="D2297" s="47"/>
      <c r="E2297" s="14"/>
      <c r="J2297" s="51"/>
      <c r="K2297" s="51"/>
    </row>
    <row r="2298" spans="3:11" ht="15">
      <c r="C2298" s="47"/>
      <c r="D2298" s="47"/>
      <c r="E2298" s="14"/>
      <c r="J2298" s="51"/>
      <c r="K2298" s="51"/>
    </row>
    <row r="2299" spans="3:11" ht="15">
      <c r="C2299" s="47"/>
      <c r="D2299" s="47"/>
      <c r="E2299" s="14"/>
      <c r="J2299" s="51"/>
      <c r="K2299" s="51"/>
    </row>
    <row r="2300" spans="3:11" ht="15">
      <c r="C2300" s="47"/>
      <c r="D2300" s="47"/>
      <c r="E2300" s="14"/>
      <c r="J2300" s="51"/>
      <c r="K2300" s="51"/>
    </row>
    <row r="2301" spans="3:11" ht="15">
      <c r="C2301" s="47"/>
      <c r="D2301" s="47"/>
      <c r="E2301" s="14"/>
      <c r="J2301" s="51"/>
      <c r="K2301" s="51"/>
    </row>
    <row r="2302" spans="3:11" ht="15">
      <c r="C2302" s="47"/>
      <c r="D2302" s="47"/>
      <c r="E2302" s="14"/>
      <c r="J2302" s="51"/>
      <c r="K2302" s="51"/>
    </row>
    <row r="2303" spans="3:11" ht="15">
      <c r="C2303" s="47"/>
      <c r="D2303" s="47"/>
      <c r="E2303" s="14"/>
      <c r="J2303" s="51"/>
      <c r="K2303" s="51"/>
    </row>
    <row r="2304" spans="3:11" ht="15">
      <c r="C2304" s="47"/>
      <c r="D2304" s="47"/>
      <c r="E2304" s="14"/>
      <c r="J2304" s="51"/>
      <c r="K2304" s="51"/>
    </row>
    <row r="2305" spans="3:11" ht="15">
      <c r="C2305" s="47"/>
      <c r="D2305" s="47"/>
      <c r="E2305" s="14"/>
      <c r="J2305" s="51"/>
      <c r="K2305" s="51"/>
    </row>
    <row r="2306" spans="3:11" ht="15">
      <c r="C2306" s="47"/>
      <c r="D2306" s="47"/>
      <c r="E2306" s="14"/>
      <c r="J2306" s="51"/>
      <c r="K2306" s="51"/>
    </row>
    <row r="2307" spans="3:11" ht="15">
      <c r="C2307" s="47"/>
      <c r="D2307" s="47"/>
      <c r="E2307" s="14"/>
      <c r="J2307" s="51"/>
      <c r="K2307" s="51"/>
    </row>
    <row r="2308" spans="3:11" ht="15">
      <c r="C2308" s="47"/>
      <c r="D2308" s="47"/>
      <c r="E2308" s="14"/>
      <c r="J2308" s="51"/>
      <c r="K2308" s="51"/>
    </row>
    <row r="2309" spans="3:11" ht="15">
      <c r="C2309" s="47"/>
      <c r="D2309" s="47"/>
      <c r="E2309" s="14"/>
      <c r="J2309" s="51"/>
      <c r="K2309" s="51"/>
    </row>
    <row r="2310" spans="3:11" ht="15">
      <c r="C2310" s="47"/>
      <c r="D2310" s="47"/>
      <c r="E2310" s="14"/>
      <c r="J2310" s="51"/>
      <c r="K2310" s="51"/>
    </row>
    <row r="2311" spans="3:11" ht="15">
      <c r="C2311" s="47"/>
      <c r="D2311" s="47"/>
      <c r="E2311" s="14"/>
      <c r="J2311" s="51"/>
      <c r="K2311" s="51"/>
    </row>
    <row r="2312" spans="3:11" ht="15">
      <c r="C2312" s="47"/>
      <c r="D2312" s="47"/>
      <c r="E2312" s="14"/>
      <c r="J2312" s="51"/>
      <c r="K2312" s="51"/>
    </row>
    <row r="2313" spans="3:11" ht="15">
      <c r="C2313" s="47"/>
      <c r="D2313" s="47"/>
      <c r="E2313" s="14"/>
      <c r="J2313" s="51"/>
      <c r="K2313" s="51"/>
    </row>
    <row r="2314" spans="3:11" ht="15">
      <c r="C2314" s="47"/>
      <c r="D2314" s="47"/>
      <c r="E2314" s="14"/>
      <c r="J2314" s="51"/>
      <c r="K2314" s="51"/>
    </row>
    <row r="2315" spans="3:11" ht="15">
      <c r="C2315" s="47"/>
      <c r="D2315" s="47"/>
      <c r="E2315" s="14"/>
      <c r="J2315" s="51"/>
      <c r="K2315" s="51"/>
    </row>
    <row r="2316" spans="3:11" ht="15">
      <c r="C2316" s="47"/>
      <c r="D2316" s="47"/>
      <c r="E2316" s="14"/>
      <c r="J2316" s="51"/>
      <c r="K2316" s="51"/>
    </row>
    <row r="2317" spans="3:11" ht="15">
      <c r="C2317" s="47"/>
      <c r="D2317" s="47"/>
      <c r="E2317" s="14"/>
      <c r="J2317" s="51"/>
      <c r="K2317" s="51"/>
    </row>
    <row r="2318" spans="3:11" ht="15">
      <c r="C2318" s="47"/>
      <c r="D2318" s="47"/>
      <c r="E2318" s="14"/>
      <c r="J2318" s="51"/>
      <c r="K2318" s="51"/>
    </row>
    <row r="2319" spans="3:11" ht="15">
      <c r="C2319" s="47"/>
      <c r="D2319" s="47"/>
      <c r="E2319" s="14"/>
      <c r="J2319" s="51"/>
      <c r="K2319" s="51"/>
    </row>
    <row r="2320" spans="3:11" ht="15">
      <c r="C2320" s="47"/>
      <c r="D2320" s="47"/>
      <c r="E2320" s="14"/>
      <c r="J2320" s="51"/>
      <c r="K2320" s="51"/>
    </row>
    <row r="2321" spans="3:11" ht="15">
      <c r="C2321" s="47"/>
      <c r="D2321" s="47"/>
      <c r="E2321" s="14"/>
      <c r="J2321" s="51"/>
      <c r="K2321" s="51"/>
    </row>
    <row r="2322" spans="3:11" ht="15">
      <c r="C2322" s="47"/>
      <c r="D2322" s="47"/>
      <c r="E2322" s="14"/>
      <c r="J2322" s="51"/>
      <c r="K2322" s="51"/>
    </row>
    <row r="2323" spans="3:11" ht="15">
      <c r="C2323" s="47"/>
      <c r="D2323" s="47"/>
      <c r="E2323" s="14"/>
      <c r="J2323" s="51"/>
      <c r="K2323" s="51"/>
    </row>
    <row r="2324" spans="3:11" ht="15">
      <c r="C2324" s="47"/>
      <c r="D2324" s="47"/>
      <c r="E2324" s="14"/>
      <c r="J2324" s="51"/>
      <c r="K2324" s="51"/>
    </row>
    <row r="2325" spans="3:11" ht="15">
      <c r="C2325" s="47"/>
      <c r="D2325" s="47"/>
      <c r="E2325" s="14"/>
      <c r="J2325" s="51"/>
      <c r="K2325" s="51"/>
    </row>
    <row r="2326" spans="3:11" ht="15">
      <c r="C2326" s="47"/>
      <c r="D2326" s="47"/>
      <c r="E2326" s="14"/>
      <c r="J2326" s="51"/>
      <c r="K2326" s="51"/>
    </row>
    <row r="2327" spans="3:11" ht="15">
      <c r="C2327" s="47"/>
      <c r="D2327" s="47"/>
      <c r="E2327" s="14"/>
      <c r="J2327" s="51"/>
      <c r="K2327" s="51"/>
    </row>
    <row r="2328" spans="3:11" ht="15">
      <c r="C2328" s="47"/>
      <c r="D2328" s="47"/>
      <c r="E2328" s="14"/>
      <c r="J2328" s="51"/>
      <c r="K2328" s="51"/>
    </row>
    <row r="2329" spans="3:11" ht="15">
      <c r="C2329" s="47"/>
      <c r="D2329" s="47"/>
      <c r="E2329" s="14"/>
      <c r="J2329" s="51"/>
      <c r="K2329" s="51"/>
    </row>
    <row r="2330" spans="3:11" ht="15">
      <c r="C2330" s="47"/>
      <c r="D2330" s="47"/>
      <c r="E2330" s="14"/>
      <c r="J2330" s="51"/>
      <c r="K2330" s="51"/>
    </row>
    <row r="2331" spans="3:11" ht="15">
      <c r="C2331" s="47"/>
      <c r="D2331" s="47"/>
      <c r="E2331" s="14"/>
      <c r="J2331" s="51"/>
      <c r="K2331" s="51"/>
    </row>
    <row r="2332" spans="3:11" ht="15">
      <c r="C2332" s="47"/>
      <c r="D2332" s="47"/>
      <c r="E2332" s="14"/>
      <c r="J2332" s="51"/>
      <c r="K2332" s="51"/>
    </row>
    <row r="2333" spans="3:11" ht="15">
      <c r="C2333" s="47"/>
      <c r="D2333" s="47"/>
      <c r="E2333" s="14"/>
      <c r="J2333" s="51"/>
      <c r="K2333" s="51"/>
    </row>
    <row r="2334" spans="3:11" ht="15">
      <c r="C2334" s="47"/>
      <c r="D2334" s="47"/>
      <c r="E2334" s="14"/>
      <c r="J2334" s="51"/>
      <c r="K2334" s="51"/>
    </row>
    <row r="2335" spans="3:11" ht="15">
      <c r="C2335" s="47"/>
      <c r="D2335" s="47"/>
      <c r="E2335" s="14"/>
      <c r="J2335" s="51"/>
      <c r="K2335" s="51"/>
    </row>
    <row r="2336" spans="3:11" ht="15">
      <c r="C2336" s="47"/>
      <c r="D2336" s="47"/>
      <c r="E2336" s="14"/>
      <c r="J2336" s="51"/>
      <c r="K2336" s="51"/>
    </row>
    <row r="2337" spans="3:11" ht="15">
      <c r="C2337" s="47"/>
      <c r="D2337" s="47"/>
      <c r="E2337" s="14"/>
      <c r="J2337" s="51"/>
      <c r="K2337" s="51"/>
    </row>
    <row r="2338" spans="3:11" ht="15">
      <c r="C2338" s="47"/>
      <c r="D2338" s="47"/>
      <c r="E2338" s="14"/>
      <c r="J2338" s="51"/>
      <c r="K2338" s="51"/>
    </row>
    <row r="2339" spans="3:11" ht="15">
      <c r="C2339" s="47"/>
      <c r="D2339" s="47"/>
      <c r="E2339" s="14"/>
      <c r="J2339" s="51"/>
      <c r="K2339" s="51"/>
    </row>
    <row r="2340" spans="3:11" ht="15">
      <c r="C2340" s="47"/>
      <c r="D2340" s="47"/>
      <c r="E2340" s="14"/>
      <c r="J2340" s="51"/>
      <c r="K2340" s="51"/>
    </row>
    <row r="2341" spans="3:11" ht="15">
      <c r="C2341" s="47"/>
      <c r="D2341" s="47"/>
      <c r="E2341" s="14"/>
      <c r="J2341" s="51"/>
      <c r="K2341" s="51"/>
    </row>
    <row r="2342" spans="3:11" ht="15">
      <c r="C2342" s="47"/>
      <c r="D2342" s="47"/>
      <c r="E2342" s="14"/>
      <c r="J2342" s="51"/>
      <c r="K2342" s="51"/>
    </row>
    <row r="2343" spans="3:11" ht="15">
      <c r="C2343" s="47"/>
      <c r="D2343" s="47"/>
      <c r="E2343" s="14"/>
      <c r="J2343" s="51"/>
      <c r="K2343" s="51"/>
    </row>
    <row r="2344" spans="3:11" ht="15">
      <c r="C2344" s="47"/>
      <c r="D2344" s="47"/>
      <c r="E2344" s="14"/>
      <c r="J2344" s="51"/>
      <c r="K2344" s="51"/>
    </row>
    <row r="2345" spans="3:11" ht="15">
      <c r="C2345" s="47"/>
      <c r="D2345" s="47"/>
      <c r="E2345" s="14"/>
      <c r="J2345" s="51"/>
      <c r="K2345" s="51"/>
    </row>
    <row r="2346" spans="3:11" ht="15">
      <c r="C2346" s="47"/>
      <c r="D2346" s="47"/>
      <c r="E2346" s="14"/>
      <c r="J2346" s="51"/>
      <c r="K2346" s="51"/>
    </row>
    <row r="2347" spans="3:11" ht="15">
      <c r="C2347" s="47"/>
      <c r="D2347" s="47"/>
      <c r="E2347" s="14"/>
      <c r="J2347" s="51"/>
      <c r="K2347" s="51"/>
    </row>
    <row r="2348" spans="3:11" ht="15">
      <c r="C2348" s="47"/>
      <c r="D2348" s="47"/>
      <c r="E2348" s="14"/>
      <c r="J2348" s="51"/>
      <c r="K2348" s="51"/>
    </row>
    <row r="2349" spans="3:11" ht="15">
      <c r="C2349" s="47"/>
      <c r="D2349" s="47"/>
      <c r="E2349" s="14"/>
      <c r="J2349" s="51"/>
      <c r="K2349" s="51"/>
    </row>
    <row r="2350" spans="3:11" ht="15">
      <c r="C2350" s="47"/>
      <c r="D2350" s="47"/>
      <c r="E2350" s="14"/>
      <c r="J2350" s="51"/>
      <c r="K2350" s="51"/>
    </row>
    <row r="2351" spans="3:11" ht="15">
      <c r="C2351" s="47"/>
      <c r="D2351" s="47"/>
      <c r="E2351" s="14"/>
      <c r="J2351" s="51"/>
      <c r="K2351" s="51"/>
    </row>
    <row r="2352" spans="3:11" ht="15">
      <c r="C2352" s="47"/>
      <c r="D2352" s="47"/>
      <c r="E2352" s="14"/>
      <c r="J2352" s="51"/>
      <c r="K2352" s="51"/>
    </row>
    <row r="2353" spans="3:11" ht="15">
      <c r="C2353" s="47"/>
      <c r="D2353" s="47"/>
      <c r="E2353" s="14"/>
      <c r="J2353" s="51"/>
      <c r="K2353" s="51"/>
    </row>
    <row r="2354" spans="3:11" ht="15">
      <c r="C2354" s="47"/>
      <c r="D2354" s="47"/>
      <c r="E2354" s="14"/>
      <c r="J2354" s="51"/>
      <c r="K2354" s="51"/>
    </row>
    <row r="2355" spans="3:11" ht="15">
      <c r="C2355" s="47"/>
      <c r="D2355" s="47"/>
      <c r="E2355" s="14"/>
      <c r="J2355" s="51"/>
      <c r="K2355" s="51"/>
    </row>
    <row r="2356" spans="3:11" ht="15">
      <c r="C2356" s="47"/>
      <c r="D2356" s="47"/>
      <c r="E2356" s="14"/>
      <c r="J2356" s="51"/>
      <c r="K2356" s="51"/>
    </row>
    <row r="2357" spans="3:11" ht="15">
      <c r="C2357" s="47"/>
      <c r="D2357" s="47"/>
      <c r="E2357" s="14"/>
      <c r="J2357" s="51"/>
      <c r="K2357" s="51"/>
    </row>
    <row r="2358" spans="3:11" ht="15">
      <c r="C2358" s="47"/>
      <c r="D2358" s="47"/>
      <c r="E2358" s="14"/>
      <c r="J2358" s="51"/>
      <c r="K2358" s="51"/>
    </row>
    <row r="2359" spans="3:11" ht="15">
      <c r="C2359" s="47"/>
      <c r="D2359" s="47"/>
      <c r="E2359" s="14"/>
      <c r="J2359" s="51"/>
      <c r="K2359" s="51"/>
    </row>
    <row r="2360" spans="3:11" ht="15">
      <c r="C2360" s="47"/>
      <c r="D2360" s="47"/>
      <c r="E2360" s="14"/>
      <c r="J2360" s="51"/>
      <c r="K2360" s="51"/>
    </row>
    <row r="2361" spans="3:11" ht="15">
      <c r="C2361" s="47"/>
      <c r="D2361" s="47"/>
      <c r="E2361" s="14"/>
      <c r="J2361" s="51"/>
      <c r="K2361" s="51"/>
    </row>
    <row r="2362" spans="3:11" ht="15">
      <c r="C2362" s="47"/>
      <c r="D2362" s="47"/>
      <c r="E2362" s="14"/>
      <c r="J2362" s="51"/>
      <c r="K2362" s="51"/>
    </row>
    <row r="2363" spans="3:11" ht="15">
      <c r="C2363" s="47"/>
      <c r="D2363" s="47"/>
      <c r="E2363" s="14"/>
      <c r="J2363" s="51"/>
      <c r="K2363" s="51"/>
    </row>
    <row r="2364" spans="3:11" ht="15">
      <c r="C2364" s="47"/>
      <c r="D2364" s="47"/>
      <c r="E2364" s="14"/>
      <c r="J2364" s="51"/>
      <c r="K2364" s="51"/>
    </row>
    <row r="2365" spans="3:11" ht="15">
      <c r="C2365" s="47"/>
      <c r="D2365" s="47"/>
      <c r="E2365" s="14"/>
      <c r="J2365" s="51"/>
      <c r="K2365" s="51"/>
    </row>
    <row r="2366" spans="3:11" ht="15">
      <c r="C2366" s="47"/>
      <c r="D2366" s="47"/>
      <c r="E2366" s="14"/>
      <c r="J2366" s="51"/>
      <c r="K2366" s="51"/>
    </row>
    <row r="2367" spans="3:11" ht="15">
      <c r="C2367" s="47"/>
      <c r="D2367" s="47"/>
      <c r="E2367" s="14"/>
      <c r="J2367" s="51"/>
      <c r="K2367" s="51"/>
    </row>
    <row r="2368" spans="3:11" ht="15">
      <c r="C2368" s="47"/>
      <c r="D2368" s="47"/>
      <c r="E2368" s="14"/>
      <c r="J2368" s="51"/>
      <c r="K2368" s="51"/>
    </row>
    <row r="2369" spans="3:11" ht="15">
      <c r="C2369" s="47"/>
      <c r="D2369" s="47"/>
      <c r="E2369" s="14"/>
      <c r="J2369" s="51"/>
      <c r="K2369" s="51"/>
    </row>
    <row r="2370" spans="3:11" ht="15">
      <c r="C2370" s="47"/>
      <c r="D2370" s="47"/>
      <c r="E2370" s="14"/>
      <c r="J2370" s="51"/>
      <c r="K2370" s="51"/>
    </row>
    <row r="2371" spans="3:11" ht="15">
      <c r="C2371" s="47"/>
      <c r="D2371" s="47"/>
      <c r="E2371" s="14"/>
      <c r="J2371" s="51"/>
      <c r="K2371" s="51"/>
    </row>
    <row r="2372" spans="3:11" ht="15">
      <c r="C2372" s="47"/>
      <c r="D2372" s="47"/>
      <c r="E2372" s="14"/>
      <c r="J2372" s="51"/>
      <c r="K2372" s="51"/>
    </row>
    <row r="2373" spans="3:11" ht="15">
      <c r="C2373" s="47"/>
      <c r="D2373" s="47"/>
      <c r="E2373" s="14"/>
      <c r="J2373" s="51"/>
      <c r="K2373" s="51"/>
    </row>
    <row r="2374" spans="3:11" ht="15">
      <c r="C2374" s="47"/>
      <c r="D2374" s="47"/>
      <c r="E2374" s="14"/>
      <c r="J2374" s="51"/>
      <c r="K2374" s="51"/>
    </row>
    <row r="2375" spans="3:11" ht="15">
      <c r="C2375" s="47"/>
      <c r="D2375" s="47"/>
      <c r="E2375" s="14"/>
      <c r="J2375" s="51"/>
      <c r="K2375" s="51"/>
    </row>
    <row r="2376" spans="3:11" ht="15">
      <c r="C2376" s="47"/>
      <c r="D2376" s="47"/>
      <c r="E2376" s="14"/>
      <c r="J2376" s="51"/>
      <c r="K2376" s="51"/>
    </row>
    <row r="2377" spans="3:11" ht="15">
      <c r="C2377" s="47"/>
      <c r="D2377" s="47"/>
      <c r="E2377" s="14"/>
      <c r="J2377" s="51"/>
      <c r="K2377" s="51"/>
    </row>
    <row r="2378" spans="3:11" ht="15">
      <c r="C2378" s="47"/>
      <c r="D2378" s="47"/>
      <c r="E2378" s="14"/>
      <c r="J2378" s="51"/>
      <c r="K2378" s="51"/>
    </row>
    <row r="2379" spans="3:11" ht="15">
      <c r="C2379" s="47"/>
      <c r="D2379" s="47"/>
      <c r="E2379" s="14"/>
      <c r="J2379" s="51"/>
      <c r="K2379" s="51"/>
    </row>
    <row r="2380" spans="3:11" ht="15">
      <c r="C2380" s="47"/>
      <c r="D2380" s="47"/>
      <c r="E2380" s="14"/>
      <c r="J2380" s="51"/>
      <c r="K2380" s="51"/>
    </row>
    <row r="2381" spans="3:11" ht="15">
      <c r="C2381" s="47"/>
      <c r="D2381" s="47"/>
      <c r="E2381" s="14"/>
      <c r="J2381" s="51"/>
      <c r="K2381" s="51"/>
    </row>
    <row r="2382" spans="3:11" ht="15">
      <c r="C2382" s="47"/>
      <c r="D2382" s="47"/>
      <c r="E2382" s="14"/>
      <c r="J2382" s="51"/>
      <c r="K2382" s="51"/>
    </row>
    <row r="2383" spans="3:11" ht="15">
      <c r="C2383" s="47"/>
      <c r="D2383" s="47"/>
      <c r="E2383" s="14"/>
      <c r="J2383" s="51"/>
      <c r="K2383" s="51"/>
    </row>
    <row r="2384" spans="3:11" ht="15">
      <c r="C2384" s="47"/>
      <c r="D2384" s="47"/>
      <c r="E2384" s="14"/>
      <c r="J2384" s="51"/>
      <c r="K2384" s="51"/>
    </row>
    <row r="2385" spans="3:11" ht="15">
      <c r="C2385" s="47"/>
      <c r="D2385" s="47"/>
      <c r="E2385" s="14"/>
      <c r="J2385" s="51"/>
      <c r="K2385" s="51"/>
    </row>
    <row r="2386" spans="3:11" ht="15">
      <c r="C2386" s="47"/>
      <c r="D2386" s="47"/>
      <c r="E2386" s="14"/>
      <c r="J2386" s="51"/>
      <c r="K2386" s="51"/>
    </row>
    <row r="2387" spans="3:11" ht="15">
      <c r="C2387" s="47"/>
      <c r="D2387" s="47"/>
      <c r="E2387" s="14"/>
      <c r="J2387" s="51"/>
      <c r="K2387" s="51"/>
    </row>
    <row r="2388" spans="3:11" ht="15">
      <c r="C2388" s="47"/>
      <c r="D2388" s="47"/>
      <c r="E2388" s="14"/>
      <c r="J2388" s="51"/>
      <c r="K2388" s="51"/>
    </row>
    <row r="2389" spans="3:11" ht="15">
      <c r="C2389" s="47"/>
      <c r="D2389" s="47"/>
      <c r="E2389" s="14"/>
      <c r="J2389" s="51"/>
      <c r="K2389" s="51"/>
    </row>
    <row r="2390" spans="3:11" ht="15">
      <c r="C2390" s="47"/>
      <c r="D2390" s="47"/>
      <c r="E2390" s="14"/>
      <c r="J2390" s="51"/>
      <c r="K2390" s="51"/>
    </row>
    <row r="2391" spans="3:11" ht="15">
      <c r="C2391" s="47"/>
      <c r="D2391" s="47"/>
      <c r="E2391" s="14"/>
      <c r="J2391" s="51"/>
      <c r="K2391" s="51"/>
    </row>
    <row r="2392" spans="3:11" ht="15">
      <c r="C2392" s="47"/>
      <c r="D2392" s="47"/>
      <c r="E2392" s="14"/>
      <c r="J2392" s="51"/>
      <c r="K2392" s="51"/>
    </row>
    <row r="2393" spans="3:11" ht="15">
      <c r="C2393" s="47"/>
      <c r="D2393" s="47"/>
      <c r="E2393" s="14"/>
      <c r="J2393" s="51"/>
      <c r="K2393" s="51"/>
    </row>
    <row r="2394" spans="3:11" ht="15">
      <c r="C2394" s="47"/>
      <c r="D2394" s="47"/>
      <c r="E2394" s="14"/>
      <c r="J2394" s="51"/>
      <c r="K2394" s="51"/>
    </row>
    <row r="2395" spans="3:11" ht="15">
      <c r="C2395" s="47"/>
      <c r="D2395" s="47"/>
      <c r="E2395" s="14"/>
      <c r="J2395" s="51"/>
      <c r="K2395" s="51"/>
    </row>
    <row r="2396" spans="3:11" ht="15">
      <c r="C2396" s="47"/>
      <c r="D2396" s="47"/>
      <c r="E2396" s="14"/>
      <c r="J2396" s="51"/>
      <c r="K2396" s="51"/>
    </row>
    <row r="2397" spans="3:11" ht="15">
      <c r="C2397" s="47"/>
      <c r="D2397" s="47"/>
      <c r="E2397" s="14"/>
      <c r="J2397" s="51"/>
      <c r="K2397" s="51"/>
    </row>
    <row r="2398" spans="3:11" ht="15">
      <c r="C2398" s="47"/>
      <c r="D2398" s="47"/>
      <c r="E2398" s="14"/>
      <c r="J2398" s="51"/>
      <c r="K2398" s="51"/>
    </row>
    <row r="2399" spans="3:11" ht="15">
      <c r="C2399" s="47"/>
      <c r="D2399" s="47"/>
      <c r="E2399" s="14"/>
      <c r="J2399" s="51"/>
      <c r="K2399" s="51"/>
    </row>
    <row r="2400" spans="3:11" ht="15">
      <c r="C2400" s="47"/>
      <c r="D2400" s="47"/>
      <c r="E2400" s="14"/>
      <c r="J2400" s="51"/>
      <c r="K2400" s="51"/>
    </row>
    <row r="2401" spans="3:11" ht="15">
      <c r="C2401" s="47"/>
      <c r="D2401" s="47"/>
      <c r="E2401" s="14"/>
      <c r="J2401" s="51"/>
      <c r="K2401" s="51"/>
    </row>
    <row r="2402" spans="3:11" ht="15">
      <c r="C2402" s="47"/>
      <c r="D2402" s="47"/>
      <c r="E2402" s="14"/>
      <c r="J2402" s="51"/>
      <c r="K2402" s="51"/>
    </row>
    <row r="2403" spans="3:11" ht="15">
      <c r="C2403" s="47"/>
      <c r="D2403" s="47"/>
      <c r="E2403" s="14"/>
      <c r="J2403" s="51"/>
      <c r="K2403" s="51"/>
    </row>
    <row r="2404" spans="3:11" ht="15">
      <c r="C2404" s="47"/>
      <c r="D2404" s="47"/>
      <c r="E2404" s="14"/>
      <c r="J2404" s="51"/>
      <c r="K2404" s="51"/>
    </row>
    <row r="2405" spans="3:11" ht="15">
      <c r="C2405" s="47"/>
      <c r="D2405" s="47"/>
      <c r="E2405" s="14"/>
      <c r="J2405" s="51"/>
      <c r="K2405" s="51"/>
    </row>
    <row r="2406" spans="3:11" ht="15">
      <c r="C2406" s="47"/>
      <c r="D2406" s="47"/>
      <c r="E2406" s="14"/>
      <c r="J2406" s="51"/>
      <c r="K2406" s="51"/>
    </row>
    <row r="2407" spans="3:11" ht="15">
      <c r="C2407" s="47"/>
      <c r="D2407" s="47"/>
      <c r="E2407" s="14"/>
      <c r="J2407" s="51"/>
      <c r="K2407" s="51"/>
    </row>
    <row r="2408" spans="3:11" ht="15">
      <c r="C2408" s="47"/>
      <c r="D2408" s="47"/>
      <c r="E2408" s="14"/>
      <c r="J2408" s="51"/>
      <c r="K2408" s="51"/>
    </row>
    <row r="2409" spans="3:11" ht="15">
      <c r="C2409" s="47"/>
      <c r="D2409" s="47"/>
      <c r="E2409" s="14"/>
      <c r="J2409" s="51"/>
      <c r="K2409" s="51"/>
    </row>
    <row r="2410" spans="3:11" ht="15">
      <c r="C2410" s="47"/>
      <c r="D2410" s="47"/>
      <c r="E2410" s="14"/>
      <c r="J2410" s="51"/>
      <c r="K2410" s="51"/>
    </row>
    <row r="2411" spans="3:11" ht="15">
      <c r="C2411" s="47"/>
      <c r="D2411" s="47"/>
      <c r="E2411" s="14"/>
      <c r="J2411" s="51"/>
      <c r="K2411" s="51"/>
    </row>
    <row r="2412" spans="3:11" ht="15">
      <c r="C2412" s="47"/>
      <c r="D2412" s="47"/>
      <c r="E2412" s="14"/>
      <c r="J2412" s="51"/>
      <c r="K2412" s="51"/>
    </row>
    <row r="2413" spans="3:11" ht="15">
      <c r="C2413" s="47"/>
      <c r="D2413" s="47"/>
      <c r="E2413" s="14"/>
      <c r="J2413" s="51"/>
      <c r="K2413" s="51"/>
    </row>
    <row r="2414" spans="3:11" ht="15">
      <c r="C2414" s="47"/>
      <c r="D2414" s="47"/>
      <c r="E2414" s="14"/>
      <c r="J2414" s="51"/>
      <c r="K2414" s="51"/>
    </row>
    <row r="2415" spans="3:11" ht="15">
      <c r="C2415" s="47"/>
      <c r="D2415" s="47"/>
      <c r="E2415" s="14"/>
      <c r="J2415" s="51"/>
      <c r="K2415" s="51"/>
    </row>
    <row r="2416" spans="3:11" ht="15">
      <c r="C2416" s="47"/>
      <c r="D2416" s="47"/>
      <c r="E2416" s="14"/>
      <c r="J2416" s="51"/>
      <c r="K2416" s="51"/>
    </row>
    <row r="2417" spans="3:11" ht="15">
      <c r="C2417" s="47"/>
      <c r="D2417" s="47"/>
      <c r="E2417" s="14"/>
      <c r="J2417" s="51"/>
      <c r="K2417" s="51"/>
    </row>
    <row r="2418" spans="3:11" ht="15">
      <c r="C2418" s="47"/>
      <c r="D2418" s="47"/>
      <c r="E2418" s="14"/>
      <c r="J2418" s="51"/>
      <c r="K2418" s="51"/>
    </row>
    <row r="2419" spans="3:11" ht="15">
      <c r="C2419" s="47"/>
      <c r="D2419" s="47"/>
      <c r="E2419" s="14"/>
      <c r="J2419" s="51"/>
      <c r="K2419" s="51"/>
    </row>
    <row r="2420" spans="3:11" ht="15">
      <c r="C2420" s="47"/>
      <c r="D2420" s="47"/>
      <c r="E2420" s="14"/>
      <c r="J2420" s="51"/>
      <c r="K2420" s="51"/>
    </row>
    <row r="2421" spans="3:11" ht="15">
      <c r="C2421" s="47"/>
      <c r="D2421" s="47"/>
      <c r="E2421" s="14"/>
      <c r="J2421" s="51"/>
      <c r="K2421" s="51"/>
    </row>
    <row r="2422" spans="3:11" ht="15">
      <c r="C2422" s="47"/>
      <c r="D2422" s="47"/>
      <c r="E2422" s="14"/>
      <c r="J2422" s="51"/>
      <c r="K2422" s="51"/>
    </row>
    <row r="2423" spans="3:11" ht="15">
      <c r="C2423" s="47"/>
      <c r="D2423" s="47"/>
      <c r="E2423" s="14"/>
      <c r="J2423" s="51"/>
      <c r="K2423" s="51"/>
    </row>
    <row r="2424" spans="3:11" ht="15">
      <c r="C2424" s="47"/>
      <c r="D2424" s="47"/>
      <c r="E2424" s="14"/>
      <c r="J2424" s="51"/>
      <c r="K2424" s="51"/>
    </row>
    <row r="2425" spans="3:11" ht="15">
      <c r="C2425" s="47"/>
      <c r="D2425" s="47"/>
      <c r="E2425" s="14"/>
      <c r="J2425" s="51"/>
      <c r="K2425" s="51"/>
    </row>
    <row r="2426" spans="3:11" ht="15">
      <c r="C2426" s="47"/>
      <c r="D2426" s="47"/>
      <c r="E2426" s="14"/>
      <c r="J2426" s="51"/>
      <c r="K2426" s="51"/>
    </row>
    <row r="2427" spans="3:11" ht="15">
      <c r="C2427" s="47"/>
      <c r="D2427" s="47"/>
      <c r="E2427" s="14"/>
      <c r="J2427" s="51"/>
      <c r="K2427" s="51"/>
    </row>
    <row r="2428" spans="3:11" ht="15">
      <c r="C2428" s="47"/>
      <c r="D2428" s="47"/>
      <c r="E2428" s="14"/>
      <c r="J2428" s="51"/>
      <c r="K2428" s="51"/>
    </row>
    <row r="2429" spans="3:11" ht="15">
      <c r="C2429" s="47"/>
      <c r="D2429" s="47"/>
      <c r="E2429" s="14"/>
      <c r="J2429" s="51"/>
      <c r="K2429" s="51"/>
    </row>
    <row r="2430" spans="3:11" ht="15">
      <c r="C2430" s="47"/>
      <c r="D2430" s="47"/>
      <c r="E2430" s="14"/>
      <c r="J2430" s="51"/>
      <c r="K2430" s="51"/>
    </row>
    <row r="2431" spans="3:11" ht="15">
      <c r="C2431" s="47"/>
      <c r="D2431" s="47"/>
      <c r="E2431" s="14"/>
      <c r="J2431" s="51"/>
      <c r="K2431" s="51"/>
    </row>
    <row r="2432" spans="3:11" ht="15">
      <c r="C2432" s="47"/>
      <c r="D2432" s="47"/>
      <c r="E2432" s="14"/>
      <c r="J2432" s="51"/>
      <c r="K2432" s="51"/>
    </row>
    <row r="2433" spans="3:11" ht="15">
      <c r="C2433" s="47"/>
      <c r="D2433" s="47"/>
      <c r="E2433" s="14"/>
      <c r="J2433" s="51"/>
      <c r="K2433" s="51"/>
    </row>
    <row r="2434" spans="3:11" ht="15">
      <c r="C2434" s="47"/>
      <c r="D2434" s="47"/>
      <c r="E2434" s="14"/>
      <c r="J2434" s="51"/>
      <c r="K2434" s="51"/>
    </row>
    <row r="2435" spans="3:11" ht="15">
      <c r="C2435" s="47"/>
      <c r="D2435" s="47"/>
      <c r="E2435" s="14"/>
      <c r="J2435" s="51"/>
      <c r="K2435" s="51"/>
    </row>
    <row r="2436" spans="3:11" ht="15">
      <c r="C2436" s="47"/>
      <c r="D2436" s="47"/>
      <c r="E2436" s="14"/>
      <c r="J2436" s="51"/>
      <c r="K2436" s="51"/>
    </row>
    <row r="2437" spans="3:11" ht="15">
      <c r="C2437" s="47"/>
      <c r="D2437" s="47"/>
      <c r="E2437" s="14"/>
      <c r="J2437" s="51"/>
      <c r="K2437" s="51"/>
    </row>
    <row r="2438" spans="3:11" ht="15">
      <c r="C2438" s="47"/>
      <c r="D2438" s="47"/>
      <c r="E2438" s="14"/>
      <c r="J2438" s="51"/>
      <c r="K2438" s="51"/>
    </row>
    <row r="2439" spans="3:11" ht="15">
      <c r="C2439" s="47"/>
      <c r="D2439" s="47"/>
      <c r="E2439" s="14"/>
      <c r="J2439" s="51"/>
      <c r="K2439" s="51"/>
    </row>
    <row r="2440" spans="3:11" ht="15">
      <c r="C2440" s="47"/>
      <c r="D2440" s="47"/>
      <c r="E2440" s="14"/>
      <c r="J2440" s="51"/>
      <c r="K2440" s="51"/>
    </row>
    <row r="2441" spans="3:11" ht="15">
      <c r="C2441" s="47"/>
      <c r="D2441" s="47"/>
      <c r="E2441" s="14"/>
      <c r="J2441" s="51"/>
      <c r="K2441" s="51"/>
    </row>
    <row r="2442" spans="3:11" ht="15">
      <c r="C2442" s="47"/>
      <c r="D2442" s="47"/>
      <c r="E2442" s="14"/>
      <c r="J2442" s="51"/>
      <c r="K2442" s="51"/>
    </row>
    <row r="2443" spans="3:11" ht="15">
      <c r="C2443" s="47"/>
      <c r="D2443" s="47"/>
      <c r="E2443" s="14"/>
      <c r="J2443" s="51"/>
      <c r="K2443" s="51"/>
    </row>
    <row r="2444" spans="3:11" ht="15">
      <c r="C2444" s="47"/>
      <c r="D2444" s="47"/>
      <c r="E2444" s="14"/>
      <c r="J2444" s="51"/>
      <c r="K2444" s="51"/>
    </row>
    <row r="2445" spans="3:11" ht="15">
      <c r="C2445" s="47"/>
      <c r="D2445" s="47"/>
      <c r="E2445" s="14"/>
      <c r="J2445" s="51"/>
      <c r="K2445" s="51"/>
    </row>
    <row r="2446" spans="3:11" ht="15">
      <c r="C2446" s="47"/>
      <c r="D2446" s="47"/>
      <c r="E2446" s="14"/>
      <c r="J2446" s="51"/>
      <c r="K2446" s="51"/>
    </row>
    <row r="2447" spans="3:11" ht="15">
      <c r="C2447" s="47"/>
      <c r="D2447" s="47"/>
      <c r="E2447" s="14"/>
      <c r="J2447" s="51"/>
      <c r="K2447" s="51"/>
    </row>
    <row r="2448" spans="3:11" ht="15">
      <c r="C2448" s="47"/>
      <c r="D2448" s="47"/>
      <c r="E2448" s="14"/>
      <c r="J2448" s="51"/>
      <c r="K2448" s="51"/>
    </row>
    <row r="2449" spans="3:11" ht="15">
      <c r="C2449" s="47"/>
      <c r="D2449" s="47"/>
      <c r="E2449" s="14"/>
      <c r="J2449" s="51"/>
      <c r="K2449" s="51"/>
    </row>
    <row r="2450" spans="3:11" ht="15">
      <c r="C2450" s="47"/>
      <c r="D2450" s="47"/>
      <c r="E2450" s="14"/>
      <c r="J2450" s="51"/>
      <c r="K2450" s="51"/>
    </row>
    <row r="2451" spans="3:11" ht="15">
      <c r="C2451" s="47"/>
      <c r="D2451" s="47"/>
      <c r="E2451" s="14"/>
      <c r="J2451" s="51"/>
      <c r="K2451" s="51"/>
    </row>
    <row r="2452" spans="3:11" ht="15">
      <c r="C2452" s="47"/>
      <c r="D2452" s="47"/>
      <c r="E2452" s="14"/>
      <c r="J2452" s="51"/>
      <c r="K2452" s="51"/>
    </row>
    <row r="2453" spans="3:11" ht="15">
      <c r="C2453" s="47"/>
      <c r="D2453" s="47"/>
      <c r="E2453" s="14"/>
      <c r="J2453" s="51"/>
      <c r="K2453" s="51"/>
    </row>
    <row r="2454" spans="3:11" ht="15">
      <c r="C2454" s="47"/>
      <c r="D2454" s="47"/>
      <c r="E2454" s="14"/>
      <c r="J2454" s="51"/>
      <c r="K2454" s="51"/>
    </row>
    <row r="2455" spans="3:11" ht="15">
      <c r="C2455" s="47"/>
      <c r="D2455" s="47"/>
      <c r="E2455" s="14"/>
      <c r="J2455" s="51"/>
      <c r="K2455" s="51"/>
    </row>
    <row r="2456" spans="3:11" ht="15">
      <c r="C2456" s="47"/>
      <c r="D2456" s="47"/>
      <c r="E2456" s="14"/>
      <c r="J2456" s="51"/>
      <c r="K2456" s="51"/>
    </row>
    <row r="2457" spans="3:11" ht="15">
      <c r="C2457" s="47"/>
      <c r="D2457" s="47"/>
      <c r="E2457" s="14"/>
      <c r="J2457" s="51"/>
      <c r="K2457" s="51"/>
    </row>
    <row r="2458" spans="3:11" ht="15">
      <c r="C2458" s="48"/>
      <c r="D2458" s="49"/>
      <c r="E2458" s="49"/>
      <c r="J2458" s="50"/>
      <c r="K2458" s="50"/>
    </row>
    <row r="2459" spans="3:11" ht="15">
      <c r="C2459" s="47"/>
      <c r="D2459" s="47"/>
      <c r="E2459" s="47"/>
      <c r="J2459" s="50"/>
      <c r="K2459" s="50"/>
    </row>
    <row r="2460" spans="3:11" ht="15">
      <c r="C2460" s="47"/>
      <c r="D2460" s="47"/>
      <c r="E2460" s="47"/>
      <c r="J2460" s="50"/>
      <c r="K2460" s="50"/>
    </row>
    <row r="2461" spans="3:11" ht="15">
      <c r="C2461" s="47"/>
      <c r="D2461" s="47"/>
      <c r="E2461" s="47"/>
      <c r="J2461" s="50"/>
      <c r="K2461" s="50"/>
    </row>
    <row r="2462" spans="3:11" ht="15">
      <c r="C2462" s="47"/>
      <c r="D2462" s="47"/>
      <c r="E2462" s="47"/>
      <c r="J2462" s="50"/>
      <c r="K2462" s="50"/>
    </row>
    <row r="2463" spans="3:11" ht="15">
      <c r="C2463" s="47"/>
      <c r="D2463" s="47"/>
      <c r="E2463" s="47"/>
      <c r="J2463" s="50"/>
      <c r="K2463" s="50"/>
    </row>
    <row r="2464" spans="3:11" ht="15">
      <c r="C2464" s="47"/>
      <c r="D2464" s="47"/>
      <c r="E2464" s="47"/>
      <c r="J2464" s="50"/>
      <c r="K2464" s="50"/>
    </row>
    <row r="2465" spans="3:11" ht="15">
      <c r="C2465" s="47"/>
      <c r="D2465" s="47"/>
      <c r="E2465" s="47"/>
      <c r="J2465" s="50"/>
      <c r="K2465" s="50"/>
    </row>
    <row r="2466" spans="3:11" ht="15">
      <c r="C2466" s="47"/>
      <c r="D2466" s="47"/>
      <c r="E2466" s="47"/>
      <c r="J2466" s="50"/>
      <c r="K2466" s="50"/>
    </row>
    <row r="2467" spans="3:11" ht="15">
      <c r="C2467" s="47"/>
      <c r="D2467" s="47"/>
      <c r="E2467" s="47"/>
      <c r="J2467" s="50"/>
      <c r="K2467" s="50"/>
    </row>
    <row r="2468" spans="3:11" ht="15">
      <c r="C2468" s="47"/>
      <c r="D2468" s="47"/>
      <c r="E2468" s="47"/>
      <c r="J2468" s="50"/>
      <c r="K2468" s="50"/>
    </row>
    <row r="2469" spans="3:11" ht="15">
      <c r="C2469" s="47"/>
      <c r="D2469" s="47"/>
      <c r="E2469" s="47"/>
      <c r="J2469" s="50"/>
      <c r="K2469" s="50"/>
    </row>
    <row r="2470" spans="3:11" ht="15">
      <c r="C2470" s="47"/>
      <c r="D2470" s="47"/>
      <c r="E2470" s="47"/>
      <c r="J2470" s="50"/>
      <c r="K2470" s="50"/>
    </row>
    <row r="2471" spans="3:11" ht="15">
      <c r="C2471" s="47"/>
      <c r="D2471" s="47"/>
      <c r="E2471" s="47"/>
      <c r="J2471" s="50"/>
      <c r="K2471" s="50"/>
    </row>
    <row r="2472" spans="3:11" ht="15">
      <c r="C2472" s="47"/>
      <c r="D2472" s="47"/>
      <c r="E2472" s="47"/>
      <c r="J2472" s="50"/>
      <c r="K2472" s="50"/>
    </row>
    <row r="2473" spans="3:11" ht="15">
      <c r="C2473" s="47"/>
      <c r="D2473" s="47"/>
      <c r="E2473" s="47"/>
      <c r="J2473" s="50"/>
      <c r="K2473" s="50"/>
    </row>
    <row r="2474" spans="3:11" ht="15">
      <c r="C2474" s="47"/>
      <c r="D2474" s="47"/>
      <c r="E2474" s="47"/>
      <c r="J2474" s="50"/>
      <c r="K2474" s="50"/>
    </row>
    <row r="2475" spans="3:11" ht="15">
      <c r="C2475" s="47"/>
      <c r="D2475" s="47"/>
      <c r="E2475" s="47"/>
      <c r="J2475" s="50"/>
      <c r="K2475" s="50"/>
    </row>
    <row r="2476" spans="3:11" ht="15">
      <c r="C2476" s="47"/>
      <c r="D2476" s="47"/>
      <c r="E2476" s="47"/>
      <c r="J2476" s="50"/>
      <c r="K2476" s="50"/>
    </row>
    <row r="2477" spans="3:11" ht="15">
      <c r="C2477" s="47"/>
      <c r="D2477" s="47"/>
      <c r="E2477" s="47"/>
      <c r="J2477" s="50"/>
      <c r="K2477" s="50"/>
    </row>
    <row r="2478" spans="3:11" ht="15">
      <c r="C2478" s="47"/>
      <c r="D2478" s="47"/>
      <c r="E2478" s="47"/>
      <c r="J2478" s="50"/>
      <c r="K2478" s="50"/>
    </row>
    <row r="2479" spans="3:11" ht="15">
      <c r="C2479" s="47"/>
      <c r="D2479" s="47"/>
      <c r="E2479" s="47"/>
      <c r="J2479" s="50"/>
      <c r="K2479" s="50"/>
    </row>
    <row r="2480" spans="3:11" ht="15">
      <c r="C2480" s="47"/>
      <c r="D2480" s="47"/>
      <c r="E2480" s="47"/>
      <c r="J2480" s="50"/>
      <c r="K2480" s="50"/>
    </row>
    <row r="2481" spans="3:11" ht="15">
      <c r="C2481" s="47"/>
      <c r="D2481" s="47"/>
      <c r="E2481" s="47"/>
      <c r="J2481" s="50"/>
      <c r="K2481" s="50"/>
    </row>
    <row r="2482" spans="3:11" ht="15">
      <c r="C2482" s="47"/>
      <c r="D2482" s="47"/>
      <c r="E2482" s="47"/>
      <c r="J2482" s="50"/>
      <c r="K2482" s="50"/>
    </row>
    <row r="2483" spans="3:11" ht="15">
      <c r="C2483" s="47"/>
      <c r="D2483" s="47"/>
      <c r="E2483" s="47"/>
      <c r="J2483" s="50"/>
      <c r="K2483" s="50"/>
    </row>
    <row r="2484" spans="3:11" ht="15">
      <c r="C2484" s="47"/>
      <c r="D2484" s="47"/>
      <c r="E2484" s="47"/>
      <c r="J2484" s="50"/>
      <c r="K2484" s="50"/>
    </row>
    <row r="2485" spans="3:11" ht="15">
      <c r="C2485" s="47"/>
      <c r="D2485" s="47"/>
      <c r="E2485" s="47"/>
      <c r="J2485" s="50"/>
      <c r="K2485" s="50"/>
    </row>
    <row r="2486" spans="3:11" ht="15">
      <c r="C2486" s="47"/>
      <c r="D2486" s="47"/>
      <c r="E2486" s="47"/>
      <c r="J2486" s="50"/>
      <c r="K2486" s="50"/>
    </row>
    <row r="2487" spans="3:11" ht="15">
      <c r="C2487" s="47"/>
      <c r="D2487" s="47"/>
      <c r="E2487" s="47"/>
      <c r="J2487" s="50"/>
      <c r="K2487" s="50"/>
    </row>
    <row r="2488" spans="3:11" ht="15">
      <c r="C2488" s="47"/>
      <c r="D2488" s="47"/>
      <c r="E2488" s="47"/>
      <c r="J2488" s="50"/>
      <c r="K2488" s="50"/>
    </row>
    <row r="2489" spans="3:11" ht="15">
      <c r="C2489" s="47"/>
      <c r="D2489" s="47"/>
      <c r="E2489" s="47"/>
      <c r="J2489" s="50"/>
      <c r="K2489" s="50"/>
    </row>
    <row r="2490" spans="3:11" ht="15">
      <c r="C2490" s="47"/>
      <c r="D2490" s="47"/>
      <c r="E2490" s="47"/>
      <c r="J2490" s="50"/>
      <c r="K2490" s="50"/>
    </row>
    <row r="2491" spans="3:11" ht="15">
      <c r="C2491" s="47"/>
      <c r="D2491" s="47"/>
      <c r="E2491" s="47"/>
      <c r="J2491" s="50"/>
      <c r="K2491" s="50"/>
    </row>
    <row r="2492" spans="3:11" ht="15">
      <c r="C2492" s="47"/>
      <c r="D2492" s="47"/>
      <c r="E2492" s="47"/>
      <c r="J2492" s="50"/>
      <c r="K2492" s="50"/>
    </row>
    <row r="2493" spans="3:11" ht="15">
      <c r="C2493" s="47"/>
      <c r="D2493" s="47"/>
      <c r="E2493" s="47"/>
      <c r="J2493" s="50"/>
      <c r="K2493" s="50"/>
    </row>
    <row r="2494" spans="3:11" ht="15">
      <c r="C2494" s="47"/>
      <c r="D2494" s="47"/>
      <c r="E2494" s="47"/>
      <c r="J2494" s="50"/>
      <c r="K2494" s="50"/>
    </row>
    <row r="2495" spans="3:11" ht="15">
      <c r="C2495" s="47"/>
      <c r="D2495" s="47"/>
      <c r="E2495" s="47"/>
      <c r="J2495" s="50"/>
      <c r="K2495" s="50"/>
    </row>
    <row r="2496" spans="3:11" ht="15">
      <c r="C2496" s="47"/>
      <c r="D2496" s="47"/>
      <c r="E2496" s="47"/>
      <c r="J2496" s="50"/>
      <c r="K2496" s="50"/>
    </row>
    <row r="2497" spans="3:11" ht="15">
      <c r="C2497" s="47"/>
      <c r="D2497" s="47"/>
      <c r="E2497" s="47"/>
      <c r="J2497" s="50"/>
      <c r="K2497" s="50"/>
    </row>
    <row r="2498" spans="3:11" ht="15">
      <c r="C2498" s="47"/>
      <c r="D2498" s="47"/>
      <c r="E2498" s="47"/>
      <c r="J2498" s="50"/>
      <c r="K2498" s="50"/>
    </row>
    <row r="2499" spans="3:11" ht="15">
      <c r="C2499" s="47"/>
      <c r="D2499" s="47"/>
      <c r="E2499" s="47"/>
      <c r="J2499" s="50"/>
      <c r="K2499" s="50"/>
    </row>
    <row r="2500" spans="3:11" ht="15">
      <c r="C2500" s="47"/>
      <c r="D2500" s="47"/>
      <c r="E2500" s="47"/>
      <c r="J2500" s="50"/>
      <c r="K2500" s="50"/>
    </row>
    <row r="2501" spans="3:11" ht="15">
      <c r="C2501" s="47"/>
      <c r="D2501" s="47"/>
      <c r="E2501" s="47"/>
      <c r="J2501" s="50"/>
      <c r="K2501" s="50"/>
    </row>
    <row r="2502" spans="3:11" ht="15">
      <c r="C2502" s="47"/>
      <c r="D2502" s="47"/>
      <c r="E2502" s="47"/>
      <c r="J2502" s="50"/>
      <c r="K2502" s="50"/>
    </row>
    <row r="2503" spans="3:11" ht="15">
      <c r="C2503" s="47"/>
      <c r="D2503" s="47"/>
      <c r="E2503" s="47"/>
      <c r="J2503" s="50"/>
      <c r="K2503" s="50"/>
    </row>
    <row r="2504" spans="3:11" ht="15">
      <c r="C2504" s="47"/>
      <c r="D2504" s="47"/>
      <c r="E2504" s="47"/>
      <c r="J2504" s="50"/>
      <c r="K2504" s="50"/>
    </row>
    <row r="2505" spans="3:11" ht="15">
      <c r="C2505" s="47"/>
      <c r="D2505" s="47"/>
      <c r="E2505" s="47"/>
      <c r="J2505" s="50"/>
      <c r="K2505" s="50"/>
    </row>
    <row r="2506" spans="3:11" ht="15">
      <c r="C2506" s="47"/>
      <c r="D2506" s="47"/>
      <c r="E2506" s="47"/>
      <c r="J2506" s="50"/>
      <c r="K2506" s="50"/>
    </row>
    <row r="2507" spans="3:11" ht="15">
      <c r="C2507" s="47"/>
      <c r="D2507" s="47"/>
      <c r="E2507" s="47"/>
      <c r="J2507" s="50"/>
      <c r="K2507" s="50"/>
    </row>
    <row r="2508" spans="3:11" ht="15">
      <c r="C2508" s="47"/>
      <c r="D2508" s="47"/>
      <c r="E2508" s="47"/>
      <c r="J2508" s="50"/>
      <c r="K2508" s="50"/>
    </row>
    <row r="2509" spans="3:11" ht="15">
      <c r="C2509" s="47"/>
      <c r="D2509" s="47"/>
      <c r="E2509" s="47"/>
      <c r="J2509" s="50"/>
      <c r="K2509" s="50"/>
    </row>
    <row r="2510" spans="3:11" ht="15">
      <c r="C2510" s="47"/>
      <c r="D2510" s="47"/>
      <c r="E2510" s="47"/>
      <c r="J2510" s="50"/>
      <c r="K2510" s="50"/>
    </row>
    <row r="2511" spans="3:11" ht="15">
      <c r="C2511" s="47"/>
      <c r="D2511" s="47"/>
      <c r="E2511" s="47"/>
      <c r="J2511" s="50"/>
      <c r="K2511" s="50"/>
    </row>
    <row r="2512" spans="3:11" ht="15">
      <c r="C2512" s="47"/>
      <c r="D2512" s="47"/>
      <c r="E2512" s="47"/>
      <c r="J2512" s="50"/>
      <c r="K2512" s="50"/>
    </row>
    <row r="2513" spans="3:11" ht="15">
      <c r="C2513" s="47"/>
      <c r="D2513" s="47"/>
      <c r="E2513" s="47"/>
      <c r="J2513" s="50"/>
      <c r="K2513" s="50"/>
    </row>
    <row r="2514" spans="3:11" ht="15">
      <c r="C2514" s="47"/>
      <c r="D2514" s="47"/>
      <c r="E2514" s="47"/>
      <c r="J2514" s="50"/>
      <c r="K2514" s="50"/>
    </row>
    <row r="2515" spans="3:11" ht="15">
      <c r="C2515" s="47"/>
      <c r="D2515" s="47"/>
      <c r="E2515" s="47"/>
      <c r="J2515" s="50"/>
      <c r="K2515" s="50"/>
    </row>
    <row r="2516" spans="3:11" ht="15">
      <c r="C2516" s="47"/>
      <c r="D2516" s="47"/>
      <c r="E2516" s="47"/>
      <c r="J2516" s="50"/>
      <c r="K2516" s="50"/>
    </row>
    <row r="2517" spans="3:11" ht="15">
      <c r="C2517" s="47"/>
      <c r="D2517" s="47"/>
      <c r="E2517" s="47"/>
      <c r="J2517" s="50"/>
      <c r="K2517" s="50"/>
    </row>
    <row r="2518" spans="3:11" ht="15">
      <c r="C2518" s="47"/>
      <c r="D2518" s="47"/>
      <c r="E2518" s="47"/>
      <c r="J2518" s="50"/>
      <c r="K2518" s="50"/>
    </row>
    <row r="2519" spans="3:11" ht="15">
      <c r="C2519" s="47"/>
      <c r="D2519" s="47"/>
      <c r="E2519" s="47"/>
      <c r="J2519" s="50"/>
      <c r="K2519" s="50"/>
    </row>
    <row r="2520" spans="3:11" ht="15">
      <c r="C2520" s="47"/>
      <c r="D2520" s="47"/>
      <c r="E2520" s="47"/>
      <c r="J2520" s="50"/>
      <c r="K2520" s="50"/>
    </row>
    <row r="2521" spans="3:11" ht="15">
      <c r="C2521" s="47"/>
      <c r="D2521" s="47"/>
      <c r="E2521" s="47"/>
      <c r="J2521" s="50"/>
      <c r="K2521" s="50"/>
    </row>
    <row r="2522" spans="3:11" ht="15">
      <c r="C2522" s="47"/>
      <c r="D2522" s="47"/>
      <c r="E2522" s="47"/>
      <c r="J2522" s="50"/>
      <c r="K2522" s="50"/>
    </row>
    <row r="2523" spans="3:11" ht="15">
      <c r="C2523" s="47"/>
      <c r="D2523" s="47"/>
      <c r="E2523" s="47"/>
      <c r="J2523" s="50"/>
      <c r="K2523" s="50"/>
    </row>
    <row r="2524" spans="3:11" ht="15">
      <c r="C2524" s="47"/>
      <c r="D2524" s="47"/>
      <c r="E2524" s="47"/>
      <c r="J2524" s="50"/>
      <c r="K2524" s="50"/>
    </row>
    <row r="2525" spans="3:11" ht="15">
      <c r="C2525" s="47"/>
      <c r="D2525" s="47"/>
      <c r="E2525" s="47"/>
      <c r="J2525" s="50"/>
      <c r="K2525" s="50"/>
    </row>
    <row r="2526" spans="3:11" ht="15">
      <c r="C2526" s="47"/>
      <c r="D2526" s="47"/>
      <c r="E2526" s="47"/>
      <c r="J2526" s="50"/>
      <c r="K2526" s="50"/>
    </row>
    <row r="2527" spans="3:11" ht="15">
      <c r="C2527" s="47"/>
      <c r="D2527" s="47"/>
      <c r="E2527" s="47"/>
      <c r="J2527" s="50"/>
      <c r="K2527" s="50"/>
    </row>
    <row r="2528" spans="3:11" ht="15">
      <c r="C2528" s="47"/>
      <c r="D2528" s="47"/>
      <c r="E2528" s="47"/>
      <c r="J2528" s="50"/>
      <c r="K2528" s="50"/>
    </row>
    <row r="2529" spans="3:11" ht="15">
      <c r="C2529" s="47"/>
      <c r="D2529" s="47"/>
      <c r="E2529" s="47"/>
      <c r="J2529" s="50"/>
      <c r="K2529" s="50"/>
    </row>
    <row r="2530" spans="3:11" ht="15">
      <c r="C2530" s="47"/>
      <c r="D2530" s="47"/>
      <c r="E2530" s="47"/>
      <c r="J2530" s="50"/>
      <c r="K2530" s="50"/>
    </row>
    <row r="2531" spans="3:11" ht="15">
      <c r="C2531" s="47"/>
      <c r="D2531" s="47"/>
      <c r="E2531" s="47"/>
      <c r="J2531" s="50"/>
      <c r="K2531" s="50"/>
    </row>
    <row r="2532" spans="3:11" ht="15">
      <c r="C2532" s="47"/>
      <c r="D2532" s="47"/>
      <c r="E2532" s="47"/>
      <c r="J2532" s="50"/>
      <c r="K2532" s="50"/>
    </row>
    <row r="2533" spans="3:11" ht="15">
      <c r="C2533" s="47"/>
      <c r="D2533" s="47"/>
      <c r="E2533" s="47"/>
      <c r="J2533" s="50"/>
      <c r="K2533" s="50"/>
    </row>
    <row r="2534" spans="3:11" ht="15">
      <c r="C2534" s="47"/>
      <c r="D2534" s="47"/>
      <c r="E2534" s="47"/>
      <c r="J2534" s="50"/>
      <c r="K2534" s="50"/>
    </row>
    <row r="2535" spans="3:11" ht="15">
      <c r="C2535" s="47"/>
      <c r="D2535" s="47"/>
      <c r="E2535" s="47"/>
      <c r="J2535" s="50"/>
      <c r="K2535" s="50"/>
    </row>
    <row r="2536" spans="3:11" ht="15">
      <c r="C2536" s="47"/>
      <c r="D2536" s="47"/>
      <c r="E2536" s="47"/>
      <c r="J2536" s="50"/>
      <c r="K2536" s="50"/>
    </row>
    <row r="2537" spans="3:11" ht="15">
      <c r="C2537" s="47"/>
      <c r="D2537" s="47"/>
      <c r="E2537" s="47"/>
      <c r="J2537" s="50"/>
      <c r="K2537" s="50"/>
    </row>
    <row r="2538" spans="3:11" ht="15">
      <c r="C2538" s="47"/>
      <c r="D2538" s="47"/>
      <c r="E2538" s="47"/>
      <c r="J2538" s="50"/>
      <c r="K2538" s="50"/>
    </row>
    <row r="2539" spans="3:11" ht="15">
      <c r="C2539" s="47"/>
      <c r="D2539" s="47"/>
      <c r="E2539" s="47"/>
      <c r="J2539" s="50"/>
      <c r="K2539" s="50"/>
    </row>
    <row r="2540" spans="3:11" ht="15">
      <c r="C2540" s="47"/>
      <c r="D2540" s="47"/>
      <c r="E2540" s="47"/>
      <c r="J2540" s="50"/>
      <c r="K2540" s="50"/>
    </row>
    <row r="2541" spans="3:11" ht="15">
      <c r="C2541" s="47"/>
      <c r="D2541" s="47"/>
      <c r="E2541" s="47"/>
      <c r="J2541" s="50"/>
      <c r="K2541" s="50"/>
    </row>
    <row r="2542" spans="3:11" ht="15">
      <c r="C2542" s="47"/>
      <c r="D2542" s="47"/>
      <c r="E2542" s="47"/>
      <c r="J2542" s="50"/>
      <c r="K2542" s="50"/>
    </row>
    <row r="2543" spans="3:11" ht="15">
      <c r="C2543" s="47"/>
      <c r="D2543" s="47"/>
      <c r="E2543" s="47"/>
      <c r="J2543" s="50"/>
      <c r="K2543" s="50"/>
    </row>
    <row r="2544" spans="3:11" ht="15">
      <c r="C2544" s="47"/>
      <c r="D2544" s="47"/>
      <c r="E2544" s="47"/>
      <c r="J2544" s="50"/>
      <c r="K2544" s="50"/>
    </row>
    <row r="2545" spans="3:11" ht="15">
      <c r="C2545" s="47"/>
      <c r="D2545" s="47"/>
      <c r="E2545" s="47"/>
      <c r="J2545" s="50"/>
      <c r="K2545" s="50"/>
    </row>
    <row r="2546" spans="3:11" ht="15">
      <c r="C2546" s="47"/>
      <c r="D2546" s="47"/>
      <c r="E2546" s="47"/>
      <c r="J2546" s="50"/>
      <c r="K2546" s="50"/>
    </row>
    <row r="2547" spans="3:11" ht="15">
      <c r="C2547" s="47"/>
      <c r="D2547" s="47"/>
      <c r="E2547" s="47"/>
      <c r="J2547" s="50"/>
      <c r="K2547" s="50"/>
    </row>
    <row r="2548" spans="3:11" ht="15">
      <c r="C2548" s="47"/>
      <c r="D2548" s="47"/>
      <c r="E2548" s="47"/>
      <c r="J2548" s="50"/>
      <c r="K2548" s="50"/>
    </row>
    <row r="2549" spans="3:11" ht="15">
      <c r="C2549" s="47"/>
      <c r="D2549" s="47"/>
      <c r="E2549" s="47"/>
      <c r="J2549" s="50"/>
      <c r="K2549" s="50"/>
    </row>
    <row r="2550" spans="3:11" ht="15">
      <c r="C2550" s="47"/>
      <c r="D2550" s="47"/>
      <c r="E2550" s="47"/>
      <c r="J2550" s="50"/>
      <c r="K2550" s="50"/>
    </row>
    <row r="2551" spans="3:11" ht="15">
      <c r="C2551" s="47"/>
      <c r="D2551" s="47"/>
      <c r="E2551" s="47"/>
      <c r="J2551" s="50"/>
      <c r="K2551" s="50"/>
    </row>
    <row r="2552" spans="3:11" ht="15">
      <c r="C2552" s="47"/>
      <c r="D2552" s="47"/>
      <c r="E2552" s="47"/>
      <c r="J2552" s="50"/>
      <c r="K2552" s="50"/>
    </row>
    <row r="2553" spans="3:11" ht="15">
      <c r="C2553" s="47"/>
      <c r="D2553" s="47"/>
      <c r="E2553" s="47"/>
      <c r="J2553" s="50"/>
      <c r="K2553" s="50"/>
    </row>
    <row r="2554" spans="3:11" ht="15">
      <c r="C2554" s="47"/>
      <c r="D2554" s="47"/>
      <c r="E2554" s="47"/>
      <c r="J2554" s="50"/>
      <c r="K2554" s="50"/>
    </row>
    <row r="2555" spans="3:11" ht="15">
      <c r="C2555" s="47"/>
      <c r="D2555" s="47"/>
      <c r="E2555" s="47"/>
      <c r="J2555" s="50"/>
      <c r="K2555" s="50"/>
    </row>
    <row r="2556" spans="3:11" ht="15">
      <c r="C2556" s="47"/>
      <c r="D2556" s="47"/>
      <c r="E2556" s="47"/>
      <c r="J2556" s="50"/>
      <c r="K2556" s="50"/>
    </row>
    <row r="2557" spans="3:11" ht="15">
      <c r="C2557" s="47"/>
      <c r="D2557" s="47"/>
      <c r="E2557" s="47"/>
      <c r="J2557" s="50"/>
      <c r="K2557" s="50"/>
    </row>
    <row r="2558" spans="3:11" ht="15">
      <c r="C2558" s="47"/>
      <c r="D2558" s="47"/>
      <c r="E2558" s="47"/>
      <c r="J2558" s="50"/>
      <c r="K2558" s="50"/>
    </row>
    <row r="2559" spans="3:11" ht="15">
      <c r="C2559" s="47"/>
      <c r="D2559" s="47"/>
      <c r="E2559" s="47"/>
      <c r="J2559" s="50"/>
      <c r="K2559" s="50"/>
    </row>
    <row r="2560" spans="3:11" ht="15">
      <c r="C2560" s="47"/>
      <c r="D2560" s="47"/>
      <c r="E2560" s="47"/>
      <c r="J2560" s="50"/>
      <c r="K2560" s="50"/>
    </row>
    <row r="2561" spans="3:11" ht="15">
      <c r="C2561" s="47"/>
      <c r="D2561" s="47"/>
      <c r="E2561" s="47"/>
      <c r="J2561" s="50"/>
      <c r="K2561" s="50"/>
    </row>
    <row r="2562" spans="3:11" ht="15">
      <c r="C2562" s="47"/>
      <c r="D2562" s="47"/>
      <c r="E2562" s="47"/>
      <c r="J2562" s="50"/>
      <c r="K2562" s="50"/>
    </row>
    <row r="2563" spans="3:11" ht="15">
      <c r="C2563" s="47"/>
      <c r="D2563" s="47"/>
      <c r="E2563" s="47"/>
      <c r="J2563" s="50"/>
      <c r="K2563" s="50"/>
    </row>
    <row r="2564" spans="3:11" ht="15">
      <c r="C2564" s="47"/>
      <c r="D2564" s="47"/>
      <c r="E2564" s="47"/>
      <c r="J2564" s="50"/>
      <c r="K2564" s="50"/>
    </row>
    <row r="2565" spans="3:11" ht="15">
      <c r="C2565" s="47"/>
      <c r="D2565" s="47"/>
      <c r="E2565" s="47"/>
      <c r="J2565" s="50"/>
      <c r="K2565" s="50"/>
    </row>
    <row r="2566" spans="3:11" ht="15">
      <c r="C2566" s="47"/>
      <c r="D2566" s="47"/>
      <c r="E2566" s="47"/>
      <c r="J2566" s="50"/>
      <c r="K2566" s="50"/>
    </row>
    <row r="2567" spans="3:11" ht="15">
      <c r="C2567" s="47"/>
      <c r="D2567" s="47"/>
      <c r="E2567" s="47"/>
      <c r="J2567" s="50"/>
      <c r="K2567" s="50"/>
    </row>
    <row r="2568" spans="3:11" ht="15">
      <c r="C2568" s="47"/>
      <c r="D2568" s="47"/>
      <c r="E2568" s="47"/>
      <c r="J2568" s="50"/>
      <c r="K2568" s="50"/>
    </row>
    <row r="2569" spans="3:11" ht="15">
      <c r="C2569" s="47"/>
      <c r="D2569" s="47"/>
      <c r="E2569" s="47"/>
      <c r="J2569" s="50"/>
      <c r="K2569" s="50"/>
    </row>
    <row r="2570" spans="3:11" ht="15">
      <c r="C2570" s="47"/>
      <c r="D2570" s="47"/>
      <c r="E2570" s="47"/>
      <c r="J2570" s="50"/>
      <c r="K2570" s="50"/>
    </row>
    <row r="2571" spans="3:11" ht="15">
      <c r="C2571" s="47"/>
      <c r="D2571" s="47"/>
      <c r="E2571" s="47"/>
      <c r="J2571" s="50"/>
      <c r="K2571" s="50"/>
    </row>
    <row r="2572" spans="3:11" ht="15">
      <c r="C2572" s="47"/>
      <c r="D2572" s="47"/>
      <c r="E2572" s="47"/>
      <c r="J2572" s="50"/>
      <c r="K2572" s="50"/>
    </row>
    <row r="2573" spans="3:11" ht="15">
      <c r="C2573" s="47"/>
      <c r="D2573" s="47"/>
      <c r="E2573" s="47"/>
      <c r="J2573" s="50"/>
      <c r="K2573" s="50"/>
    </row>
    <row r="2574" spans="3:11" ht="15">
      <c r="C2574" s="47"/>
      <c r="D2574" s="47"/>
      <c r="E2574" s="47"/>
      <c r="J2574" s="50"/>
      <c r="K2574" s="50"/>
    </row>
    <row r="2575" spans="3:11" ht="15">
      <c r="C2575" s="47"/>
      <c r="D2575" s="47"/>
      <c r="E2575" s="47"/>
      <c r="J2575" s="50"/>
      <c r="K2575" s="50"/>
    </row>
    <row r="2576" spans="3:11" ht="15">
      <c r="C2576" s="47"/>
      <c r="D2576" s="47"/>
      <c r="E2576" s="47"/>
      <c r="J2576" s="50"/>
      <c r="K2576" s="50"/>
    </row>
    <row r="2577" spans="3:11" ht="15">
      <c r="C2577" s="47"/>
      <c r="D2577" s="47"/>
      <c r="E2577" s="47"/>
      <c r="J2577" s="50"/>
      <c r="K2577" s="50"/>
    </row>
    <row r="2578" spans="3:11" ht="15">
      <c r="C2578" s="47"/>
      <c r="D2578" s="47"/>
      <c r="E2578" s="47"/>
      <c r="J2578" s="50"/>
      <c r="K2578" s="50"/>
    </row>
    <row r="2579" spans="3:11" ht="15">
      <c r="C2579" s="47"/>
      <c r="D2579" s="47"/>
      <c r="E2579" s="47"/>
      <c r="J2579" s="50"/>
      <c r="K2579" s="50"/>
    </row>
    <row r="2580" spans="3:11" ht="15">
      <c r="C2580" s="47"/>
      <c r="D2580" s="47"/>
      <c r="E2580" s="47"/>
      <c r="J2580" s="50"/>
      <c r="K2580" s="50"/>
    </row>
    <row r="2581" spans="3:11" ht="15">
      <c r="C2581" s="47"/>
      <c r="D2581" s="47"/>
      <c r="E2581" s="47"/>
      <c r="J2581" s="50"/>
      <c r="K2581" s="50"/>
    </row>
    <row r="2582" spans="3:11" ht="15">
      <c r="C2582" s="47"/>
      <c r="D2582" s="47"/>
      <c r="E2582" s="47"/>
      <c r="J2582" s="50"/>
      <c r="K2582" s="50"/>
    </row>
    <row r="2583" spans="3:11" ht="15">
      <c r="C2583" s="47"/>
      <c r="D2583" s="47"/>
      <c r="E2583" s="47"/>
      <c r="J2583" s="50"/>
      <c r="K2583" s="50"/>
    </row>
    <row r="2584" spans="3:11" ht="15">
      <c r="C2584" s="47"/>
      <c r="D2584" s="47"/>
      <c r="E2584" s="47"/>
      <c r="J2584" s="50"/>
      <c r="K2584" s="50"/>
    </row>
    <row r="2585" spans="3:11" ht="15">
      <c r="C2585" s="47"/>
      <c r="D2585" s="47"/>
      <c r="E2585" s="47"/>
      <c r="J2585" s="50"/>
      <c r="K2585" s="50"/>
    </row>
    <row r="2586" spans="3:11" ht="15">
      <c r="C2586" s="47"/>
      <c r="D2586" s="47"/>
      <c r="E2586" s="47"/>
      <c r="J2586" s="50"/>
      <c r="K2586" s="50"/>
    </row>
    <row r="2587" spans="3:11" ht="15">
      <c r="C2587" s="47"/>
      <c r="D2587" s="47"/>
      <c r="E2587" s="47"/>
      <c r="J2587" s="50"/>
      <c r="K2587" s="50"/>
    </row>
    <row r="2588" spans="3:11" ht="15">
      <c r="C2588" s="47"/>
      <c r="D2588" s="47"/>
      <c r="E2588" s="47"/>
      <c r="J2588" s="50"/>
      <c r="K2588" s="50"/>
    </row>
    <row r="2589" spans="3:11" ht="15">
      <c r="C2589" s="47"/>
      <c r="D2589" s="47"/>
      <c r="E2589" s="47"/>
      <c r="J2589" s="50"/>
      <c r="K2589" s="50"/>
    </row>
    <row r="2590" spans="3:11" ht="15">
      <c r="C2590" s="47"/>
      <c r="D2590" s="47"/>
      <c r="E2590" s="47"/>
      <c r="J2590" s="50"/>
      <c r="K2590" s="50"/>
    </row>
    <row r="2591" spans="3:11" ht="15">
      <c r="C2591" s="47"/>
      <c r="D2591" s="47"/>
      <c r="E2591" s="47"/>
      <c r="J2591" s="50"/>
      <c r="K2591" s="50"/>
    </row>
    <row r="2592" spans="3:11" ht="15">
      <c r="C2592" s="47"/>
      <c r="D2592" s="47"/>
      <c r="E2592" s="47"/>
      <c r="J2592" s="50"/>
      <c r="K2592" s="50"/>
    </row>
    <row r="2593" spans="3:11" ht="15">
      <c r="C2593" s="47"/>
      <c r="D2593" s="47"/>
      <c r="E2593" s="47"/>
      <c r="J2593" s="50"/>
      <c r="K2593" s="50"/>
    </row>
    <row r="2594" spans="3:11" ht="15">
      <c r="C2594" s="47"/>
      <c r="D2594" s="47"/>
      <c r="E2594" s="47"/>
      <c r="J2594" s="50"/>
      <c r="K2594" s="50"/>
    </row>
    <row r="2595" spans="3:11" ht="15">
      <c r="C2595" s="47"/>
      <c r="D2595" s="47"/>
      <c r="E2595" s="47"/>
      <c r="J2595" s="50"/>
      <c r="K2595" s="50"/>
    </row>
    <row r="2596" spans="3:11" ht="15">
      <c r="C2596" s="47"/>
      <c r="D2596" s="47"/>
      <c r="E2596" s="47"/>
      <c r="J2596" s="50"/>
      <c r="K2596" s="50"/>
    </row>
    <row r="2597" spans="3:11" ht="15">
      <c r="C2597" s="47"/>
      <c r="D2597" s="47"/>
      <c r="E2597" s="47"/>
      <c r="J2597" s="50"/>
      <c r="K2597" s="50"/>
    </row>
    <row r="2598" spans="3:11" ht="15">
      <c r="C2598" s="47"/>
      <c r="D2598" s="47"/>
      <c r="E2598" s="47"/>
      <c r="J2598" s="50"/>
      <c r="K2598" s="50"/>
    </row>
    <row r="2599" spans="3:11" ht="15">
      <c r="C2599" s="47"/>
      <c r="D2599" s="47"/>
      <c r="E2599" s="47"/>
      <c r="J2599" s="50"/>
      <c r="K2599" s="50"/>
    </row>
    <row r="2600" spans="3:11" ht="15">
      <c r="C2600" s="47"/>
      <c r="D2600" s="47"/>
      <c r="E2600" s="47"/>
      <c r="J2600" s="50"/>
      <c r="K2600" s="50"/>
    </row>
    <row r="2601" spans="3:11" ht="15">
      <c r="C2601" s="47"/>
      <c r="D2601" s="47"/>
      <c r="E2601" s="47"/>
      <c r="J2601" s="50"/>
      <c r="K2601" s="50"/>
    </row>
    <row r="2602" spans="3:11" ht="15">
      <c r="C2602" s="47"/>
      <c r="D2602" s="47"/>
      <c r="E2602" s="47"/>
      <c r="J2602" s="50"/>
      <c r="K2602" s="50"/>
    </row>
    <row r="2603" spans="3:11" ht="15">
      <c r="C2603" s="47"/>
      <c r="D2603" s="47"/>
      <c r="E2603" s="47"/>
      <c r="J2603" s="50"/>
      <c r="K2603" s="50"/>
    </row>
    <row r="2604" spans="3:11" ht="15">
      <c r="C2604" s="47"/>
      <c r="D2604" s="47"/>
      <c r="E2604" s="47"/>
      <c r="J2604" s="50"/>
      <c r="K2604" s="50"/>
    </row>
    <row r="2605" spans="3:11" ht="15">
      <c r="C2605" s="47"/>
      <c r="D2605" s="47"/>
      <c r="E2605" s="47"/>
      <c r="J2605" s="50"/>
      <c r="K2605" s="50"/>
    </row>
    <row r="2606" spans="3:11" ht="15">
      <c r="C2606" s="47"/>
      <c r="D2606" s="47"/>
      <c r="E2606" s="47"/>
      <c r="J2606" s="50"/>
      <c r="K2606" s="50"/>
    </row>
    <row r="2607" spans="3:11" ht="15">
      <c r="C2607" s="47"/>
      <c r="D2607" s="47"/>
      <c r="E2607" s="47"/>
      <c r="J2607" s="50"/>
      <c r="K2607" s="50"/>
    </row>
    <row r="2608" spans="3:11" ht="15">
      <c r="C2608" s="47"/>
      <c r="D2608" s="47"/>
      <c r="E2608" s="47"/>
      <c r="J2608" s="50"/>
      <c r="K2608" s="50"/>
    </row>
    <row r="2609" spans="3:11" ht="15">
      <c r="C2609" s="47"/>
      <c r="D2609" s="47"/>
      <c r="E2609" s="47"/>
      <c r="J2609" s="50"/>
      <c r="K2609" s="50"/>
    </row>
    <row r="2610" spans="3:11" ht="15">
      <c r="C2610" s="47"/>
      <c r="D2610" s="47"/>
      <c r="E2610" s="47"/>
      <c r="J2610" s="50"/>
      <c r="K2610" s="50"/>
    </row>
    <row r="2611" spans="3:11" ht="15">
      <c r="C2611" s="47"/>
      <c r="D2611" s="47"/>
      <c r="E2611" s="47"/>
      <c r="J2611" s="50"/>
      <c r="K2611" s="50"/>
    </row>
    <row r="2612" spans="3:11" ht="15">
      <c r="C2612" s="47"/>
      <c r="D2612" s="47"/>
      <c r="E2612" s="47"/>
      <c r="J2612" s="50"/>
      <c r="K2612" s="50"/>
    </row>
    <row r="2613" spans="3:11" ht="15">
      <c r="C2613" s="47"/>
      <c r="D2613" s="47"/>
      <c r="E2613" s="47"/>
      <c r="J2613" s="50"/>
      <c r="K2613" s="50"/>
    </row>
    <row r="2614" spans="3:11" ht="15">
      <c r="C2614" s="47"/>
      <c r="D2614" s="47"/>
      <c r="E2614" s="47"/>
      <c r="J2614" s="50"/>
      <c r="K2614" s="50"/>
    </row>
    <row r="2615" spans="3:11" ht="15">
      <c r="C2615" s="47"/>
      <c r="D2615" s="47"/>
      <c r="E2615" s="47"/>
      <c r="J2615" s="50"/>
      <c r="K2615" s="50"/>
    </row>
    <row r="2616" spans="3:11" ht="15">
      <c r="C2616" s="47"/>
      <c r="D2616" s="47"/>
      <c r="E2616" s="47"/>
      <c r="J2616" s="50"/>
      <c r="K2616" s="50"/>
    </row>
    <row r="2617" spans="3:11" ht="15">
      <c r="C2617" s="47"/>
      <c r="D2617" s="47"/>
      <c r="E2617" s="47"/>
      <c r="J2617" s="50"/>
      <c r="K2617" s="50"/>
    </row>
    <row r="2618" spans="3:11" ht="15">
      <c r="C2618" s="47"/>
      <c r="D2618" s="47"/>
      <c r="E2618" s="47"/>
      <c r="J2618" s="50"/>
      <c r="K2618" s="50"/>
    </row>
    <row r="2619" spans="3:11" ht="15">
      <c r="C2619" s="47"/>
      <c r="D2619" s="47"/>
      <c r="E2619" s="47"/>
      <c r="J2619" s="50"/>
      <c r="K2619" s="50"/>
    </row>
    <row r="2620" spans="3:11" ht="15">
      <c r="C2620" s="47"/>
      <c r="D2620" s="47"/>
      <c r="E2620" s="47"/>
      <c r="J2620" s="50"/>
      <c r="K2620" s="50"/>
    </row>
    <row r="2621" spans="3:11" ht="15">
      <c r="C2621" s="47"/>
      <c r="D2621" s="47"/>
      <c r="E2621" s="47"/>
      <c r="J2621" s="50"/>
      <c r="K2621" s="50"/>
    </row>
    <row r="2622" spans="3:11" ht="15">
      <c r="C2622" s="47"/>
      <c r="D2622" s="47"/>
      <c r="E2622" s="47"/>
      <c r="J2622" s="50"/>
      <c r="K2622" s="50"/>
    </row>
    <row r="2623" spans="3:11" ht="15">
      <c r="C2623" s="47"/>
      <c r="D2623" s="47"/>
      <c r="E2623" s="47"/>
      <c r="J2623" s="50"/>
      <c r="K2623" s="50"/>
    </row>
    <row r="2624" spans="3:11" ht="15">
      <c r="C2624" s="47"/>
      <c r="D2624" s="47"/>
      <c r="E2624" s="47"/>
      <c r="J2624" s="50"/>
      <c r="K2624" s="50"/>
    </row>
    <row r="2625" spans="3:11" ht="15">
      <c r="C2625" s="47"/>
      <c r="D2625" s="47"/>
      <c r="E2625" s="47"/>
      <c r="J2625" s="50"/>
      <c r="K2625" s="50"/>
    </row>
    <row r="2626" spans="3:11" ht="15">
      <c r="C2626" s="47"/>
      <c r="D2626" s="47"/>
      <c r="E2626" s="47"/>
      <c r="J2626" s="50"/>
      <c r="K2626" s="50"/>
    </row>
    <row r="2627" spans="3:11" ht="15">
      <c r="C2627" s="47"/>
      <c r="D2627" s="47"/>
      <c r="E2627" s="47"/>
      <c r="J2627" s="50"/>
      <c r="K2627" s="50"/>
    </row>
    <row r="2628" spans="3:11" ht="15">
      <c r="C2628" s="47"/>
      <c r="D2628" s="47"/>
      <c r="E2628" s="47"/>
      <c r="J2628" s="50"/>
      <c r="K2628" s="50"/>
    </row>
    <row r="2629" spans="3:11" ht="15">
      <c r="C2629" s="47"/>
      <c r="D2629" s="47"/>
      <c r="E2629" s="47"/>
      <c r="J2629" s="50"/>
      <c r="K2629" s="50"/>
    </row>
    <row r="2630" spans="3:11" ht="15">
      <c r="C2630" s="47"/>
      <c r="D2630" s="47"/>
      <c r="E2630" s="47"/>
      <c r="J2630" s="50"/>
      <c r="K2630" s="50"/>
    </row>
    <row r="2631" spans="3:11" ht="15">
      <c r="C2631" s="47"/>
      <c r="D2631" s="47"/>
      <c r="E2631" s="47"/>
      <c r="J2631" s="50"/>
      <c r="K2631" s="50"/>
    </row>
    <row r="2632" spans="3:11" ht="15">
      <c r="C2632" s="47"/>
      <c r="D2632" s="47"/>
      <c r="E2632" s="47"/>
      <c r="J2632" s="50"/>
      <c r="K2632" s="50"/>
    </row>
    <row r="2633" spans="3:11" ht="15">
      <c r="C2633" s="47"/>
      <c r="D2633" s="47"/>
      <c r="E2633" s="47"/>
      <c r="J2633" s="50"/>
      <c r="K2633" s="50"/>
    </row>
    <row r="2634" spans="3:11" ht="15">
      <c r="C2634" s="47"/>
      <c r="D2634" s="47"/>
      <c r="E2634" s="47"/>
      <c r="J2634" s="50"/>
      <c r="K2634" s="50"/>
    </row>
    <row r="2635" spans="3:11" ht="15">
      <c r="C2635" s="47"/>
      <c r="D2635" s="47"/>
      <c r="E2635" s="47"/>
      <c r="J2635" s="50"/>
      <c r="K2635" s="50"/>
    </row>
    <row r="2636" spans="3:11" ht="15">
      <c r="C2636" s="47"/>
      <c r="D2636" s="47"/>
      <c r="E2636" s="47"/>
      <c r="J2636" s="50"/>
      <c r="K2636" s="50"/>
    </row>
    <row r="2637" spans="3:11" ht="15">
      <c r="C2637" s="47"/>
      <c r="D2637" s="47"/>
      <c r="E2637" s="47"/>
      <c r="J2637" s="50"/>
      <c r="K2637" s="50"/>
    </row>
    <row r="2638" spans="3:11" ht="15">
      <c r="C2638" s="47"/>
      <c r="D2638" s="47"/>
      <c r="E2638" s="47"/>
      <c r="J2638" s="50"/>
      <c r="K2638" s="50"/>
    </row>
    <row r="2639" spans="3:11" ht="15">
      <c r="C2639" s="47"/>
      <c r="D2639" s="47"/>
      <c r="E2639" s="47"/>
      <c r="J2639" s="50"/>
      <c r="K2639" s="50"/>
    </row>
    <row r="2640" spans="3:11" ht="15">
      <c r="C2640" s="47"/>
      <c r="D2640" s="47"/>
      <c r="E2640" s="47"/>
      <c r="J2640" s="50"/>
      <c r="K2640" s="50"/>
    </row>
    <row r="2641" spans="3:11" ht="15">
      <c r="C2641" s="47"/>
      <c r="D2641" s="47"/>
      <c r="E2641" s="47"/>
      <c r="J2641" s="50"/>
      <c r="K2641" s="50"/>
    </row>
    <row r="2642" spans="3:11" ht="15">
      <c r="C2642" s="47"/>
      <c r="D2642" s="47"/>
      <c r="E2642" s="47"/>
      <c r="J2642" s="50"/>
      <c r="K2642" s="50"/>
    </row>
    <row r="2643" spans="3:11" ht="15">
      <c r="C2643" s="47"/>
      <c r="D2643" s="47"/>
      <c r="E2643" s="47"/>
      <c r="J2643" s="50"/>
      <c r="K2643" s="50"/>
    </row>
    <row r="2644" spans="3:11" ht="15">
      <c r="C2644" s="47"/>
      <c r="D2644" s="47"/>
      <c r="E2644" s="47"/>
      <c r="J2644" s="50"/>
      <c r="K2644" s="50"/>
    </row>
    <row r="2645" spans="3:11" ht="15">
      <c r="C2645" s="47"/>
      <c r="D2645" s="47"/>
      <c r="E2645" s="47"/>
      <c r="J2645" s="50"/>
      <c r="K2645" s="50"/>
    </row>
    <row r="2646" spans="3:11" ht="15">
      <c r="C2646" s="47"/>
      <c r="D2646" s="47"/>
      <c r="E2646" s="47"/>
      <c r="J2646" s="50"/>
      <c r="K2646" s="50"/>
    </row>
    <row r="2647" spans="3:11" ht="15">
      <c r="C2647" s="47"/>
      <c r="D2647" s="47"/>
      <c r="E2647" s="47"/>
      <c r="J2647" s="50"/>
      <c r="K2647" s="50"/>
    </row>
    <row r="2648" spans="3:11" ht="15">
      <c r="C2648" s="47"/>
      <c r="D2648" s="47"/>
      <c r="E2648" s="47"/>
      <c r="J2648" s="50"/>
      <c r="K2648" s="50"/>
    </row>
    <row r="2649" spans="3:11" ht="15">
      <c r="C2649" s="47"/>
      <c r="D2649" s="47"/>
      <c r="E2649" s="47"/>
      <c r="J2649" s="50"/>
      <c r="K2649" s="50"/>
    </row>
    <row r="2650" spans="3:11" ht="15">
      <c r="C2650" s="47"/>
      <c r="D2650" s="47"/>
      <c r="E2650" s="47"/>
      <c r="J2650" s="50"/>
      <c r="K2650" s="50"/>
    </row>
    <row r="2651" spans="3:11" ht="15">
      <c r="C2651" s="47"/>
      <c r="D2651" s="47"/>
      <c r="E2651" s="47"/>
      <c r="J2651" s="50"/>
      <c r="K2651" s="50"/>
    </row>
    <row r="2652" spans="3:11" ht="15">
      <c r="C2652" s="47"/>
      <c r="D2652" s="47"/>
      <c r="E2652" s="47"/>
      <c r="J2652" s="50"/>
      <c r="K2652" s="50"/>
    </row>
    <row r="2653" spans="3:11" ht="15">
      <c r="C2653" s="47"/>
      <c r="D2653" s="47"/>
      <c r="E2653" s="47"/>
      <c r="J2653" s="50"/>
      <c r="K2653" s="50"/>
    </row>
    <row r="2654" spans="3:11" ht="15">
      <c r="C2654" s="47"/>
      <c r="D2654" s="47"/>
      <c r="E2654" s="47"/>
      <c r="J2654" s="50"/>
      <c r="K2654" s="50"/>
    </row>
    <row r="2655" spans="3:11" ht="15">
      <c r="C2655" s="47"/>
      <c r="D2655" s="47"/>
      <c r="E2655" s="47"/>
      <c r="J2655" s="50"/>
      <c r="K2655" s="50"/>
    </row>
    <row r="2656" spans="3:11" ht="15">
      <c r="C2656" s="47"/>
      <c r="D2656" s="47"/>
      <c r="E2656" s="47"/>
      <c r="J2656" s="50"/>
      <c r="K2656" s="50"/>
    </row>
    <row r="2657" spans="3:11" ht="15">
      <c r="C2657" s="47"/>
      <c r="D2657" s="47"/>
      <c r="E2657" s="47"/>
      <c r="J2657" s="50"/>
      <c r="K2657" s="50"/>
    </row>
    <row r="2658" spans="3:11" ht="15">
      <c r="C2658" s="47"/>
      <c r="D2658" s="47"/>
      <c r="E2658" s="47"/>
      <c r="J2658" s="50"/>
      <c r="K2658" s="50"/>
    </row>
    <row r="2659" spans="3:11" ht="15">
      <c r="C2659" s="47"/>
      <c r="D2659" s="47"/>
      <c r="E2659" s="47"/>
      <c r="J2659" s="50"/>
      <c r="K2659" s="50"/>
    </row>
    <row r="2660" spans="3:11" ht="15">
      <c r="C2660" s="47"/>
      <c r="D2660" s="47"/>
      <c r="E2660" s="47"/>
      <c r="J2660" s="50"/>
      <c r="K2660" s="50"/>
    </row>
    <row r="2661" spans="3:11" ht="15">
      <c r="C2661" s="47"/>
      <c r="D2661" s="47"/>
      <c r="E2661" s="47"/>
      <c r="J2661" s="50"/>
      <c r="K2661" s="50"/>
    </row>
    <row r="2662" spans="3:11" ht="15">
      <c r="C2662" s="47"/>
      <c r="D2662" s="47"/>
      <c r="E2662" s="47"/>
      <c r="J2662" s="50"/>
      <c r="K2662" s="50"/>
    </row>
    <row r="2663" spans="3:11" ht="15">
      <c r="C2663" s="47"/>
      <c r="D2663" s="47"/>
      <c r="E2663" s="47"/>
      <c r="J2663" s="50"/>
      <c r="K2663" s="50"/>
    </row>
    <row r="2664" spans="3:11" ht="15">
      <c r="C2664" s="47"/>
      <c r="D2664" s="47"/>
      <c r="E2664" s="47"/>
      <c r="J2664" s="50"/>
      <c r="K2664" s="50"/>
    </row>
    <row r="2665" spans="3:11" ht="15">
      <c r="C2665" s="47"/>
      <c r="D2665" s="47"/>
      <c r="E2665" s="47"/>
      <c r="J2665" s="50"/>
      <c r="K2665" s="50"/>
    </row>
    <row r="2666" spans="3:11" ht="15">
      <c r="C2666" s="47"/>
      <c r="D2666" s="47"/>
      <c r="E2666" s="47"/>
      <c r="J2666" s="50"/>
      <c r="K2666" s="50"/>
    </row>
    <row r="2667" spans="3:11" ht="15">
      <c r="C2667" s="47"/>
      <c r="D2667" s="47"/>
      <c r="E2667" s="47"/>
      <c r="J2667" s="50"/>
      <c r="K2667" s="50"/>
    </row>
    <row r="2668" spans="3:11" ht="15">
      <c r="C2668" s="47"/>
      <c r="D2668" s="47"/>
      <c r="E2668" s="47"/>
      <c r="J2668" s="50"/>
      <c r="K2668" s="50"/>
    </row>
    <row r="2669" spans="3:11" ht="15">
      <c r="C2669" s="47"/>
      <c r="D2669" s="47"/>
      <c r="E2669" s="47"/>
      <c r="J2669" s="50"/>
      <c r="K2669" s="50"/>
    </row>
    <row r="2670" spans="3:11" ht="15">
      <c r="C2670" s="47"/>
      <c r="D2670" s="47"/>
      <c r="E2670" s="47"/>
      <c r="J2670" s="50"/>
      <c r="K2670" s="50"/>
    </row>
    <row r="2671" spans="3:11" ht="15">
      <c r="C2671" s="47"/>
      <c r="D2671" s="47"/>
      <c r="E2671" s="47"/>
      <c r="J2671" s="50"/>
      <c r="K2671" s="50"/>
    </row>
    <row r="2672" spans="3:11" ht="15">
      <c r="C2672" s="47"/>
      <c r="D2672" s="47"/>
      <c r="E2672" s="47"/>
      <c r="J2672" s="50"/>
      <c r="K2672" s="50"/>
    </row>
    <row r="2673" spans="3:11" ht="15">
      <c r="C2673" s="47"/>
      <c r="D2673" s="47"/>
      <c r="E2673" s="47"/>
      <c r="J2673" s="50"/>
      <c r="K2673" s="50"/>
    </row>
    <row r="2674" spans="3:11" ht="15">
      <c r="C2674" s="47"/>
      <c r="D2674" s="47"/>
      <c r="E2674" s="47"/>
      <c r="J2674" s="50"/>
      <c r="K2674" s="50"/>
    </row>
    <row r="2675" spans="3:11" ht="15">
      <c r="C2675" s="47"/>
      <c r="D2675" s="47"/>
      <c r="E2675" s="47"/>
      <c r="J2675" s="50"/>
      <c r="K2675" s="50"/>
    </row>
    <row r="2676" spans="3:11" ht="15">
      <c r="C2676" s="47"/>
      <c r="D2676" s="47"/>
      <c r="E2676" s="47"/>
      <c r="J2676" s="50"/>
      <c r="K2676" s="50"/>
    </row>
    <row r="2677" spans="3:11" ht="15">
      <c r="C2677" s="47"/>
      <c r="D2677" s="47"/>
      <c r="E2677" s="47"/>
      <c r="J2677" s="50"/>
      <c r="K2677" s="50"/>
    </row>
    <row r="2678" spans="3:11" ht="15">
      <c r="C2678" s="47"/>
      <c r="D2678" s="47"/>
      <c r="E2678" s="47"/>
      <c r="J2678" s="50"/>
      <c r="K2678" s="50"/>
    </row>
    <row r="2679" spans="3:11" ht="15">
      <c r="C2679" s="47"/>
      <c r="D2679" s="47"/>
      <c r="E2679" s="47"/>
      <c r="J2679" s="50"/>
      <c r="K2679" s="50"/>
    </row>
    <row r="2680" spans="3:11" ht="15">
      <c r="C2680" s="47"/>
      <c r="D2680" s="47"/>
      <c r="E2680" s="47"/>
      <c r="J2680" s="50"/>
      <c r="K2680" s="50"/>
    </row>
    <row r="2681" spans="3:11" ht="15">
      <c r="C2681" s="47"/>
      <c r="D2681" s="47"/>
      <c r="E2681" s="47"/>
      <c r="J2681" s="50"/>
      <c r="K2681" s="50"/>
    </row>
    <row r="2682" spans="3:11" ht="15">
      <c r="C2682" s="47"/>
      <c r="D2682" s="47"/>
      <c r="E2682" s="47"/>
      <c r="J2682" s="50"/>
      <c r="K2682" s="50"/>
    </row>
    <row r="2683" spans="3:11" ht="15">
      <c r="C2683" s="47"/>
      <c r="D2683" s="47"/>
      <c r="E2683" s="47"/>
      <c r="J2683" s="50"/>
      <c r="K2683" s="50"/>
    </row>
    <row r="2684" spans="3:11" ht="15">
      <c r="C2684" s="47"/>
      <c r="D2684" s="47"/>
      <c r="E2684" s="47"/>
      <c r="J2684" s="50"/>
      <c r="K2684" s="50"/>
    </row>
    <row r="2685" spans="3:11" ht="15">
      <c r="C2685" s="47"/>
      <c r="D2685" s="47"/>
      <c r="E2685" s="47"/>
      <c r="J2685" s="50"/>
      <c r="K2685" s="50"/>
    </row>
    <row r="2686" spans="3:11" ht="15">
      <c r="C2686" s="47"/>
      <c r="D2686" s="47"/>
      <c r="E2686" s="47"/>
      <c r="J2686" s="50"/>
      <c r="K2686" s="50"/>
    </row>
    <row r="2687" spans="3:11" ht="15">
      <c r="C2687" s="47"/>
      <c r="D2687" s="47"/>
      <c r="E2687" s="47"/>
      <c r="J2687" s="50"/>
      <c r="K2687" s="50"/>
    </row>
    <row r="2688" spans="3:11" ht="15">
      <c r="C2688" s="47"/>
      <c r="D2688" s="47"/>
      <c r="E2688" s="47"/>
      <c r="J2688" s="50"/>
      <c r="K2688" s="50"/>
    </row>
    <row r="2689" spans="3:11" ht="15">
      <c r="C2689" s="47"/>
      <c r="D2689" s="47"/>
      <c r="E2689" s="47"/>
      <c r="J2689" s="50"/>
      <c r="K2689" s="50"/>
    </row>
    <row r="2690" spans="3:11" ht="15">
      <c r="C2690" s="47"/>
      <c r="D2690" s="47"/>
      <c r="E2690" s="47"/>
      <c r="J2690" s="50"/>
      <c r="K2690" s="50"/>
    </row>
    <row r="2691" spans="3:11" ht="15">
      <c r="C2691" s="47"/>
      <c r="D2691" s="47"/>
      <c r="E2691" s="47"/>
      <c r="J2691" s="50"/>
      <c r="K2691" s="50"/>
    </row>
    <row r="2692" spans="3:11" ht="15">
      <c r="C2692" s="47"/>
      <c r="D2692" s="47"/>
      <c r="E2692" s="47"/>
      <c r="J2692" s="50"/>
      <c r="K2692" s="50"/>
    </row>
    <row r="2693" spans="3:11" ht="15">
      <c r="C2693" s="47"/>
      <c r="D2693" s="47"/>
      <c r="E2693" s="47"/>
      <c r="J2693" s="50"/>
      <c r="K2693" s="50"/>
    </row>
    <row r="2694" spans="3:11" ht="15">
      <c r="C2694" s="47"/>
      <c r="D2694" s="47"/>
      <c r="E2694" s="47"/>
      <c r="J2694" s="50"/>
      <c r="K2694" s="50"/>
    </row>
    <row r="2695" spans="3:11" ht="15">
      <c r="C2695" s="47"/>
      <c r="D2695" s="47"/>
      <c r="E2695" s="47"/>
      <c r="J2695" s="50"/>
      <c r="K2695" s="50"/>
    </row>
    <row r="2696" spans="3:11" ht="15">
      <c r="C2696" s="47"/>
      <c r="D2696" s="47"/>
      <c r="E2696" s="47"/>
      <c r="J2696" s="50"/>
      <c r="K2696" s="50"/>
    </row>
    <row r="2697" spans="3:11" ht="15">
      <c r="C2697" s="47"/>
      <c r="D2697" s="47"/>
      <c r="E2697" s="47"/>
      <c r="J2697" s="50"/>
      <c r="K2697" s="50"/>
    </row>
    <row r="2698" spans="3:11" ht="15">
      <c r="C2698" s="47"/>
      <c r="D2698" s="47"/>
      <c r="E2698" s="47"/>
      <c r="J2698" s="50"/>
      <c r="K2698" s="50"/>
    </row>
    <row r="2699" spans="3:11" ht="15">
      <c r="C2699" s="47"/>
      <c r="D2699" s="47"/>
      <c r="E2699" s="47"/>
      <c r="J2699" s="50"/>
      <c r="K2699" s="50"/>
    </row>
    <row r="2700" spans="3:11" ht="15">
      <c r="C2700" s="47"/>
      <c r="D2700" s="47"/>
      <c r="E2700" s="47"/>
      <c r="J2700" s="50"/>
      <c r="K2700" s="50"/>
    </row>
    <row r="2701" spans="3:11" ht="15">
      <c r="C2701" s="47"/>
      <c r="D2701" s="47"/>
      <c r="E2701" s="47"/>
      <c r="J2701" s="50"/>
      <c r="K2701" s="50"/>
    </row>
    <row r="2702" spans="3:11" ht="15">
      <c r="C2702" s="47"/>
      <c r="D2702" s="47"/>
      <c r="E2702" s="47"/>
      <c r="J2702" s="50"/>
      <c r="K2702" s="50"/>
    </row>
    <row r="2703" spans="3:11" ht="15">
      <c r="C2703" s="47"/>
      <c r="D2703" s="47"/>
      <c r="E2703" s="47"/>
      <c r="J2703" s="50"/>
      <c r="K2703" s="50"/>
    </row>
    <row r="2704" spans="3:11" ht="15">
      <c r="C2704" s="47"/>
      <c r="D2704" s="47"/>
      <c r="E2704" s="47"/>
      <c r="J2704" s="50"/>
      <c r="K2704" s="50"/>
    </row>
    <row r="2705" spans="3:11" ht="15">
      <c r="C2705" s="47"/>
      <c r="D2705" s="47"/>
      <c r="E2705" s="47"/>
      <c r="J2705" s="50"/>
      <c r="K2705" s="50"/>
    </row>
    <row r="2706" spans="3:11" ht="15">
      <c r="C2706" s="47"/>
      <c r="D2706" s="47"/>
      <c r="E2706" s="47"/>
      <c r="J2706" s="50"/>
      <c r="K2706" s="50"/>
    </row>
    <row r="2707" spans="3:11" ht="15">
      <c r="C2707" s="47"/>
      <c r="D2707" s="47"/>
      <c r="E2707" s="47"/>
      <c r="J2707" s="50"/>
      <c r="K2707" s="50"/>
    </row>
    <row r="2708" spans="3:11" ht="15">
      <c r="C2708" s="47"/>
      <c r="D2708" s="47"/>
      <c r="E2708" s="47"/>
      <c r="J2708" s="50"/>
      <c r="K2708" s="50"/>
    </row>
    <row r="2709" spans="3:11" ht="15">
      <c r="C2709" s="47"/>
      <c r="D2709" s="47"/>
      <c r="E2709" s="47"/>
      <c r="J2709" s="50"/>
      <c r="K2709" s="50"/>
    </row>
    <row r="2710" spans="3:11" ht="15">
      <c r="C2710" s="47"/>
      <c r="D2710" s="47"/>
      <c r="E2710" s="47"/>
      <c r="J2710" s="50"/>
      <c r="K2710" s="50"/>
    </row>
    <row r="2711" spans="3:11" ht="15">
      <c r="C2711" s="47"/>
      <c r="D2711" s="47"/>
      <c r="E2711" s="47"/>
      <c r="J2711" s="50"/>
      <c r="K2711" s="50"/>
    </row>
    <row r="2712" spans="3:11" ht="15">
      <c r="C2712" s="47"/>
      <c r="D2712" s="47"/>
      <c r="E2712" s="47"/>
      <c r="J2712" s="50"/>
      <c r="K2712" s="50"/>
    </row>
    <row r="2713" spans="3:11" ht="15">
      <c r="C2713" s="47"/>
      <c r="D2713" s="47"/>
      <c r="E2713" s="47"/>
      <c r="J2713" s="50"/>
      <c r="K2713" s="50"/>
    </row>
    <row r="2714" spans="3:11" ht="15">
      <c r="C2714" s="47"/>
      <c r="D2714" s="47"/>
      <c r="E2714" s="47"/>
      <c r="J2714" s="50"/>
      <c r="K2714" s="50"/>
    </row>
    <row r="2715" spans="3:11" ht="15">
      <c r="C2715" s="47"/>
      <c r="D2715" s="47"/>
      <c r="E2715" s="47"/>
      <c r="J2715" s="50"/>
      <c r="K2715" s="50"/>
    </row>
    <row r="2716" spans="3:11" ht="15">
      <c r="C2716" s="47"/>
      <c r="D2716" s="47"/>
      <c r="E2716" s="47"/>
      <c r="J2716" s="50"/>
      <c r="K2716" s="50"/>
    </row>
    <row r="2717" spans="3:11" ht="15">
      <c r="C2717" s="47"/>
      <c r="D2717" s="47"/>
      <c r="E2717" s="47"/>
      <c r="J2717" s="50"/>
      <c r="K2717" s="50"/>
    </row>
    <row r="2718" spans="3:11" ht="15">
      <c r="C2718" s="47"/>
      <c r="D2718" s="47"/>
      <c r="E2718" s="47"/>
      <c r="J2718" s="50"/>
      <c r="K2718" s="50"/>
    </row>
    <row r="2719" spans="3:11" ht="15">
      <c r="C2719" s="47"/>
      <c r="D2719" s="47"/>
      <c r="E2719" s="47"/>
      <c r="J2719" s="50"/>
      <c r="K2719" s="50"/>
    </row>
    <row r="2720" spans="3:11" ht="15">
      <c r="C2720" s="47"/>
      <c r="D2720" s="47"/>
      <c r="E2720" s="47"/>
      <c r="J2720" s="50"/>
      <c r="K2720" s="50"/>
    </row>
    <row r="2721" spans="3:11" ht="15">
      <c r="C2721" s="47"/>
      <c r="D2721" s="47"/>
      <c r="E2721" s="47"/>
      <c r="J2721" s="50"/>
      <c r="K2721" s="50"/>
    </row>
    <row r="2722" spans="3:11" ht="15">
      <c r="C2722" s="47"/>
      <c r="D2722" s="47"/>
      <c r="E2722" s="47"/>
      <c r="J2722" s="50"/>
      <c r="K2722" s="50"/>
    </row>
    <row r="2723" spans="3:11" ht="15">
      <c r="C2723" s="47"/>
      <c r="D2723" s="47"/>
      <c r="E2723" s="47"/>
      <c r="J2723" s="50"/>
      <c r="K2723" s="50"/>
    </row>
    <row r="2724" spans="3:11" ht="15">
      <c r="C2724" s="47"/>
      <c r="D2724" s="47"/>
      <c r="E2724" s="47"/>
      <c r="J2724" s="50"/>
      <c r="K2724" s="50"/>
    </row>
    <row r="2725" spans="3:11" ht="15">
      <c r="C2725" s="47"/>
      <c r="D2725" s="47"/>
      <c r="E2725" s="47"/>
      <c r="J2725" s="50"/>
      <c r="K2725" s="50"/>
    </row>
    <row r="2726" spans="3:11" ht="15">
      <c r="C2726" s="47"/>
      <c r="D2726" s="47"/>
      <c r="E2726" s="47"/>
      <c r="J2726" s="50"/>
      <c r="K2726" s="50"/>
    </row>
    <row r="2727" spans="3:11" ht="15">
      <c r="C2727" s="47"/>
      <c r="D2727" s="47"/>
      <c r="E2727" s="47"/>
      <c r="J2727" s="50"/>
      <c r="K2727" s="50"/>
    </row>
    <row r="2728" spans="3:11" ht="15">
      <c r="C2728" s="47"/>
      <c r="D2728" s="47"/>
      <c r="E2728" s="47"/>
      <c r="J2728" s="50"/>
      <c r="K2728" s="50"/>
    </row>
    <row r="2729" spans="3:11" ht="15">
      <c r="C2729" s="47"/>
      <c r="D2729" s="47"/>
      <c r="E2729" s="47"/>
      <c r="J2729" s="50"/>
      <c r="K2729" s="50"/>
    </row>
    <row r="2730" spans="3:11" ht="15">
      <c r="C2730" s="47"/>
      <c r="D2730" s="47"/>
      <c r="E2730" s="47"/>
      <c r="J2730" s="50"/>
      <c r="K2730" s="50"/>
    </row>
    <row r="2731" spans="3:11" ht="15">
      <c r="C2731" s="47"/>
      <c r="D2731" s="47"/>
      <c r="E2731" s="47"/>
      <c r="J2731" s="50"/>
      <c r="K2731" s="50"/>
    </row>
    <row r="2732" spans="3:11" ht="15">
      <c r="C2732" s="47"/>
      <c r="D2732" s="47"/>
      <c r="E2732" s="47"/>
      <c r="J2732" s="50"/>
      <c r="K2732" s="50"/>
    </row>
    <row r="2733" spans="3:11" ht="15">
      <c r="C2733" s="47"/>
      <c r="D2733" s="47"/>
      <c r="E2733" s="47"/>
      <c r="J2733" s="50"/>
      <c r="K2733" s="50"/>
    </row>
    <row r="2734" spans="3:11" ht="15">
      <c r="C2734" s="47"/>
      <c r="D2734" s="47"/>
      <c r="E2734" s="47"/>
      <c r="J2734" s="50"/>
      <c r="K2734" s="50"/>
    </row>
    <row r="2735" spans="3:11" ht="15">
      <c r="C2735" s="47"/>
      <c r="D2735" s="47"/>
      <c r="E2735" s="47"/>
      <c r="J2735" s="50"/>
      <c r="K2735" s="50"/>
    </row>
    <row r="2736" spans="3:11" ht="15">
      <c r="C2736" s="47"/>
      <c r="D2736" s="47"/>
      <c r="E2736" s="47"/>
      <c r="J2736" s="50"/>
      <c r="K2736" s="50"/>
    </row>
    <row r="2737" spans="3:11" ht="15">
      <c r="C2737" s="47"/>
      <c r="D2737" s="47"/>
      <c r="E2737" s="47"/>
      <c r="J2737" s="50"/>
      <c r="K2737" s="50"/>
    </row>
    <row r="2738" spans="3:11" ht="15">
      <c r="C2738" s="47"/>
      <c r="D2738" s="47"/>
      <c r="E2738" s="47"/>
      <c r="J2738" s="50"/>
      <c r="K2738" s="50"/>
    </row>
    <row r="2739" spans="3:11" ht="15">
      <c r="C2739" s="47"/>
      <c r="D2739" s="47"/>
      <c r="E2739" s="47"/>
      <c r="J2739" s="50"/>
      <c r="K2739" s="50"/>
    </row>
    <row r="2740" spans="3:11" ht="15">
      <c r="C2740" s="47"/>
      <c r="D2740" s="47"/>
      <c r="E2740" s="47"/>
      <c r="J2740" s="50"/>
      <c r="K2740" s="50"/>
    </row>
    <row r="2741" spans="3:11" ht="15">
      <c r="C2741" s="47"/>
      <c r="D2741" s="47"/>
      <c r="E2741" s="47"/>
      <c r="J2741" s="50"/>
      <c r="K2741" s="50"/>
    </row>
    <row r="2742" spans="3:11" ht="15">
      <c r="C2742" s="47"/>
      <c r="D2742" s="47"/>
      <c r="E2742" s="47"/>
      <c r="J2742" s="50"/>
      <c r="K2742" s="50"/>
    </row>
    <row r="2743" spans="3:11" ht="15">
      <c r="C2743" s="47"/>
      <c r="D2743" s="47"/>
      <c r="E2743" s="47"/>
      <c r="J2743" s="50"/>
      <c r="K2743" s="50"/>
    </row>
    <row r="2744" spans="3:11" ht="15">
      <c r="C2744" s="47"/>
      <c r="D2744" s="47"/>
      <c r="E2744" s="47"/>
      <c r="J2744" s="50"/>
      <c r="K2744" s="50"/>
    </row>
    <row r="2745" spans="3:11" ht="15">
      <c r="C2745" s="47"/>
      <c r="D2745" s="47"/>
      <c r="E2745" s="47"/>
      <c r="J2745" s="50"/>
      <c r="K2745" s="50"/>
    </row>
    <row r="2746" spans="3:11" ht="15">
      <c r="C2746" s="47"/>
      <c r="D2746" s="47"/>
      <c r="E2746" s="47"/>
      <c r="J2746" s="50"/>
      <c r="K2746" s="50"/>
    </row>
    <row r="2747" spans="3:11" ht="15">
      <c r="C2747" s="47"/>
      <c r="D2747" s="47"/>
      <c r="E2747" s="47"/>
      <c r="J2747" s="50"/>
      <c r="K2747" s="50"/>
    </row>
    <row r="2748" spans="3:11" ht="15">
      <c r="C2748" s="47"/>
      <c r="D2748" s="47"/>
      <c r="E2748" s="47"/>
      <c r="J2748" s="50"/>
      <c r="K2748" s="50"/>
    </row>
    <row r="2749" spans="3:11" ht="15">
      <c r="C2749" s="47"/>
      <c r="D2749" s="47"/>
      <c r="E2749" s="47"/>
      <c r="J2749" s="50"/>
      <c r="K2749" s="50"/>
    </row>
    <row r="2750" spans="3:11" ht="15">
      <c r="C2750" s="47"/>
      <c r="D2750" s="47"/>
      <c r="E2750" s="47"/>
      <c r="J2750" s="50"/>
      <c r="K2750" s="50"/>
    </row>
    <row r="2751" spans="3:11" ht="15">
      <c r="C2751" s="47"/>
      <c r="D2751" s="47"/>
      <c r="E2751" s="47"/>
      <c r="J2751" s="50"/>
      <c r="K2751" s="50"/>
    </row>
    <row r="2752" spans="3:11" ht="15">
      <c r="C2752" s="47"/>
      <c r="D2752" s="47"/>
      <c r="E2752" s="47"/>
      <c r="J2752" s="50"/>
      <c r="K2752" s="50"/>
    </row>
    <row r="2753" spans="3:11" ht="15">
      <c r="C2753" s="47"/>
      <c r="D2753" s="47"/>
      <c r="E2753" s="47"/>
      <c r="J2753" s="50"/>
      <c r="K2753" s="50"/>
    </row>
    <row r="2754" spans="3:11" ht="15">
      <c r="C2754" s="47"/>
      <c r="D2754" s="47"/>
      <c r="E2754" s="47"/>
      <c r="J2754" s="50"/>
      <c r="K2754" s="50"/>
    </row>
    <row r="2755" spans="3:11" ht="15">
      <c r="C2755" s="47"/>
      <c r="D2755" s="47"/>
      <c r="E2755" s="47"/>
      <c r="J2755" s="50"/>
      <c r="K2755" s="50"/>
    </row>
    <row r="2756" spans="3:11" ht="15">
      <c r="C2756" s="47"/>
      <c r="D2756" s="47"/>
      <c r="E2756" s="47"/>
      <c r="J2756" s="50"/>
      <c r="K2756" s="50"/>
    </row>
    <row r="2757" spans="3:11" ht="15">
      <c r="C2757" s="47"/>
      <c r="D2757" s="47"/>
      <c r="E2757" s="47"/>
      <c r="J2757" s="50"/>
      <c r="K2757" s="50"/>
    </row>
    <row r="2758" spans="3:11" ht="15">
      <c r="C2758" s="47"/>
      <c r="D2758" s="47"/>
      <c r="E2758" s="47"/>
      <c r="J2758" s="50"/>
      <c r="K2758" s="50"/>
    </row>
    <row r="2759" spans="3:11" ht="15">
      <c r="C2759" s="47"/>
      <c r="D2759" s="47"/>
      <c r="E2759" s="47"/>
      <c r="J2759" s="50"/>
      <c r="K2759" s="50"/>
    </row>
    <row r="2760" spans="3:11" ht="15">
      <c r="C2760" s="47"/>
      <c r="D2760" s="47"/>
      <c r="E2760" s="47"/>
      <c r="J2760" s="50"/>
      <c r="K2760" s="50"/>
    </row>
    <row r="2761" spans="3:11" ht="15">
      <c r="C2761" s="47"/>
      <c r="D2761" s="47"/>
      <c r="E2761" s="47"/>
      <c r="J2761" s="50"/>
      <c r="K2761" s="50"/>
    </row>
    <row r="2762" spans="3:11" ht="15">
      <c r="C2762" s="47"/>
      <c r="D2762" s="47"/>
      <c r="E2762" s="47"/>
      <c r="J2762" s="50"/>
      <c r="K2762" s="50"/>
    </row>
    <row r="2763" spans="3:11" ht="15">
      <c r="C2763" s="47"/>
      <c r="D2763" s="47"/>
      <c r="E2763" s="47"/>
      <c r="J2763" s="50"/>
      <c r="K2763" s="50"/>
    </row>
    <row r="2764" spans="3:11" ht="15">
      <c r="C2764" s="47"/>
      <c r="D2764" s="47"/>
      <c r="E2764" s="47"/>
      <c r="J2764" s="50"/>
      <c r="K2764" s="50"/>
    </row>
    <row r="2765" spans="3:11" ht="15">
      <c r="C2765" s="47"/>
      <c r="D2765" s="47"/>
      <c r="E2765" s="47"/>
      <c r="J2765" s="50"/>
      <c r="K2765" s="50"/>
    </row>
    <row r="2766" spans="3:11" ht="15">
      <c r="C2766" s="47"/>
      <c r="D2766" s="47"/>
      <c r="E2766" s="47"/>
      <c r="J2766" s="50"/>
      <c r="K2766" s="50"/>
    </row>
    <row r="2767" spans="3:11" ht="15">
      <c r="C2767" s="47"/>
      <c r="D2767" s="47"/>
      <c r="E2767" s="47"/>
      <c r="J2767" s="50"/>
      <c r="K2767" s="50"/>
    </row>
    <row r="2768" spans="3:11" ht="15">
      <c r="C2768" s="47"/>
      <c r="D2768" s="47"/>
      <c r="E2768" s="47"/>
      <c r="J2768" s="50"/>
      <c r="K2768" s="50"/>
    </row>
    <row r="2769" spans="3:11" ht="15">
      <c r="C2769" s="47"/>
      <c r="D2769" s="47"/>
      <c r="E2769" s="47"/>
      <c r="J2769" s="50"/>
      <c r="K2769" s="50"/>
    </row>
    <row r="2770" spans="3:11" ht="15">
      <c r="C2770" s="47"/>
      <c r="D2770" s="47"/>
      <c r="E2770" s="47"/>
      <c r="J2770" s="50"/>
      <c r="K2770" s="50"/>
    </row>
    <row r="2771" spans="3:11" ht="15">
      <c r="C2771" s="47"/>
      <c r="D2771" s="47"/>
      <c r="E2771" s="47"/>
      <c r="J2771" s="50"/>
      <c r="K2771" s="50"/>
    </row>
    <row r="2772" spans="3:11" ht="15">
      <c r="C2772" s="47"/>
      <c r="D2772" s="47"/>
      <c r="E2772" s="47"/>
      <c r="J2772" s="50"/>
      <c r="K2772" s="50"/>
    </row>
    <row r="2773" spans="3:11" ht="15">
      <c r="C2773" s="47"/>
      <c r="D2773" s="47"/>
      <c r="E2773" s="47"/>
      <c r="J2773" s="50"/>
      <c r="K2773" s="50"/>
    </row>
    <row r="2774" spans="3:11" ht="15">
      <c r="C2774" s="47"/>
      <c r="D2774" s="47"/>
      <c r="E2774" s="47"/>
      <c r="J2774" s="50"/>
      <c r="K2774" s="50"/>
    </row>
    <row r="2775" spans="3:11" ht="15">
      <c r="C2775" s="47"/>
      <c r="D2775" s="47"/>
      <c r="E2775" s="47"/>
      <c r="J2775" s="50"/>
      <c r="K2775" s="50"/>
    </row>
    <row r="2776" spans="3:11" ht="15">
      <c r="C2776" s="47"/>
      <c r="D2776" s="47"/>
      <c r="E2776" s="47"/>
      <c r="J2776" s="50"/>
      <c r="K2776" s="50"/>
    </row>
    <row r="2777" spans="3:11" ht="15">
      <c r="C2777" s="47"/>
      <c r="D2777" s="47"/>
      <c r="E2777" s="47"/>
      <c r="J2777" s="50"/>
      <c r="K2777" s="50"/>
    </row>
    <row r="2778" spans="3:11" ht="15">
      <c r="C2778" s="47"/>
      <c r="D2778" s="47"/>
      <c r="E2778" s="47"/>
      <c r="J2778" s="50"/>
      <c r="K2778" s="50"/>
    </row>
    <row r="2779" spans="3:11" ht="15">
      <c r="C2779" s="47"/>
      <c r="D2779" s="47"/>
      <c r="E2779" s="47"/>
      <c r="J2779" s="50"/>
      <c r="K2779" s="50"/>
    </row>
    <row r="2780" spans="3:11" ht="15">
      <c r="C2780" s="47"/>
      <c r="D2780" s="47"/>
      <c r="E2780" s="47"/>
      <c r="J2780" s="50"/>
      <c r="K2780" s="50"/>
    </row>
    <row r="2781" spans="3:11" ht="15">
      <c r="C2781" s="47"/>
      <c r="D2781" s="47"/>
      <c r="E2781" s="47"/>
      <c r="J2781" s="50"/>
      <c r="K2781" s="50"/>
    </row>
    <row r="2782" spans="3:11" ht="15">
      <c r="C2782" s="47"/>
      <c r="D2782" s="47"/>
      <c r="E2782" s="47"/>
      <c r="J2782" s="50"/>
      <c r="K2782" s="50"/>
    </row>
    <row r="2783" spans="3:11" ht="15">
      <c r="C2783" s="47"/>
      <c r="D2783" s="47"/>
      <c r="E2783" s="47"/>
      <c r="J2783" s="50"/>
      <c r="K2783" s="50"/>
    </row>
    <row r="2784" spans="3:11" ht="15">
      <c r="C2784" s="47"/>
      <c r="D2784" s="47"/>
      <c r="E2784" s="47"/>
      <c r="J2784" s="50"/>
      <c r="K2784" s="50"/>
    </row>
    <row r="2785" spans="3:11" ht="15">
      <c r="C2785" s="47"/>
      <c r="D2785" s="47"/>
      <c r="E2785" s="47"/>
      <c r="J2785" s="50"/>
      <c r="K2785" s="50"/>
    </row>
    <row r="2786" spans="3:11" ht="15">
      <c r="C2786" s="47"/>
      <c r="D2786" s="47"/>
      <c r="E2786" s="47"/>
      <c r="J2786" s="50"/>
      <c r="K2786" s="50"/>
    </row>
    <row r="2787" spans="3:11" ht="15">
      <c r="C2787" s="47"/>
      <c r="D2787" s="47"/>
      <c r="E2787" s="47"/>
      <c r="J2787" s="50"/>
      <c r="K2787" s="50"/>
    </row>
    <row r="2788" spans="3:11" ht="15">
      <c r="C2788" s="47"/>
      <c r="D2788" s="47"/>
      <c r="E2788" s="47"/>
      <c r="J2788" s="50"/>
      <c r="K2788" s="50"/>
    </row>
    <row r="2789" spans="3:11" ht="15">
      <c r="C2789" s="47"/>
      <c r="D2789" s="47"/>
      <c r="E2789" s="47"/>
      <c r="J2789" s="50"/>
      <c r="K2789" s="50"/>
    </row>
    <row r="2790" spans="3:11" ht="15">
      <c r="C2790" s="47"/>
      <c r="D2790" s="47"/>
      <c r="E2790" s="47"/>
      <c r="J2790" s="50"/>
      <c r="K2790" s="50"/>
    </row>
    <row r="2791" spans="3:11" ht="15">
      <c r="C2791" s="47"/>
      <c r="D2791" s="47"/>
      <c r="E2791" s="47"/>
      <c r="J2791" s="50"/>
      <c r="K2791" s="50"/>
    </row>
    <row r="2792" spans="3:11" ht="15">
      <c r="C2792" s="47"/>
      <c r="D2792" s="47"/>
      <c r="E2792" s="47"/>
      <c r="J2792" s="50"/>
      <c r="K2792" s="50"/>
    </row>
    <row r="2793" spans="3:11" ht="15">
      <c r="C2793" s="47"/>
      <c r="D2793" s="47"/>
      <c r="E2793" s="47"/>
      <c r="J2793" s="50"/>
      <c r="K2793" s="50"/>
    </row>
    <row r="2794" spans="3:11" ht="15">
      <c r="C2794" s="47"/>
      <c r="D2794" s="47"/>
      <c r="E2794" s="47"/>
      <c r="J2794" s="50"/>
      <c r="K2794" s="50"/>
    </row>
    <row r="2795" spans="3:11" ht="15">
      <c r="C2795" s="47"/>
      <c r="D2795" s="47"/>
      <c r="E2795" s="47"/>
      <c r="J2795" s="50"/>
      <c r="K2795" s="50"/>
    </row>
    <row r="2796" spans="3:11" ht="15">
      <c r="C2796" s="47"/>
      <c r="D2796" s="47"/>
      <c r="E2796" s="47"/>
      <c r="J2796" s="50"/>
      <c r="K2796" s="50"/>
    </row>
    <row r="2797" spans="3:11" ht="15">
      <c r="C2797" s="47"/>
      <c r="D2797" s="47"/>
      <c r="E2797" s="47"/>
      <c r="J2797" s="50"/>
      <c r="K2797" s="50"/>
    </row>
    <row r="2798" spans="3:11" ht="15">
      <c r="C2798" s="47"/>
      <c r="D2798" s="47"/>
      <c r="E2798" s="47"/>
      <c r="J2798" s="50"/>
      <c r="K2798" s="50"/>
    </row>
    <row r="2799" spans="3:11" ht="15">
      <c r="C2799" s="47"/>
      <c r="D2799" s="47"/>
      <c r="E2799" s="47"/>
      <c r="J2799" s="50"/>
      <c r="K2799" s="50"/>
    </row>
    <row r="2800" spans="3:11" ht="15">
      <c r="C2800" s="47"/>
      <c r="D2800" s="47"/>
      <c r="E2800" s="47"/>
      <c r="J2800" s="50"/>
      <c r="K2800" s="50"/>
    </row>
    <row r="2801" spans="3:11" ht="15">
      <c r="C2801" s="47"/>
      <c r="D2801" s="47"/>
      <c r="E2801" s="47"/>
      <c r="J2801" s="50"/>
      <c r="K2801" s="50"/>
    </row>
    <row r="2802" spans="3:11" ht="15">
      <c r="C2802" s="47"/>
      <c r="D2802" s="47"/>
      <c r="E2802" s="47"/>
      <c r="J2802" s="50"/>
      <c r="K2802" s="50"/>
    </row>
    <row r="2803" spans="3:11" ht="15">
      <c r="C2803" s="47"/>
      <c r="D2803" s="47"/>
      <c r="E2803" s="47"/>
      <c r="J2803" s="50"/>
      <c r="K2803" s="50"/>
    </row>
    <row r="2804" spans="3:11" ht="15">
      <c r="C2804" s="47"/>
      <c r="D2804" s="47"/>
      <c r="E2804" s="47"/>
      <c r="J2804" s="50"/>
      <c r="K2804" s="50"/>
    </row>
    <row r="2805" spans="3:11" ht="15">
      <c r="C2805" s="47"/>
      <c r="D2805" s="47"/>
      <c r="E2805" s="47"/>
      <c r="J2805" s="50"/>
      <c r="K2805" s="50"/>
    </row>
    <row r="2806" spans="3:11" ht="15">
      <c r="C2806" s="47"/>
      <c r="D2806" s="47"/>
      <c r="E2806" s="47"/>
      <c r="J2806" s="50"/>
      <c r="K2806" s="50"/>
    </row>
    <row r="2807" spans="3:11" ht="15">
      <c r="C2807" s="47"/>
      <c r="D2807" s="47"/>
      <c r="E2807" s="47"/>
      <c r="J2807" s="50"/>
      <c r="K2807" s="50"/>
    </row>
    <row r="2808" spans="3:11" ht="15">
      <c r="C2808" s="47"/>
      <c r="D2808" s="47"/>
      <c r="E2808" s="47"/>
      <c r="J2808" s="50"/>
      <c r="K2808" s="50"/>
    </row>
    <row r="2809" spans="3:11" ht="15">
      <c r="C2809" s="47"/>
      <c r="D2809" s="47"/>
      <c r="E2809" s="47"/>
      <c r="J2809" s="50"/>
      <c r="K2809" s="50"/>
    </row>
    <row r="2810" spans="3:11" ht="15">
      <c r="C2810" s="47"/>
      <c r="D2810" s="47"/>
      <c r="E2810" s="47"/>
      <c r="J2810" s="50"/>
      <c r="K2810" s="50"/>
    </row>
    <row r="2811" spans="3:11" ht="15">
      <c r="C2811" s="47"/>
      <c r="D2811" s="47"/>
      <c r="E2811" s="47"/>
      <c r="J2811" s="50"/>
      <c r="K2811" s="50"/>
    </row>
    <row r="2812" spans="3:11" ht="15">
      <c r="C2812" s="47"/>
      <c r="D2812" s="47"/>
      <c r="E2812" s="47"/>
      <c r="J2812" s="50"/>
      <c r="K2812" s="50"/>
    </row>
    <row r="2813" spans="3:11" ht="15">
      <c r="C2813" s="47"/>
      <c r="D2813" s="47"/>
      <c r="E2813" s="47"/>
      <c r="J2813" s="50"/>
      <c r="K2813" s="50"/>
    </row>
    <row r="2814" spans="3:11" ht="15">
      <c r="C2814" s="47"/>
      <c r="D2814" s="47"/>
      <c r="E2814" s="47"/>
      <c r="J2814" s="50"/>
      <c r="K2814" s="50"/>
    </row>
    <row r="2815" spans="3:11" ht="15">
      <c r="C2815" s="47"/>
      <c r="D2815" s="47"/>
      <c r="E2815" s="47"/>
      <c r="J2815" s="50"/>
      <c r="K2815" s="50"/>
    </row>
    <row r="2816" spans="3:11" ht="15">
      <c r="C2816" s="47"/>
      <c r="D2816" s="47"/>
      <c r="E2816" s="47"/>
      <c r="J2816" s="50"/>
      <c r="K2816" s="50"/>
    </row>
    <row r="2817" spans="3:11" ht="15">
      <c r="C2817" s="47"/>
      <c r="D2817" s="47"/>
      <c r="E2817" s="47"/>
      <c r="J2817" s="50"/>
      <c r="K2817" s="50"/>
    </row>
    <row r="2818" spans="3:11" ht="15">
      <c r="C2818" s="47"/>
      <c r="D2818" s="47"/>
      <c r="E2818" s="47"/>
      <c r="J2818" s="50"/>
      <c r="K2818" s="50"/>
    </row>
    <row r="2819" spans="3:11" ht="15">
      <c r="C2819" s="47"/>
      <c r="D2819" s="47"/>
      <c r="E2819" s="47"/>
      <c r="J2819" s="50"/>
      <c r="K2819" s="50"/>
    </row>
    <row r="2820" spans="3:11" ht="15">
      <c r="C2820" s="47"/>
      <c r="D2820" s="47"/>
      <c r="E2820" s="47"/>
      <c r="J2820" s="50"/>
      <c r="K2820" s="50"/>
    </row>
    <row r="2821" spans="3:11" ht="15">
      <c r="C2821" s="47"/>
      <c r="D2821" s="47"/>
      <c r="E2821" s="47"/>
      <c r="J2821" s="50"/>
      <c r="K2821" s="50"/>
    </row>
    <row r="2822" spans="3:11" ht="15">
      <c r="C2822" s="47"/>
      <c r="D2822" s="47"/>
      <c r="E2822" s="47"/>
      <c r="J2822" s="50"/>
      <c r="K2822" s="50"/>
    </row>
    <row r="2823" spans="3:11" ht="15">
      <c r="C2823" s="47"/>
      <c r="D2823" s="47"/>
      <c r="E2823" s="47"/>
      <c r="J2823" s="50"/>
      <c r="K2823" s="50"/>
    </row>
    <row r="2824" spans="3:11" ht="15">
      <c r="C2824" s="47"/>
      <c r="D2824" s="47"/>
      <c r="E2824" s="47"/>
      <c r="J2824" s="50"/>
      <c r="K2824" s="50"/>
    </row>
    <row r="2825" spans="3:11" ht="15">
      <c r="C2825" s="47"/>
      <c r="D2825" s="47"/>
      <c r="E2825" s="47"/>
      <c r="J2825" s="50"/>
      <c r="K2825" s="50"/>
    </row>
    <row r="2826" spans="3:11" ht="15">
      <c r="C2826" s="47"/>
      <c r="D2826" s="47"/>
      <c r="E2826" s="47"/>
      <c r="J2826" s="50"/>
      <c r="K2826" s="50"/>
    </row>
    <row r="2827" spans="3:11" ht="15">
      <c r="C2827" s="47"/>
      <c r="D2827" s="47"/>
      <c r="E2827" s="47"/>
      <c r="J2827" s="50"/>
      <c r="K2827" s="50"/>
    </row>
    <row r="2828" spans="3:11" ht="15">
      <c r="C2828" s="47"/>
      <c r="D2828" s="47"/>
      <c r="E2828" s="47"/>
      <c r="J2828" s="50"/>
      <c r="K2828" s="50"/>
    </row>
    <row r="2829" spans="3:11" ht="15">
      <c r="C2829" s="47"/>
      <c r="D2829" s="47"/>
      <c r="E2829" s="47"/>
      <c r="J2829" s="50"/>
      <c r="K2829" s="50"/>
    </row>
    <row r="2830" spans="3:11" ht="15">
      <c r="C2830" s="47"/>
      <c r="D2830" s="47"/>
      <c r="E2830" s="47"/>
      <c r="J2830" s="50"/>
      <c r="K2830" s="50"/>
    </row>
    <row r="2831" spans="3:11" ht="15">
      <c r="C2831" s="47"/>
      <c r="D2831" s="47"/>
      <c r="E2831" s="47"/>
      <c r="J2831" s="50"/>
      <c r="K2831" s="50"/>
    </row>
    <row r="2832" spans="3:11" ht="15">
      <c r="C2832" s="47"/>
      <c r="D2832" s="47"/>
      <c r="E2832" s="47"/>
      <c r="J2832" s="50"/>
      <c r="K2832" s="50"/>
    </row>
    <row r="2833" spans="3:11" ht="15">
      <c r="C2833" s="47"/>
      <c r="D2833" s="47"/>
      <c r="E2833" s="47"/>
      <c r="J2833" s="50"/>
      <c r="K2833" s="50"/>
    </row>
    <row r="2834" spans="3:11" ht="15">
      <c r="C2834" s="47"/>
      <c r="D2834" s="47"/>
      <c r="E2834" s="47"/>
      <c r="J2834" s="50"/>
      <c r="K2834" s="50"/>
    </row>
    <row r="2835" spans="3:11" ht="15">
      <c r="C2835" s="47"/>
      <c r="D2835" s="47"/>
      <c r="E2835" s="47"/>
      <c r="J2835" s="50"/>
      <c r="K2835" s="50"/>
    </row>
    <row r="2836" spans="3:11" ht="15">
      <c r="C2836" s="47"/>
      <c r="D2836" s="47"/>
      <c r="E2836" s="47"/>
      <c r="J2836" s="50"/>
      <c r="K2836" s="50"/>
    </row>
    <row r="2837" spans="3:11" ht="15">
      <c r="C2837" s="47"/>
      <c r="D2837" s="47"/>
      <c r="E2837" s="47"/>
      <c r="J2837" s="50"/>
      <c r="K2837" s="50"/>
    </row>
    <row r="2838" spans="3:11" ht="15">
      <c r="C2838" s="47"/>
      <c r="D2838" s="47"/>
      <c r="E2838" s="47"/>
      <c r="J2838" s="50"/>
      <c r="K2838" s="50"/>
    </row>
    <row r="2839" spans="3:11" ht="15">
      <c r="C2839" s="47"/>
      <c r="D2839" s="47"/>
      <c r="E2839" s="47"/>
      <c r="J2839" s="50"/>
      <c r="K2839" s="50"/>
    </row>
    <row r="2840" spans="3:11" ht="15">
      <c r="C2840" s="47"/>
      <c r="D2840" s="47"/>
      <c r="E2840" s="47"/>
      <c r="J2840" s="50"/>
      <c r="K2840" s="50"/>
    </row>
    <row r="2841" spans="3:11" ht="15">
      <c r="C2841" s="47"/>
      <c r="D2841" s="47"/>
      <c r="E2841" s="47"/>
      <c r="J2841" s="50"/>
      <c r="K2841" s="50"/>
    </row>
    <row r="2842" spans="3:11" ht="15">
      <c r="C2842" s="47"/>
      <c r="D2842" s="47"/>
      <c r="E2842" s="47"/>
      <c r="J2842" s="50"/>
      <c r="K2842" s="50"/>
    </row>
    <row r="2843" spans="3:11" ht="15">
      <c r="C2843" s="47"/>
      <c r="D2843" s="47"/>
      <c r="E2843" s="47"/>
      <c r="J2843" s="50"/>
      <c r="K2843" s="50"/>
    </row>
    <row r="2844" spans="3:11" ht="15">
      <c r="C2844" s="47"/>
      <c r="D2844" s="47"/>
      <c r="E2844" s="47"/>
      <c r="J2844" s="50"/>
      <c r="K2844" s="50"/>
    </row>
    <row r="2845" spans="3:11" ht="15">
      <c r="C2845" s="47"/>
      <c r="D2845" s="47"/>
      <c r="E2845" s="47"/>
      <c r="J2845" s="50"/>
      <c r="K2845" s="50"/>
    </row>
    <row r="2846" spans="3:11" ht="15">
      <c r="C2846" s="47"/>
      <c r="D2846" s="47"/>
      <c r="E2846" s="47"/>
      <c r="J2846" s="50"/>
      <c r="K2846" s="50"/>
    </row>
    <row r="2847" spans="3:11" ht="15">
      <c r="C2847" s="47"/>
      <c r="D2847" s="47"/>
      <c r="E2847" s="47"/>
      <c r="J2847" s="50"/>
      <c r="K2847" s="50"/>
    </row>
    <row r="2848" spans="3:11" ht="15">
      <c r="C2848" s="47"/>
      <c r="D2848" s="47"/>
      <c r="E2848" s="47"/>
      <c r="J2848" s="50"/>
      <c r="K2848" s="50"/>
    </row>
    <row r="2849" spans="3:11" ht="15">
      <c r="C2849" s="47"/>
      <c r="D2849" s="47"/>
      <c r="E2849" s="47"/>
      <c r="J2849" s="50"/>
      <c r="K2849" s="50"/>
    </row>
    <row r="2850" spans="3:11" ht="15">
      <c r="C2850" s="47"/>
      <c r="D2850" s="47"/>
      <c r="E2850" s="47"/>
      <c r="J2850" s="50"/>
      <c r="K2850" s="50"/>
    </row>
    <row r="2851" spans="3:11" ht="15">
      <c r="C2851" s="47"/>
      <c r="D2851" s="47"/>
      <c r="E2851" s="47"/>
      <c r="J2851" s="50"/>
      <c r="K2851" s="50"/>
    </row>
    <row r="2852" spans="3:11" ht="15">
      <c r="C2852" s="47"/>
      <c r="D2852" s="47"/>
      <c r="E2852" s="47"/>
      <c r="J2852" s="50"/>
      <c r="K2852" s="50"/>
    </row>
    <row r="2853" spans="3:11" ht="15">
      <c r="C2853" s="47"/>
      <c r="D2853" s="47"/>
      <c r="E2853" s="47"/>
      <c r="J2853" s="50"/>
      <c r="K2853" s="50"/>
    </row>
    <row r="2854" spans="3:11" ht="15">
      <c r="C2854" s="47"/>
      <c r="D2854" s="47"/>
      <c r="E2854" s="47"/>
      <c r="J2854" s="50"/>
      <c r="K2854" s="50"/>
    </row>
    <row r="2855" spans="3:11" ht="15">
      <c r="C2855" s="47"/>
      <c r="D2855" s="47"/>
      <c r="E2855" s="47"/>
      <c r="J2855" s="50"/>
      <c r="K2855" s="50"/>
    </row>
    <row r="2856" spans="3:11" ht="15">
      <c r="C2856" s="47"/>
      <c r="D2856" s="47"/>
      <c r="E2856" s="47"/>
      <c r="J2856" s="50"/>
      <c r="K2856" s="50"/>
    </row>
    <row r="2857" spans="3:11" ht="15">
      <c r="C2857" s="47"/>
      <c r="D2857" s="47"/>
      <c r="E2857" s="47"/>
      <c r="J2857" s="50"/>
      <c r="K2857" s="50"/>
    </row>
    <row r="2858" spans="3:11" ht="15">
      <c r="C2858" s="47"/>
      <c r="D2858" s="47"/>
      <c r="E2858" s="47"/>
      <c r="J2858" s="50"/>
      <c r="K2858" s="50"/>
    </row>
    <row r="2859" spans="3:11" ht="15">
      <c r="C2859" s="47"/>
      <c r="D2859" s="47"/>
      <c r="E2859" s="47"/>
      <c r="J2859" s="50"/>
      <c r="K2859" s="50"/>
    </row>
    <row r="2860" spans="3:11" ht="15">
      <c r="C2860" s="47"/>
      <c r="D2860" s="47"/>
      <c r="E2860" s="47"/>
      <c r="J2860" s="50"/>
      <c r="K2860" s="50"/>
    </row>
    <row r="2861" spans="3:11" ht="15">
      <c r="C2861" s="47"/>
      <c r="D2861" s="47"/>
      <c r="E2861" s="47"/>
      <c r="J2861" s="50"/>
      <c r="K2861" s="50"/>
    </row>
    <row r="2862" spans="3:11" ht="15">
      <c r="C2862" s="47"/>
      <c r="D2862" s="47"/>
      <c r="E2862" s="47"/>
      <c r="J2862" s="50"/>
      <c r="K2862" s="50"/>
    </row>
    <row r="2863" spans="3:11" ht="15">
      <c r="C2863" s="47"/>
      <c r="D2863" s="47"/>
      <c r="E2863" s="47"/>
      <c r="J2863" s="50"/>
      <c r="K2863" s="50"/>
    </row>
    <row r="2864" spans="3:11" ht="15">
      <c r="C2864" s="47"/>
      <c r="D2864" s="47"/>
      <c r="E2864" s="47"/>
      <c r="J2864" s="50"/>
      <c r="K2864" s="50"/>
    </row>
    <row r="2865" spans="3:11" ht="15">
      <c r="C2865" s="47"/>
      <c r="D2865" s="47"/>
      <c r="E2865" s="47"/>
      <c r="J2865" s="50"/>
      <c r="K2865" s="50"/>
    </row>
    <row r="2866" spans="3:11" ht="15">
      <c r="C2866" s="47"/>
      <c r="D2866" s="47"/>
      <c r="E2866" s="47"/>
      <c r="J2866" s="50"/>
      <c r="K2866" s="50"/>
    </row>
    <row r="2867" spans="3:11" ht="15">
      <c r="C2867" s="47"/>
      <c r="D2867" s="47"/>
      <c r="E2867" s="47"/>
      <c r="J2867" s="50"/>
      <c r="K2867" s="50"/>
    </row>
    <row r="2868" spans="3:11" ht="15">
      <c r="C2868" s="47"/>
      <c r="D2868" s="47"/>
      <c r="E2868" s="47"/>
      <c r="J2868" s="50"/>
      <c r="K2868" s="50"/>
    </row>
    <row r="2869" spans="3:11" ht="15">
      <c r="C2869" s="47"/>
      <c r="D2869" s="47"/>
      <c r="E2869" s="47"/>
      <c r="J2869" s="50"/>
      <c r="K2869" s="50"/>
    </row>
    <row r="2870" spans="3:11" ht="15">
      <c r="C2870" s="47"/>
      <c r="D2870" s="47"/>
      <c r="E2870" s="47"/>
      <c r="J2870" s="50"/>
      <c r="K2870" s="50"/>
    </row>
    <row r="2871" spans="3:11" ht="15">
      <c r="C2871" s="47"/>
      <c r="D2871" s="47"/>
      <c r="E2871" s="47"/>
      <c r="J2871" s="50"/>
      <c r="K2871" s="50"/>
    </row>
    <row r="2872" spans="3:11" ht="15">
      <c r="C2872" s="47"/>
      <c r="D2872" s="47"/>
      <c r="E2872" s="47"/>
      <c r="J2872" s="50"/>
      <c r="K2872" s="50"/>
    </row>
    <row r="2873" spans="3:11" ht="15">
      <c r="C2873" s="47"/>
      <c r="D2873" s="47"/>
      <c r="E2873" s="47"/>
      <c r="J2873" s="50"/>
      <c r="K2873" s="50"/>
    </row>
    <row r="2874" spans="3:11" ht="15">
      <c r="C2874" s="47"/>
      <c r="D2874" s="47"/>
      <c r="E2874" s="47"/>
      <c r="J2874" s="50"/>
      <c r="K2874" s="50"/>
    </row>
    <row r="2875" spans="3:11" ht="15">
      <c r="C2875" s="47"/>
      <c r="D2875" s="47"/>
      <c r="E2875" s="47"/>
      <c r="J2875" s="50"/>
      <c r="K2875" s="50"/>
    </row>
    <row r="2876" spans="3:11" ht="15">
      <c r="C2876" s="47"/>
      <c r="D2876" s="47"/>
      <c r="E2876" s="47"/>
      <c r="J2876" s="50"/>
      <c r="K2876" s="50"/>
    </row>
    <row r="2877" spans="3:11" ht="15">
      <c r="C2877" s="47"/>
      <c r="D2877" s="47"/>
      <c r="E2877" s="47"/>
      <c r="J2877" s="50"/>
      <c r="K2877" s="50"/>
    </row>
    <row r="2878" spans="3:11" ht="15">
      <c r="C2878" s="47"/>
      <c r="D2878" s="47"/>
      <c r="E2878" s="47"/>
      <c r="J2878" s="50"/>
      <c r="K2878" s="50"/>
    </row>
    <row r="2879" spans="3:11" ht="15">
      <c r="C2879" s="47"/>
      <c r="D2879" s="47"/>
      <c r="E2879" s="47"/>
      <c r="J2879" s="50"/>
      <c r="K2879" s="50"/>
    </row>
    <row r="2880" spans="3:11" ht="15">
      <c r="C2880" s="47"/>
      <c r="D2880" s="47"/>
      <c r="E2880" s="47"/>
      <c r="J2880" s="50"/>
      <c r="K2880" s="50"/>
    </row>
    <row r="2881" spans="3:11" ht="15">
      <c r="C2881" s="47"/>
      <c r="D2881" s="47"/>
      <c r="E2881" s="47"/>
      <c r="J2881" s="50"/>
      <c r="K2881" s="50"/>
    </row>
    <row r="2882" spans="3:11" ht="15">
      <c r="C2882" s="47"/>
      <c r="D2882" s="47"/>
      <c r="E2882" s="47"/>
      <c r="J2882" s="50"/>
      <c r="K2882" s="50"/>
    </row>
    <row r="2883" spans="3:11" ht="15">
      <c r="C2883" s="47"/>
      <c r="D2883" s="47"/>
      <c r="E2883" s="47"/>
      <c r="J2883" s="50"/>
      <c r="K2883" s="50"/>
    </row>
    <row r="2884" spans="3:11" ht="15">
      <c r="C2884" s="47"/>
      <c r="D2884" s="47"/>
      <c r="E2884" s="47"/>
      <c r="J2884" s="50"/>
      <c r="K2884" s="50"/>
    </row>
    <row r="2885" spans="3:11" ht="15">
      <c r="C2885" s="47"/>
      <c r="D2885" s="47"/>
      <c r="E2885" s="47"/>
      <c r="J2885" s="50"/>
      <c r="K2885" s="50"/>
    </row>
    <row r="2886" spans="3:11" ht="15">
      <c r="C2886" s="47"/>
      <c r="D2886" s="47"/>
      <c r="E2886" s="47"/>
      <c r="J2886" s="50"/>
      <c r="K2886" s="50"/>
    </row>
    <row r="2887" spans="3:11" ht="15">
      <c r="C2887" s="47"/>
      <c r="D2887" s="47"/>
      <c r="E2887" s="47"/>
      <c r="J2887" s="50"/>
      <c r="K2887" s="50"/>
    </row>
    <row r="2888" spans="3:11" ht="15">
      <c r="C2888" s="47"/>
      <c r="D2888" s="47"/>
      <c r="E2888" s="47"/>
      <c r="J2888" s="50"/>
      <c r="K2888" s="50"/>
    </row>
    <row r="2889" spans="3:11" ht="15">
      <c r="C2889" s="47"/>
      <c r="D2889" s="47"/>
      <c r="E2889" s="47"/>
      <c r="J2889" s="50"/>
      <c r="K2889" s="50"/>
    </row>
    <row r="2890" spans="3:11" ht="15">
      <c r="C2890" s="47"/>
      <c r="D2890" s="47"/>
      <c r="E2890" s="47"/>
      <c r="J2890" s="50"/>
      <c r="K2890" s="50"/>
    </row>
    <row r="2891" spans="3:11" ht="15">
      <c r="C2891" s="47"/>
      <c r="D2891" s="47"/>
      <c r="E2891" s="47"/>
      <c r="J2891" s="50"/>
      <c r="K2891" s="50"/>
    </row>
    <row r="2892" spans="3:11" ht="15">
      <c r="C2892" s="47"/>
      <c r="D2892" s="47"/>
      <c r="E2892" s="47"/>
      <c r="J2892" s="50"/>
      <c r="K2892" s="50"/>
    </row>
    <row r="2893" spans="3:11" ht="15">
      <c r="C2893" s="47"/>
      <c r="D2893" s="47"/>
      <c r="E2893" s="47"/>
      <c r="J2893" s="50"/>
      <c r="K2893" s="50"/>
    </row>
    <row r="2894" spans="3:11" ht="15">
      <c r="C2894" s="47"/>
      <c r="D2894" s="47"/>
      <c r="E2894" s="47"/>
      <c r="J2894" s="50"/>
      <c r="K2894" s="50"/>
    </row>
    <row r="2895" spans="3:11" ht="15">
      <c r="C2895" s="47"/>
      <c r="D2895" s="47"/>
      <c r="E2895" s="47"/>
      <c r="J2895" s="50"/>
      <c r="K2895" s="50"/>
    </row>
    <row r="2896" spans="3:11" ht="15">
      <c r="C2896" s="47"/>
      <c r="D2896" s="47"/>
      <c r="E2896" s="47"/>
      <c r="J2896" s="50"/>
      <c r="K2896" s="50"/>
    </row>
    <row r="2897" spans="3:11" ht="15">
      <c r="C2897" s="47"/>
      <c r="D2897" s="47"/>
      <c r="E2897" s="47"/>
      <c r="J2897" s="50"/>
      <c r="K2897" s="50"/>
    </row>
    <row r="2898" spans="3:11" ht="15">
      <c r="C2898" s="47"/>
      <c r="D2898" s="47"/>
      <c r="E2898" s="47"/>
      <c r="J2898" s="50"/>
      <c r="K2898" s="50"/>
    </row>
    <row r="2899" spans="3:11" ht="15">
      <c r="C2899" s="47"/>
      <c r="D2899" s="47"/>
      <c r="E2899" s="47"/>
      <c r="J2899" s="50"/>
      <c r="K2899" s="50"/>
    </row>
    <row r="2900" spans="3:11" ht="15">
      <c r="C2900" s="47"/>
      <c r="D2900" s="47"/>
      <c r="E2900" s="47"/>
      <c r="J2900" s="50"/>
      <c r="K2900" s="50"/>
    </row>
    <row r="2901" spans="3:11" ht="15">
      <c r="C2901" s="47"/>
      <c r="D2901" s="47"/>
      <c r="E2901" s="47"/>
      <c r="J2901" s="50"/>
      <c r="K2901" s="50"/>
    </row>
    <row r="2902" spans="3:11" ht="15">
      <c r="C2902" s="47"/>
      <c r="D2902" s="47"/>
      <c r="E2902" s="47"/>
      <c r="J2902" s="50"/>
      <c r="K2902" s="50"/>
    </row>
    <row r="2903" spans="3:11" ht="15">
      <c r="C2903" s="47"/>
      <c r="D2903" s="47"/>
      <c r="E2903" s="47"/>
      <c r="J2903" s="50"/>
      <c r="K2903" s="50"/>
    </row>
    <row r="2904" spans="3:11" ht="15">
      <c r="C2904" s="47"/>
      <c r="D2904" s="47"/>
      <c r="E2904" s="47"/>
      <c r="J2904" s="50"/>
      <c r="K2904" s="50"/>
    </row>
    <row r="2905" spans="3:11" ht="15">
      <c r="C2905" s="47"/>
      <c r="D2905" s="47"/>
      <c r="E2905" s="47"/>
      <c r="J2905" s="50"/>
      <c r="K2905" s="50"/>
    </row>
    <row r="2906" spans="3:11" ht="15">
      <c r="C2906" s="47"/>
      <c r="D2906" s="47"/>
      <c r="E2906" s="47"/>
      <c r="J2906" s="50"/>
      <c r="K2906" s="50"/>
    </row>
    <row r="2907" spans="3:11" ht="15">
      <c r="C2907" s="47"/>
      <c r="D2907" s="47"/>
      <c r="E2907" s="47"/>
      <c r="J2907" s="50"/>
      <c r="K2907" s="50"/>
    </row>
    <row r="2908" spans="3:11" ht="15">
      <c r="C2908" s="47"/>
      <c r="D2908" s="47"/>
      <c r="E2908" s="47"/>
      <c r="J2908" s="50"/>
      <c r="K2908" s="50"/>
    </row>
    <row r="2909" spans="3:11" ht="15">
      <c r="C2909" s="47"/>
      <c r="D2909" s="47"/>
      <c r="E2909" s="47"/>
      <c r="J2909" s="50"/>
      <c r="K2909" s="50"/>
    </row>
    <row r="2910" spans="3:11" ht="15">
      <c r="C2910" s="47"/>
      <c r="D2910" s="47"/>
      <c r="E2910" s="47"/>
      <c r="J2910" s="50"/>
      <c r="K2910" s="50"/>
    </row>
    <row r="2911" spans="3:11" ht="15">
      <c r="C2911" s="47"/>
      <c r="D2911" s="47"/>
      <c r="E2911" s="47"/>
      <c r="J2911" s="50"/>
      <c r="K2911" s="50"/>
    </row>
    <row r="2912" spans="3:11" ht="15">
      <c r="C2912" s="47"/>
      <c r="D2912" s="47"/>
      <c r="E2912" s="47"/>
      <c r="J2912" s="50"/>
      <c r="K2912" s="50"/>
    </row>
    <row r="2913" spans="3:11" ht="15">
      <c r="C2913" s="47"/>
      <c r="D2913" s="47"/>
      <c r="E2913" s="47"/>
      <c r="J2913" s="50"/>
      <c r="K2913" s="50"/>
    </row>
    <row r="2914" spans="3:11" ht="15">
      <c r="C2914" s="47"/>
      <c r="D2914" s="47"/>
      <c r="E2914" s="47"/>
      <c r="J2914" s="50"/>
      <c r="K2914" s="50"/>
    </row>
    <row r="2915" spans="3:11" ht="15">
      <c r="C2915" s="47"/>
      <c r="D2915" s="47"/>
      <c r="E2915" s="47"/>
      <c r="J2915" s="50"/>
      <c r="K2915" s="50"/>
    </row>
    <row r="2916" spans="3:11" ht="15">
      <c r="C2916" s="47"/>
      <c r="D2916" s="47"/>
      <c r="E2916" s="47"/>
      <c r="J2916" s="50"/>
      <c r="K2916" s="50"/>
    </row>
    <row r="2917" spans="3:11" ht="15">
      <c r="C2917" s="47"/>
      <c r="D2917" s="47"/>
      <c r="E2917" s="47"/>
      <c r="J2917" s="50"/>
      <c r="K2917" s="50"/>
    </row>
    <row r="2918" spans="3:11" ht="15">
      <c r="C2918" s="47"/>
      <c r="D2918" s="47"/>
      <c r="E2918" s="47"/>
      <c r="J2918" s="50"/>
      <c r="K2918" s="50"/>
    </row>
    <row r="2919" spans="3:11" ht="15">
      <c r="C2919" s="47"/>
      <c r="D2919" s="47"/>
      <c r="E2919" s="47"/>
      <c r="J2919" s="50"/>
      <c r="K2919" s="50"/>
    </row>
    <row r="2920" spans="3:11" ht="15">
      <c r="C2920" s="47"/>
      <c r="D2920" s="47"/>
      <c r="E2920" s="47"/>
      <c r="J2920" s="50"/>
      <c r="K2920" s="50"/>
    </row>
    <row r="2921" spans="3:11" ht="15">
      <c r="C2921" s="47"/>
      <c r="D2921" s="47"/>
      <c r="E2921" s="47"/>
      <c r="J2921" s="50"/>
      <c r="K2921" s="50"/>
    </row>
    <row r="2922" spans="3:11" ht="15">
      <c r="C2922" s="47"/>
      <c r="D2922" s="47"/>
      <c r="E2922" s="47"/>
      <c r="J2922" s="50"/>
      <c r="K2922" s="50"/>
    </row>
    <row r="2923" spans="3:11" ht="15">
      <c r="C2923" s="47"/>
      <c r="D2923" s="47"/>
      <c r="E2923" s="47"/>
      <c r="J2923" s="50"/>
      <c r="K2923" s="50"/>
    </row>
    <row r="2924" spans="3:11" ht="15">
      <c r="C2924" s="47"/>
      <c r="D2924" s="47"/>
      <c r="E2924" s="47"/>
      <c r="J2924" s="50"/>
      <c r="K2924" s="50"/>
    </row>
    <row r="2925" spans="3:11" ht="15">
      <c r="C2925" s="47"/>
      <c r="D2925" s="47"/>
      <c r="E2925" s="47"/>
      <c r="J2925" s="50"/>
      <c r="K2925" s="50"/>
    </row>
    <row r="2926" spans="3:11" ht="15">
      <c r="C2926" s="47"/>
      <c r="D2926" s="47"/>
      <c r="E2926" s="47"/>
      <c r="J2926" s="50"/>
      <c r="K2926" s="50"/>
    </row>
    <row r="2927" spans="3:11" ht="15">
      <c r="C2927" s="47"/>
      <c r="D2927" s="47"/>
      <c r="E2927" s="47"/>
      <c r="J2927" s="50"/>
      <c r="K2927" s="50"/>
    </row>
    <row r="2928" spans="3:11" ht="15">
      <c r="C2928" s="47"/>
      <c r="D2928" s="47"/>
      <c r="E2928" s="47"/>
      <c r="J2928" s="50"/>
      <c r="K2928" s="50"/>
    </row>
    <row r="2929" spans="3:11" ht="15">
      <c r="C2929" s="47"/>
      <c r="D2929" s="47"/>
      <c r="E2929" s="47"/>
      <c r="J2929" s="50"/>
      <c r="K2929" s="50"/>
    </row>
    <row r="2930" spans="3:11" ht="15">
      <c r="C2930" s="47"/>
      <c r="D2930" s="47"/>
      <c r="E2930" s="47"/>
      <c r="J2930" s="50"/>
      <c r="K2930" s="50"/>
    </row>
    <row r="2931" spans="3:11" ht="15">
      <c r="C2931" s="47"/>
      <c r="D2931" s="47"/>
      <c r="E2931" s="47"/>
      <c r="J2931" s="50"/>
      <c r="K2931" s="50"/>
    </row>
    <row r="2932" spans="3:11" ht="15">
      <c r="C2932" s="47"/>
      <c r="D2932" s="47"/>
      <c r="E2932" s="47"/>
      <c r="J2932" s="50"/>
      <c r="K2932" s="50"/>
    </row>
    <row r="2933" spans="3:11" ht="15">
      <c r="C2933" s="47"/>
      <c r="D2933" s="47"/>
      <c r="E2933" s="47"/>
      <c r="J2933" s="50"/>
      <c r="K2933" s="50"/>
    </row>
    <row r="2934" spans="3:11" ht="15">
      <c r="C2934" s="47"/>
      <c r="D2934" s="47"/>
      <c r="E2934" s="47"/>
      <c r="J2934" s="50"/>
      <c r="K2934" s="50"/>
    </row>
    <row r="2935" spans="3:11" ht="15">
      <c r="C2935" s="47"/>
      <c r="D2935" s="47"/>
      <c r="E2935" s="47"/>
      <c r="J2935" s="50"/>
      <c r="K2935" s="50"/>
    </row>
    <row r="2936" spans="3:11" ht="15">
      <c r="C2936" s="47"/>
      <c r="D2936" s="47"/>
      <c r="E2936" s="47"/>
      <c r="J2936" s="50"/>
      <c r="K2936" s="50"/>
    </row>
    <row r="2937" spans="3:11" ht="15">
      <c r="C2937" s="47"/>
      <c r="D2937" s="47"/>
      <c r="E2937" s="47"/>
      <c r="J2937" s="50"/>
      <c r="K2937" s="50"/>
    </row>
    <row r="2938" spans="3:11" ht="15">
      <c r="C2938" s="47"/>
      <c r="D2938" s="47"/>
      <c r="E2938" s="47"/>
      <c r="J2938" s="50"/>
      <c r="K2938" s="50"/>
    </row>
    <row r="2939" spans="3:11" ht="15">
      <c r="C2939" s="47"/>
      <c r="D2939" s="47"/>
      <c r="E2939" s="47"/>
      <c r="J2939" s="50"/>
      <c r="K2939" s="50"/>
    </row>
    <row r="2940" spans="3:11" ht="15">
      <c r="C2940" s="47"/>
      <c r="D2940" s="47"/>
      <c r="E2940" s="47"/>
      <c r="J2940" s="50"/>
      <c r="K2940" s="50"/>
    </row>
    <row r="2941" spans="3:11" ht="15">
      <c r="C2941" s="47"/>
      <c r="D2941" s="47"/>
      <c r="E2941" s="47"/>
      <c r="J2941" s="50"/>
      <c r="K2941" s="50"/>
    </row>
    <row r="2942" spans="3:11" ht="15">
      <c r="C2942" s="47"/>
      <c r="D2942" s="47"/>
      <c r="E2942" s="47"/>
      <c r="J2942" s="50"/>
      <c r="K2942" s="50"/>
    </row>
    <row r="2943" spans="3:11" ht="15">
      <c r="C2943" s="47"/>
      <c r="D2943" s="47"/>
      <c r="E2943" s="47"/>
      <c r="J2943" s="50"/>
      <c r="K2943" s="50"/>
    </row>
    <row r="2944" spans="3:11" ht="15">
      <c r="C2944" s="47"/>
      <c r="D2944" s="47"/>
      <c r="E2944" s="47"/>
      <c r="J2944" s="50"/>
      <c r="K2944" s="50"/>
    </row>
    <row r="2945" spans="3:11" ht="15">
      <c r="C2945" s="47"/>
      <c r="D2945" s="47"/>
      <c r="E2945" s="47"/>
      <c r="J2945" s="50"/>
      <c r="K2945" s="50"/>
    </row>
    <row r="2946" spans="3:11" ht="15">
      <c r="C2946" s="47"/>
      <c r="D2946" s="47"/>
      <c r="E2946" s="47"/>
      <c r="J2946" s="50"/>
      <c r="K2946" s="50"/>
    </row>
    <row r="2947" spans="3:11" ht="15">
      <c r="C2947" s="47"/>
      <c r="D2947" s="47"/>
      <c r="E2947" s="47"/>
      <c r="J2947" s="50"/>
      <c r="K2947" s="50"/>
    </row>
    <row r="2948" spans="3:11" ht="15">
      <c r="C2948" s="47"/>
      <c r="D2948" s="47"/>
      <c r="E2948" s="47"/>
      <c r="J2948" s="50"/>
      <c r="K2948" s="50"/>
    </row>
    <row r="2949" spans="3:11" ht="15">
      <c r="C2949" s="47"/>
      <c r="D2949" s="47"/>
      <c r="E2949" s="47"/>
      <c r="J2949" s="50"/>
      <c r="K2949" s="50"/>
    </row>
    <row r="2950" spans="3:11" ht="15">
      <c r="C2950" s="47"/>
      <c r="D2950" s="47"/>
      <c r="E2950" s="47"/>
      <c r="J2950" s="50"/>
      <c r="K2950" s="50"/>
    </row>
    <row r="2951" spans="3:11" ht="15">
      <c r="C2951" s="47"/>
      <c r="D2951" s="47"/>
      <c r="E2951" s="47"/>
      <c r="J2951" s="50"/>
      <c r="K2951" s="50"/>
    </row>
    <row r="2952" spans="3:11" ht="15">
      <c r="C2952" s="47"/>
      <c r="D2952" s="47"/>
      <c r="E2952" s="47"/>
      <c r="J2952" s="50"/>
      <c r="K2952" s="50"/>
    </row>
    <row r="2953" spans="3:11" ht="15">
      <c r="C2953" s="47"/>
      <c r="D2953" s="47"/>
      <c r="E2953" s="47"/>
      <c r="J2953" s="50"/>
      <c r="K2953" s="50"/>
    </row>
    <row r="2954" spans="3:11" ht="15">
      <c r="C2954" s="47"/>
      <c r="D2954" s="47"/>
      <c r="E2954" s="47"/>
      <c r="J2954" s="50"/>
      <c r="K2954" s="50"/>
    </row>
    <row r="2955" spans="3:11" ht="15">
      <c r="C2955" s="47"/>
      <c r="D2955" s="47"/>
      <c r="E2955" s="47"/>
      <c r="J2955" s="50"/>
      <c r="K2955" s="50"/>
    </row>
    <row r="2956" spans="3:11" ht="15">
      <c r="C2956" s="47"/>
      <c r="D2956" s="47"/>
      <c r="E2956" s="47"/>
      <c r="J2956" s="50"/>
      <c r="K2956" s="50"/>
    </row>
    <row r="2957" spans="3:11" ht="15">
      <c r="C2957" s="47"/>
      <c r="D2957" s="47"/>
      <c r="E2957" s="47"/>
      <c r="J2957" s="50"/>
      <c r="K2957" s="50"/>
    </row>
    <row r="2958" spans="3:11" ht="15">
      <c r="C2958" s="47"/>
      <c r="D2958" s="47"/>
      <c r="E2958" s="47"/>
      <c r="J2958" s="50"/>
      <c r="K2958" s="50"/>
    </row>
    <row r="2959" spans="3:11" ht="15">
      <c r="C2959" s="47"/>
      <c r="D2959" s="47"/>
      <c r="E2959" s="47"/>
      <c r="J2959" s="50"/>
      <c r="K2959" s="50"/>
    </row>
    <row r="2960" spans="3:11" ht="15">
      <c r="C2960" s="47"/>
      <c r="D2960" s="47"/>
      <c r="E2960" s="47"/>
      <c r="J2960" s="50"/>
      <c r="K2960" s="50"/>
    </row>
    <row r="2961" spans="3:11" ht="15">
      <c r="C2961" s="47"/>
      <c r="D2961" s="47"/>
      <c r="E2961" s="47"/>
      <c r="J2961" s="50"/>
      <c r="K2961" s="50"/>
    </row>
    <row r="2962" spans="3:11" ht="15">
      <c r="C2962" s="47"/>
      <c r="D2962" s="47"/>
      <c r="E2962" s="47"/>
      <c r="J2962" s="50"/>
      <c r="K2962" s="50"/>
    </row>
    <row r="2963" spans="3:11" ht="15">
      <c r="C2963" s="47"/>
      <c r="D2963" s="47"/>
      <c r="E2963" s="47"/>
      <c r="J2963" s="50"/>
      <c r="K2963" s="50"/>
    </row>
    <row r="2964" spans="3:11" ht="15">
      <c r="C2964" s="47"/>
      <c r="D2964" s="47"/>
      <c r="E2964" s="47"/>
      <c r="J2964" s="50"/>
      <c r="K2964" s="50"/>
    </row>
    <row r="2965" spans="3:11" ht="15">
      <c r="C2965" s="47"/>
      <c r="D2965" s="47"/>
      <c r="E2965" s="47"/>
      <c r="J2965" s="50"/>
      <c r="K2965" s="50"/>
    </row>
    <row r="2966" spans="3:11" ht="15">
      <c r="C2966" s="47"/>
      <c r="D2966" s="47"/>
      <c r="E2966" s="47"/>
      <c r="J2966" s="50"/>
      <c r="K2966" s="50"/>
    </row>
    <row r="2967" spans="3:11" ht="15">
      <c r="C2967" s="47"/>
      <c r="D2967" s="47"/>
      <c r="E2967" s="47"/>
      <c r="J2967" s="50"/>
      <c r="K2967" s="50"/>
    </row>
    <row r="2968" spans="3:11" ht="15">
      <c r="C2968" s="47"/>
      <c r="D2968" s="47"/>
      <c r="E2968" s="47"/>
      <c r="J2968" s="50"/>
      <c r="K2968" s="50"/>
    </row>
    <row r="2969" spans="3:11" ht="15">
      <c r="C2969" s="47"/>
      <c r="D2969" s="47"/>
      <c r="E2969" s="47"/>
      <c r="J2969" s="50"/>
      <c r="K2969" s="50"/>
    </row>
    <row r="2970" spans="3:11" ht="15">
      <c r="C2970" s="47"/>
      <c r="D2970" s="47"/>
      <c r="E2970" s="47"/>
      <c r="J2970" s="50"/>
      <c r="K2970" s="50"/>
    </row>
    <row r="2971" spans="3:11" ht="15">
      <c r="C2971" s="47"/>
      <c r="D2971" s="47"/>
      <c r="E2971" s="47"/>
      <c r="J2971" s="50"/>
      <c r="K2971" s="50"/>
    </row>
    <row r="2972" spans="3:11" ht="15">
      <c r="C2972" s="47"/>
      <c r="D2972" s="47"/>
      <c r="E2972" s="47"/>
      <c r="J2972" s="50"/>
      <c r="K2972" s="50"/>
    </row>
    <row r="2973" spans="3:11" ht="15">
      <c r="C2973" s="47"/>
      <c r="D2973" s="47"/>
      <c r="E2973" s="47"/>
      <c r="J2973" s="50"/>
      <c r="K2973" s="50"/>
    </row>
    <row r="2974" spans="3:11" ht="15">
      <c r="C2974" s="47"/>
      <c r="D2974" s="47"/>
      <c r="E2974" s="47"/>
      <c r="J2974" s="50"/>
      <c r="K2974" s="50"/>
    </row>
    <row r="2975" spans="3:11" ht="15">
      <c r="C2975" s="47"/>
      <c r="D2975" s="47"/>
      <c r="E2975" s="47"/>
      <c r="J2975" s="50"/>
      <c r="K2975" s="50"/>
    </row>
    <row r="2976" spans="3:11" ht="15">
      <c r="C2976" s="47"/>
      <c r="D2976" s="47"/>
      <c r="E2976" s="47"/>
      <c r="J2976" s="50"/>
      <c r="K2976" s="50"/>
    </row>
    <row r="2977" spans="3:11" ht="15">
      <c r="C2977" s="47"/>
      <c r="D2977" s="47"/>
      <c r="E2977" s="47"/>
      <c r="J2977" s="50"/>
      <c r="K2977" s="50"/>
    </row>
    <row r="2978" spans="3:11" ht="15">
      <c r="C2978" s="47"/>
      <c r="D2978" s="47"/>
      <c r="E2978" s="47"/>
      <c r="J2978" s="50"/>
      <c r="K2978" s="50"/>
    </row>
    <row r="2979" spans="3:11" ht="15">
      <c r="C2979" s="47"/>
      <c r="D2979" s="47"/>
      <c r="E2979" s="47"/>
      <c r="J2979" s="50"/>
      <c r="K2979" s="50"/>
    </row>
    <row r="2980" spans="3:11" ht="15">
      <c r="C2980" s="47"/>
      <c r="D2980" s="47"/>
      <c r="E2980" s="47"/>
      <c r="J2980" s="50"/>
      <c r="K2980" s="50"/>
    </row>
    <row r="2981" spans="3:11" ht="15">
      <c r="C2981" s="47"/>
      <c r="D2981" s="47"/>
      <c r="E2981" s="47"/>
      <c r="J2981" s="50"/>
      <c r="K2981" s="50"/>
    </row>
    <row r="2982" spans="3:11" ht="15">
      <c r="C2982" s="47"/>
      <c r="D2982" s="47"/>
      <c r="E2982" s="47"/>
      <c r="J2982" s="50"/>
      <c r="K2982" s="50"/>
    </row>
    <row r="2983" spans="3:11" ht="15">
      <c r="C2983" s="47"/>
      <c r="D2983" s="47"/>
      <c r="E2983" s="47"/>
      <c r="J2983" s="50"/>
      <c r="K2983" s="50"/>
    </row>
    <row r="2984" spans="3:11" ht="15">
      <c r="C2984" s="47"/>
      <c r="D2984" s="47"/>
      <c r="E2984" s="47"/>
      <c r="J2984" s="50"/>
      <c r="K2984" s="50"/>
    </row>
    <row r="2985" spans="3:11" ht="15">
      <c r="C2985" s="47"/>
      <c r="D2985" s="47"/>
      <c r="E2985" s="47"/>
      <c r="J2985" s="50"/>
      <c r="K2985" s="50"/>
    </row>
    <row r="2986" spans="3:11" ht="15">
      <c r="C2986" s="47"/>
      <c r="D2986" s="47"/>
      <c r="E2986" s="47"/>
      <c r="J2986" s="50"/>
      <c r="K2986" s="50"/>
    </row>
    <row r="2987" spans="3:11" ht="15">
      <c r="C2987" s="47"/>
      <c r="D2987" s="47"/>
      <c r="E2987" s="47"/>
      <c r="J2987" s="50"/>
      <c r="K2987" s="50"/>
    </row>
    <row r="2988" spans="3:11" ht="15">
      <c r="C2988" s="47"/>
      <c r="D2988" s="47"/>
      <c r="E2988" s="47"/>
      <c r="J2988" s="50"/>
      <c r="K2988" s="50"/>
    </row>
    <row r="2989" spans="3:11" ht="15">
      <c r="C2989" s="47"/>
      <c r="D2989" s="47"/>
      <c r="E2989" s="47"/>
      <c r="J2989" s="50"/>
      <c r="K2989" s="50"/>
    </row>
    <row r="2990" spans="3:11" ht="15">
      <c r="C2990" s="47"/>
      <c r="D2990" s="47"/>
      <c r="E2990" s="47"/>
      <c r="J2990" s="50"/>
      <c r="K2990" s="50"/>
    </row>
    <row r="2991" spans="3:11" ht="15">
      <c r="C2991" s="47"/>
      <c r="D2991" s="47"/>
      <c r="E2991" s="47"/>
      <c r="J2991" s="50"/>
      <c r="K2991" s="50"/>
    </row>
    <row r="2992" spans="3:11" ht="15">
      <c r="C2992" s="47"/>
      <c r="D2992" s="47"/>
      <c r="E2992" s="47"/>
      <c r="J2992" s="50"/>
      <c r="K2992" s="50"/>
    </row>
    <row r="2993" spans="3:11" ht="15">
      <c r="C2993" s="47"/>
      <c r="D2993" s="47"/>
      <c r="E2993" s="47"/>
      <c r="J2993" s="50"/>
      <c r="K2993" s="50"/>
    </row>
    <row r="2994" spans="3:11" ht="15">
      <c r="C2994" s="47"/>
      <c r="D2994" s="47"/>
      <c r="E2994" s="47"/>
      <c r="J2994" s="50"/>
      <c r="K2994" s="50"/>
    </row>
    <row r="2995" spans="3:11" ht="15">
      <c r="C2995" s="47"/>
      <c r="D2995" s="47"/>
      <c r="E2995" s="47"/>
      <c r="J2995" s="50"/>
      <c r="K2995" s="50"/>
    </row>
    <row r="2996" spans="3:11" ht="15">
      <c r="C2996" s="47"/>
      <c r="D2996" s="47"/>
      <c r="E2996" s="47"/>
      <c r="J2996" s="50"/>
      <c r="K2996" s="50"/>
    </row>
    <row r="2997" spans="3:11" ht="15">
      <c r="C2997" s="47"/>
      <c r="D2997" s="47"/>
      <c r="E2997" s="47"/>
      <c r="J2997" s="50"/>
      <c r="K2997" s="50"/>
    </row>
    <row r="2998" spans="3:11" ht="15">
      <c r="C2998" s="47"/>
      <c r="D2998" s="47"/>
      <c r="E2998" s="47"/>
      <c r="J2998" s="50"/>
      <c r="K2998" s="50"/>
    </row>
    <row r="2999" spans="3:11" ht="15">
      <c r="C2999" s="47"/>
      <c r="D2999" s="47"/>
      <c r="E2999" s="47"/>
      <c r="J2999" s="50"/>
      <c r="K2999" s="50"/>
    </row>
    <row r="3000" spans="3:11" ht="15">
      <c r="C3000" s="47"/>
      <c r="D3000" s="47"/>
      <c r="E3000" s="47"/>
      <c r="J3000" s="50"/>
      <c r="K3000" s="50"/>
    </row>
    <row r="3001" spans="3:11" ht="15">
      <c r="C3001" s="47"/>
      <c r="D3001" s="47"/>
      <c r="E3001" s="47"/>
      <c r="J3001" s="50"/>
      <c r="K3001" s="50"/>
    </row>
    <row r="3002" spans="3:11" ht="15">
      <c r="C3002" s="47"/>
      <c r="D3002" s="47"/>
      <c r="E3002" s="47"/>
      <c r="J3002" s="50"/>
      <c r="K3002" s="50"/>
    </row>
    <row r="3003" spans="3:11" ht="15">
      <c r="C3003" s="47"/>
      <c r="D3003" s="47"/>
      <c r="E3003" s="47"/>
      <c r="J3003" s="50"/>
      <c r="K3003" s="50"/>
    </row>
    <row r="3004" spans="3:11" ht="15">
      <c r="C3004" s="47"/>
      <c r="D3004" s="47"/>
      <c r="E3004" s="47"/>
      <c r="J3004" s="50"/>
      <c r="K3004" s="50"/>
    </row>
    <row r="3005" spans="3:11" ht="15">
      <c r="C3005" s="47"/>
      <c r="D3005" s="47"/>
      <c r="E3005" s="47"/>
      <c r="J3005" s="50"/>
      <c r="K3005" s="50"/>
    </row>
    <row r="3006" spans="3:11" ht="15">
      <c r="C3006" s="47"/>
      <c r="D3006" s="47"/>
      <c r="E3006" s="47"/>
      <c r="J3006" s="50"/>
      <c r="K3006" s="50"/>
    </row>
    <row r="3007" spans="3:11" ht="15">
      <c r="C3007" s="47"/>
      <c r="D3007" s="47"/>
      <c r="E3007" s="47"/>
      <c r="J3007" s="50"/>
      <c r="K3007" s="50"/>
    </row>
    <row r="3008" spans="3:11" ht="15">
      <c r="C3008" s="47"/>
      <c r="D3008" s="47"/>
      <c r="E3008" s="47"/>
      <c r="J3008" s="50"/>
      <c r="K3008" s="50"/>
    </row>
    <row r="3009" spans="3:11" ht="15">
      <c r="C3009" s="47"/>
      <c r="D3009" s="47"/>
      <c r="E3009" s="47"/>
      <c r="J3009" s="50"/>
      <c r="K3009" s="50"/>
    </row>
    <row r="3010" spans="3:11" ht="15">
      <c r="C3010" s="47"/>
      <c r="D3010" s="47"/>
      <c r="E3010" s="47"/>
      <c r="J3010" s="50"/>
      <c r="K3010" s="50"/>
    </row>
    <row r="3011" spans="3:11" ht="15">
      <c r="C3011" s="47"/>
      <c r="D3011" s="47"/>
      <c r="E3011" s="47"/>
      <c r="J3011" s="50"/>
      <c r="K3011" s="50"/>
    </row>
    <row r="3012" spans="3:11" ht="15">
      <c r="C3012" s="47"/>
      <c r="D3012" s="47"/>
      <c r="E3012" s="47"/>
      <c r="J3012" s="50"/>
      <c r="K3012" s="50"/>
    </row>
    <row r="3013" spans="3:11" ht="15">
      <c r="C3013" s="47"/>
      <c r="D3013" s="47"/>
      <c r="E3013" s="47"/>
      <c r="J3013" s="50"/>
      <c r="K3013" s="50"/>
    </row>
    <row r="3014" spans="3:11" ht="15">
      <c r="C3014" s="47"/>
      <c r="D3014" s="47"/>
      <c r="E3014" s="47"/>
      <c r="J3014" s="50"/>
      <c r="K3014" s="50"/>
    </row>
    <row r="3015" spans="3:11" ht="15">
      <c r="C3015" s="47"/>
      <c r="D3015" s="47"/>
      <c r="E3015" s="47"/>
      <c r="J3015" s="50"/>
      <c r="K3015" s="50"/>
    </row>
    <row r="3016" spans="3:11" ht="15">
      <c r="C3016" s="47"/>
      <c r="D3016" s="47"/>
      <c r="E3016" s="47"/>
      <c r="J3016" s="50"/>
      <c r="K3016" s="50"/>
    </row>
    <row r="3017" spans="3:11" ht="15">
      <c r="C3017" s="47"/>
      <c r="D3017" s="47"/>
      <c r="E3017" s="47"/>
      <c r="J3017" s="50"/>
      <c r="K3017" s="50"/>
    </row>
    <row r="3018" spans="3:11" ht="15">
      <c r="C3018" s="47"/>
      <c r="D3018" s="47"/>
      <c r="E3018" s="47"/>
      <c r="J3018" s="50"/>
      <c r="K3018" s="50"/>
    </row>
    <row r="3019" spans="3:11" ht="15">
      <c r="C3019" s="47"/>
      <c r="D3019" s="47"/>
      <c r="E3019" s="47"/>
      <c r="J3019" s="50"/>
      <c r="K3019" s="50"/>
    </row>
    <row r="3020" spans="3:11" ht="15">
      <c r="C3020" s="47"/>
      <c r="D3020" s="47"/>
      <c r="E3020" s="47"/>
      <c r="J3020" s="50"/>
      <c r="K3020" s="50"/>
    </row>
    <row r="3021" spans="3:11" ht="15">
      <c r="C3021" s="47"/>
      <c r="D3021" s="47"/>
      <c r="E3021" s="47"/>
      <c r="J3021" s="50"/>
      <c r="K3021" s="50"/>
    </row>
    <row r="3022" spans="3:11" ht="15">
      <c r="C3022" s="47"/>
      <c r="D3022" s="47"/>
      <c r="E3022" s="47"/>
      <c r="J3022" s="50"/>
      <c r="K3022" s="50"/>
    </row>
    <row r="3023" spans="3:11" ht="15">
      <c r="C3023" s="47"/>
      <c r="D3023" s="47"/>
      <c r="E3023" s="47"/>
      <c r="J3023" s="50"/>
      <c r="K3023" s="50"/>
    </row>
    <row r="3024" spans="3:11" ht="15">
      <c r="C3024" s="47"/>
      <c r="D3024" s="47"/>
      <c r="E3024" s="47"/>
      <c r="J3024" s="50"/>
      <c r="K3024" s="50"/>
    </row>
    <row r="3025" spans="3:11" ht="15">
      <c r="C3025" s="47"/>
      <c r="D3025" s="47"/>
      <c r="E3025" s="47"/>
      <c r="J3025" s="50"/>
      <c r="K3025" s="50"/>
    </row>
    <row r="3026" spans="3:11" ht="15">
      <c r="C3026" s="47"/>
      <c r="D3026" s="47"/>
      <c r="E3026" s="47"/>
      <c r="J3026" s="50"/>
      <c r="K3026" s="50"/>
    </row>
    <row r="3027" spans="3:11" ht="15">
      <c r="C3027" s="47"/>
      <c r="D3027" s="47"/>
      <c r="E3027" s="47"/>
      <c r="J3027" s="50"/>
      <c r="K3027" s="50"/>
    </row>
    <row r="3028" spans="3:11" ht="15">
      <c r="C3028" s="47"/>
      <c r="D3028" s="47"/>
      <c r="E3028" s="47"/>
      <c r="J3028" s="50"/>
      <c r="K3028" s="50"/>
    </row>
    <row r="3029" spans="3:11" ht="15">
      <c r="C3029" s="47"/>
      <c r="D3029" s="47"/>
      <c r="E3029" s="47"/>
      <c r="J3029" s="50"/>
      <c r="K3029" s="50"/>
    </row>
    <row r="3030" spans="3:11" ht="15">
      <c r="C3030" s="47"/>
      <c r="D3030" s="47"/>
      <c r="E3030" s="47"/>
      <c r="J3030" s="50"/>
      <c r="K3030" s="50"/>
    </row>
    <row r="3031" spans="3:11" ht="15">
      <c r="C3031" s="47"/>
      <c r="D3031" s="47"/>
      <c r="E3031" s="47"/>
      <c r="J3031" s="50"/>
      <c r="K3031" s="50"/>
    </row>
    <row r="3032" spans="3:11" ht="15">
      <c r="C3032" s="47"/>
      <c r="D3032" s="47"/>
      <c r="E3032" s="47"/>
      <c r="J3032" s="50"/>
      <c r="K3032" s="50"/>
    </row>
    <row r="3033" spans="3:11" ht="15">
      <c r="C3033" s="47"/>
      <c r="D3033" s="47"/>
      <c r="E3033" s="47"/>
      <c r="J3033" s="50"/>
      <c r="K3033" s="50"/>
    </row>
    <row r="3034" spans="3:11" ht="15">
      <c r="C3034" s="47"/>
      <c r="D3034" s="47"/>
      <c r="E3034" s="47"/>
      <c r="J3034" s="50"/>
      <c r="K3034" s="50"/>
    </row>
    <row r="3035" spans="3:11" ht="15">
      <c r="C3035" s="47"/>
      <c r="D3035" s="47"/>
      <c r="E3035" s="47"/>
      <c r="J3035" s="50"/>
      <c r="K3035" s="50"/>
    </row>
    <row r="3036" spans="3:11" ht="15">
      <c r="C3036" s="47"/>
      <c r="D3036" s="47"/>
      <c r="E3036" s="47"/>
      <c r="J3036" s="50"/>
      <c r="K3036" s="50"/>
    </row>
    <row r="3037" spans="3:11" ht="15">
      <c r="C3037" s="47"/>
      <c r="D3037" s="47"/>
      <c r="E3037" s="47"/>
      <c r="J3037" s="50"/>
      <c r="K3037" s="50"/>
    </row>
    <row r="3038" spans="3:11" ht="15">
      <c r="C3038" s="47"/>
      <c r="D3038" s="47"/>
      <c r="E3038" s="47"/>
      <c r="J3038" s="50"/>
      <c r="K3038" s="50"/>
    </row>
    <row r="3039" spans="3:11" ht="15">
      <c r="C3039" s="47"/>
      <c r="D3039" s="47"/>
      <c r="E3039" s="47"/>
      <c r="J3039" s="50"/>
      <c r="K3039" s="50"/>
    </row>
    <row r="3040" spans="3:11" ht="15">
      <c r="C3040" s="47"/>
      <c r="D3040" s="47"/>
      <c r="E3040" s="47"/>
      <c r="J3040" s="50"/>
      <c r="K3040" s="50"/>
    </row>
    <row r="3041" spans="3:11" ht="15">
      <c r="C3041" s="47"/>
      <c r="D3041" s="47"/>
      <c r="E3041" s="47"/>
      <c r="J3041" s="50"/>
      <c r="K3041" s="50"/>
    </row>
    <row r="3042" spans="3:11" ht="15">
      <c r="C3042" s="47"/>
      <c r="D3042" s="47"/>
      <c r="E3042" s="47"/>
      <c r="J3042" s="50"/>
      <c r="K3042" s="50"/>
    </row>
    <row r="3043" spans="3:11" ht="15">
      <c r="C3043" s="47"/>
      <c r="D3043" s="47"/>
      <c r="E3043" s="47"/>
      <c r="J3043" s="50"/>
      <c r="K3043" s="50"/>
    </row>
    <row r="3044" spans="3:11" ht="15">
      <c r="C3044" s="47"/>
      <c r="D3044" s="47"/>
      <c r="E3044" s="47"/>
      <c r="J3044" s="50"/>
      <c r="K3044" s="50"/>
    </row>
    <row r="3045" spans="3:11" ht="15">
      <c r="C3045" s="47"/>
      <c r="D3045" s="47"/>
      <c r="E3045" s="47"/>
      <c r="J3045" s="50"/>
      <c r="K3045" s="50"/>
    </row>
    <row r="3046" spans="3:11" ht="15">
      <c r="C3046" s="47"/>
      <c r="D3046" s="47"/>
      <c r="E3046" s="47"/>
      <c r="J3046" s="50"/>
      <c r="K3046" s="50"/>
    </row>
    <row r="3047" spans="3:11" ht="15">
      <c r="C3047" s="47"/>
      <c r="D3047" s="47"/>
      <c r="E3047" s="47"/>
      <c r="J3047" s="50"/>
      <c r="K3047" s="50"/>
    </row>
    <row r="3048" spans="3:11" ht="15">
      <c r="C3048" s="47"/>
      <c r="D3048" s="47"/>
      <c r="E3048" s="47"/>
      <c r="J3048" s="50"/>
      <c r="K3048" s="50"/>
    </row>
    <row r="3049" spans="3:11" ht="15">
      <c r="C3049" s="47"/>
      <c r="D3049" s="47"/>
      <c r="E3049" s="47"/>
      <c r="J3049" s="50"/>
      <c r="K3049" s="50"/>
    </row>
    <row r="3050" spans="3:11" ht="15">
      <c r="C3050" s="47"/>
      <c r="D3050" s="47"/>
      <c r="E3050" s="47"/>
      <c r="J3050" s="50"/>
      <c r="K3050" s="50"/>
    </row>
    <row r="3051" spans="3:11" ht="15">
      <c r="C3051" s="47"/>
      <c r="D3051" s="47"/>
      <c r="E3051" s="47"/>
      <c r="J3051" s="50"/>
      <c r="K3051" s="50"/>
    </row>
    <row r="3052" spans="3:11" ht="15">
      <c r="C3052" s="47"/>
      <c r="D3052" s="47"/>
      <c r="E3052" s="47"/>
      <c r="J3052" s="50"/>
      <c r="K3052" s="50"/>
    </row>
    <row r="3053" spans="3:11" ht="15">
      <c r="C3053" s="47"/>
      <c r="D3053" s="47"/>
      <c r="E3053" s="47"/>
      <c r="J3053" s="50"/>
      <c r="K3053" s="50"/>
    </row>
    <row r="3054" spans="3:11" ht="15">
      <c r="C3054" s="47"/>
      <c r="D3054" s="47"/>
      <c r="E3054" s="47"/>
      <c r="J3054" s="50"/>
      <c r="K3054" s="50"/>
    </row>
    <row r="3055" spans="3:11" ht="15">
      <c r="C3055" s="47"/>
      <c r="D3055" s="47"/>
      <c r="E3055" s="47"/>
      <c r="J3055" s="50"/>
      <c r="K3055" s="50"/>
    </row>
    <row r="3056" spans="3:11" ht="15">
      <c r="C3056" s="47"/>
      <c r="D3056" s="47"/>
      <c r="E3056" s="47"/>
      <c r="J3056" s="50"/>
      <c r="K3056" s="50"/>
    </row>
    <row r="3057" spans="3:11" ht="15">
      <c r="C3057" s="47"/>
      <c r="D3057" s="47"/>
      <c r="E3057" s="47"/>
      <c r="J3057" s="50"/>
      <c r="K3057" s="50"/>
    </row>
    <row r="3058" spans="3:11" ht="15">
      <c r="C3058" s="47"/>
      <c r="D3058" s="47"/>
      <c r="E3058" s="47"/>
      <c r="J3058" s="50"/>
      <c r="K3058" s="50"/>
    </row>
    <row r="3059" spans="3:11" ht="15">
      <c r="C3059" s="47"/>
      <c r="D3059" s="47"/>
      <c r="E3059" s="47"/>
      <c r="J3059" s="50"/>
      <c r="K3059" s="50"/>
    </row>
    <row r="3060" spans="3:11" ht="15">
      <c r="C3060" s="47"/>
      <c r="D3060" s="47"/>
      <c r="E3060" s="47"/>
      <c r="J3060" s="50"/>
      <c r="K3060" s="50"/>
    </row>
    <row r="3061" spans="3:11" ht="15">
      <c r="C3061" s="47"/>
      <c r="D3061" s="47"/>
      <c r="E3061" s="47"/>
      <c r="J3061" s="50"/>
      <c r="K3061" s="50"/>
    </row>
    <row r="3062" spans="3:11" ht="15">
      <c r="C3062" s="47"/>
      <c r="D3062" s="47"/>
      <c r="E3062" s="47"/>
      <c r="J3062" s="50"/>
      <c r="K3062" s="50"/>
    </row>
    <row r="3063" spans="3:11" ht="15">
      <c r="C3063" s="47"/>
      <c r="D3063" s="47"/>
      <c r="E3063" s="47"/>
      <c r="J3063" s="50"/>
      <c r="K3063" s="50"/>
    </row>
    <row r="3064" spans="3:11" ht="15">
      <c r="C3064" s="47"/>
      <c r="D3064" s="47"/>
      <c r="E3064" s="47"/>
      <c r="J3064" s="50"/>
      <c r="K3064" s="50"/>
    </row>
    <row r="3065" spans="3:11" ht="15">
      <c r="C3065" s="47"/>
      <c r="D3065" s="47"/>
      <c r="E3065" s="47"/>
      <c r="J3065" s="50"/>
      <c r="K3065" s="50"/>
    </row>
    <row r="3066" spans="3:11" ht="15">
      <c r="C3066" s="47"/>
      <c r="D3066" s="47"/>
      <c r="E3066" s="47"/>
      <c r="J3066" s="50"/>
      <c r="K3066" s="50"/>
    </row>
    <row r="3067" spans="3:11" ht="15">
      <c r="C3067" s="47"/>
      <c r="D3067" s="47"/>
      <c r="E3067" s="47"/>
      <c r="J3067" s="50"/>
      <c r="K3067" s="50"/>
    </row>
    <row r="3068" spans="3:11" ht="15">
      <c r="C3068" s="47"/>
      <c r="D3068" s="47"/>
      <c r="E3068" s="47"/>
      <c r="J3068" s="50"/>
      <c r="K3068" s="50"/>
    </row>
    <row r="3069" spans="3:11" ht="15">
      <c r="C3069" s="47"/>
      <c r="D3069" s="47"/>
      <c r="E3069" s="47"/>
      <c r="J3069" s="50"/>
      <c r="K3069" s="50"/>
    </row>
    <row r="3070" spans="3:11" ht="15">
      <c r="C3070" s="47"/>
      <c r="D3070" s="47"/>
      <c r="E3070" s="47"/>
      <c r="J3070" s="50"/>
      <c r="K3070" s="50"/>
    </row>
    <row r="3071" spans="3:11" ht="15">
      <c r="C3071" s="47"/>
      <c r="D3071" s="47"/>
      <c r="E3071" s="47"/>
      <c r="J3071" s="50"/>
      <c r="K3071" s="50"/>
    </row>
    <row r="3072" spans="3:11" ht="15">
      <c r="C3072" s="47"/>
      <c r="D3072" s="47"/>
      <c r="E3072" s="47"/>
      <c r="J3072" s="50"/>
      <c r="K3072" s="50"/>
    </row>
    <row r="3073" spans="3:11" ht="15">
      <c r="C3073" s="47"/>
      <c r="D3073" s="47"/>
      <c r="E3073" s="47"/>
      <c r="J3073" s="50"/>
      <c r="K3073" s="50"/>
    </row>
    <row r="3074" spans="3:11" ht="15">
      <c r="C3074" s="47"/>
      <c r="D3074" s="47"/>
      <c r="E3074" s="47"/>
      <c r="J3074" s="50"/>
      <c r="K3074" s="50"/>
    </row>
    <row r="3075" spans="3:11" ht="15">
      <c r="C3075" s="47"/>
      <c r="D3075" s="47"/>
      <c r="E3075" s="47"/>
      <c r="J3075" s="50"/>
      <c r="K3075" s="50"/>
    </row>
    <row r="3076" spans="3:11" ht="15">
      <c r="C3076" s="47"/>
      <c r="D3076" s="47"/>
      <c r="E3076" s="47"/>
      <c r="J3076" s="50"/>
      <c r="K3076" s="50"/>
    </row>
    <row r="3077" spans="3:11" ht="15">
      <c r="C3077" s="47"/>
      <c r="D3077" s="47"/>
      <c r="E3077" s="47"/>
      <c r="J3077" s="50"/>
      <c r="K3077" s="50"/>
    </row>
    <row r="3078" spans="3:11" ht="15">
      <c r="C3078" s="47"/>
      <c r="D3078" s="47"/>
      <c r="E3078" s="47"/>
      <c r="J3078" s="50"/>
      <c r="K3078" s="50"/>
    </row>
    <row r="3079" spans="3:11" ht="15">
      <c r="C3079" s="47"/>
      <c r="D3079" s="47"/>
      <c r="E3079" s="47"/>
      <c r="J3079" s="50"/>
      <c r="K3079" s="50"/>
    </row>
    <row r="3080" spans="3:11" ht="15">
      <c r="C3080" s="47"/>
      <c r="D3080" s="47"/>
      <c r="E3080" s="47"/>
      <c r="J3080" s="50"/>
      <c r="K3080" s="50"/>
    </row>
    <row r="3081" spans="3:11" ht="15">
      <c r="C3081" s="47"/>
      <c r="D3081" s="47"/>
      <c r="E3081" s="47"/>
      <c r="J3081" s="50"/>
      <c r="K3081" s="50"/>
    </row>
    <row r="3082" spans="3:11" ht="15">
      <c r="C3082" s="47"/>
      <c r="D3082" s="47"/>
      <c r="E3082" s="47"/>
      <c r="J3082" s="50"/>
      <c r="K3082" s="50"/>
    </row>
    <row r="3083" spans="3:11" ht="15">
      <c r="C3083" s="47"/>
      <c r="D3083" s="47"/>
      <c r="E3083" s="47"/>
      <c r="J3083" s="50"/>
      <c r="K3083" s="50"/>
    </row>
    <row r="3084" spans="3:11" ht="15">
      <c r="C3084" s="47"/>
      <c r="D3084" s="47"/>
      <c r="E3084" s="47"/>
      <c r="J3084" s="50"/>
      <c r="K3084" s="50"/>
    </row>
    <row r="3085" spans="3:11" ht="15">
      <c r="C3085" s="47"/>
      <c r="D3085" s="47"/>
      <c r="E3085" s="47"/>
      <c r="J3085" s="50"/>
      <c r="K3085" s="50"/>
    </row>
    <row r="3086" spans="3:11" ht="15">
      <c r="C3086" s="47"/>
      <c r="D3086" s="47"/>
      <c r="E3086" s="47"/>
      <c r="J3086" s="50"/>
      <c r="K3086" s="50"/>
    </row>
    <row r="3087" spans="3:11" ht="15">
      <c r="C3087" s="47"/>
      <c r="D3087" s="47"/>
      <c r="E3087" s="47"/>
      <c r="J3087" s="50"/>
      <c r="K3087" s="50"/>
    </row>
    <row r="3088" spans="3:11" ht="15">
      <c r="C3088" s="47"/>
      <c r="D3088" s="47"/>
      <c r="E3088" s="47"/>
      <c r="J3088" s="50"/>
      <c r="K3088" s="50"/>
    </row>
    <row r="3089" spans="3:11" ht="15">
      <c r="C3089" s="47"/>
      <c r="D3089" s="47"/>
      <c r="E3089" s="47"/>
      <c r="J3089" s="50"/>
      <c r="K3089" s="50"/>
    </row>
    <row r="3090" spans="3:11" ht="15">
      <c r="C3090" s="47"/>
      <c r="D3090" s="47"/>
      <c r="E3090" s="47"/>
      <c r="J3090" s="50"/>
      <c r="K3090" s="50"/>
    </row>
    <row r="3091" spans="3:11" ht="15">
      <c r="C3091" s="47"/>
      <c r="D3091" s="47"/>
      <c r="E3091" s="47"/>
      <c r="J3091" s="50"/>
      <c r="K3091" s="50"/>
    </row>
    <row r="3092" spans="3:11" ht="15">
      <c r="C3092" s="47"/>
      <c r="D3092" s="47"/>
      <c r="E3092" s="47"/>
      <c r="J3092" s="50"/>
      <c r="K3092" s="50"/>
    </row>
    <row r="3093" spans="3:11" ht="15">
      <c r="C3093" s="47"/>
      <c r="D3093" s="47"/>
      <c r="E3093" s="47"/>
      <c r="J3093" s="50"/>
      <c r="K3093" s="50"/>
    </row>
    <row r="3094" spans="3:11" ht="15">
      <c r="C3094" s="47"/>
      <c r="D3094" s="47"/>
      <c r="E3094" s="47"/>
      <c r="J3094" s="50"/>
      <c r="K3094" s="50"/>
    </row>
    <row r="3095" spans="3:11" ht="15">
      <c r="C3095" s="47"/>
      <c r="D3095" s="47"/>
      <c r="E3095" s="47"/>
      <c r="J3095" s="50"/>
      <c r="K3095" s="50"/>
    </row>
    <row r="3096" spans="3:11" ht="15">
      <c r="C3096" s="47"/>
      <c r="D3096" s="47"/>
      <c r="E3096" s="47"/>
      <c r="J3096" s="50"/>
      <c r="K3096" s="50"/>
    </row>
    <row r="3097" spans="3:11" ht="15">
      <c r="C3097" s="47"/>
      <c r="D3097" s="47"/>
      <c r="E3097" s="47"/>
      <c r="J3097" s="50"/>
      <c r="K3097" s="50"/>
    </row>
    <row r="3098" spans="3:11" ht="15">
      <c r="C3098" s="47"/>
      <c r="D3098" s="47"/>
      <c r="E3098" s="47"/>
      <c r="J3098" s="50"/>
      <c r="K3098" s="50"/>
    </row>
    <row r="3099" spans="3:11" ht="15">
      <c r="C3099" s="47"/>
      <c r="D3099" s="47"/>
      <c r="E3099" s="47"/>
      <c r="J3099" s="50"/>
      <c r="K3099" s="50"/>
    </row>
    <row r="3100" spans="3:11" ht="15">
      <c r="C3100" s="47"/>
      <c r="D3100" s="47"/>
      <c r="E3100" s="47"/>
      <c r="J3100" s="50"/>
      <c r="K3100" s="50"/>
    </row>
    <row r="3101" spans="3:11" ht="15">
      <c r="C3101" s="47"/>
      <c r="D3101" s="47"/>
      <c r="E3101" s="47"/>
      <c r="J3101" s="50"/>
      <c r="K3101" s="50"/>
    </row>
    <row r="3102" spans="3:11" ht="15">
      <c r="C3102" s="47"/>
      <c r="D3102" s="47"/>
      <c r="E3102" s="47"/>
      <c r="J3102" s="50"/>
      <c r="K3102" s="50"/>
    </row>
    <row r="3103" spans="3:11" ht="15">
      <c r="C3103" s="47"/>
      <c r="D3103" s="47"/>
      <c r="E3103" s="47"/>
      <c r="J3103" s="50"/>
      <c r="K3103" s="50"/>
    </row>
    <row r="3104" spans="3:11" ht="15">
      <c r="C3104" s="47"/>
      <c r="D3104" s="47"/>
      <c r="E3104" s="47"/>
      <c r="J3104" s="50"/>
      <c r="K3104" s="50"/>
    </row>
    <row r="3105" spans="3:11" ht="15">
      <c r="C3105" s="47"/>
      <c r="D3105" s="47"/>
      <c r="E3105" s="47"/>
      <c r="J3105" s="50"/>
      <c r="K3105" s="50"/>
    </row>
    <row r="3106" spans="3:11" ht="15">
      <c r="C3106" s="47"/>
      <c r="D3106" s="47"/>
      <c r="E3106" s="47"/>
      <c r="J3106" s="50"/>
      <c r="K3106" s="50"/>
    </row>
    <row r="3107" spans="3:11" ht="15">
      <c r="C3107" s="47"/>
      <c r="D3107" s="47"/>
      <c r="E3107" s="47"/>
      <c r="J3107" s="50"/>
      <c r="K3107" s="50"/>
    </row>
    <row r="3108" spans="3:11" ht="15">
      <c r="C3108" s="47"/>
      <c r="D3108" s="47"/>
      <c r="E3108" s="47"/>
      <c r="J3108" s="50"/>
      <c r="K3108" s="50"/>
    </row>
    <row r="3109" spans="3:11" ht="15">
      <c r="C3109" s="47"/>
      <c r="D3109" s="47"/>
      <c r="E3109" s="47"/>
      <c r="J3109" s="50"/>
      <c r="K3109" s="50"/>
    </row>
    <row r="3110" spans="3:11" ht="15">
      <c r="C3110" s="47"/>
      <c r="D3110" s="47"/>
      <c r="E3110" s="47"/>
      <c r="J3110" s="50"/>
      <c r="K3110" s="50"/>
    </row>
    <row r="3111" spans="3:11" ht="15">
      <c r="C3111" s="47"/>
      <c r="D3111" s="47"/>
      <c r="E3111" s="47"/>
      <c r="J3111" s="50"/>
      <c r="K3111" s="50"/>
    </row>
    <row r="3112" spans="3:11" ht="15">
      <c r="C3112" s="47"/>
      <c r="D3112" s="47"/>
      <c r="E3112" s="47"/>
      <c r="J3112" s="50"/>
      <c r="K3112" s="50"/>
    </row>
    <row r="3113" spans="3:11" ht="15">
      <c r="C3113" s="47"/>
      <c r="D3113" s="47"/>
      <c r="E3113" s="47"/>
      <c r="J3113" s="50"/>
      <c r="K3113" s="50"/>
    </row>
    <row r="3114" spans="3:11" ht="15">
      <c r="C3114" s="47"/>
      <c r="D3114" s="47"/>
      <c r="E3114" s="47"/>
      <c r="J3114" s="50"/>
      <c r="K3114" s="50"/>
    </row>
    <row r="3115" spans="3:11" ht="15">
      <c r="C3115" s="47"/>
      <c r="D3115" s="47"/>
      <c r="E3115" s="47"/>
      <c r="J3115" s="50"/>
      <c r="K3115" s="50"/>
    </row>
    <row r="3116" spans="3:11" ht="15">
      <c r="C3116" s="47"/>
      <c r="D3116" s="47"/>
      <c r="E3116" s="47"/>
      <c r="J3116" s="50"/>
      <c r="K3116" s="50"/>
    </row>
    <row r="3117" spans="3:11" ht="15">
      <c r="C3117" s="47"/>
      <c r="D3117" s="47"/>
      <c r="E3117" s="47"/>
      <c r="J3117" s="50"/>
      <c r="K3117" s="50"/>
    </row>
    <row r="3118" spans="3:11" ht="15">
      <c r="C3118" s="47"/>
      <c r="D3118" s="47"/>
      <c r="E3118" s="47"/>
      <c r="J3118" s="50"/>
      <c r="K3118" s="50"/>
    </row>
    <row r="3119" spans="3:11" ht="15">
      <c r="C3119" s="47"/>
      <c r="D3119" s="47"/>
      <c r="E3119" s="47"/>
      <c r="J3119" s="50"/>
      <c r="K3119" s="50"/>
    </row>
    <row r="3120" spans="3:11" ht="15">
      <c r="C3120" s="47"/>
      <c r="D3120" s="47"/>
      <c r="E3120" s="47"/>
      <c r="J3120" s="50"/>
      <c r="K3120" s="50"/>
    </row>
    <row r="3121" spans="3:11" ht="15">
      <c r="C3121" s="47"/>
      <c r="D3121" s="47"/>
      <c r="E3121" s="47"/>
      <c r="J3121" s="50"/>
      <c r="K3121" s="50"/>
    </row>
    <row r="3122" spans="3:11" ht="15">
      <c r="C3122" s="47"/>
      <c r="D3122" s="47"/>
      <c r="E3122" s="47"/>
      <c r="J3122" s="50"/>
      <c r="K3122" s="50"/>
    </row>
    <row r="3123" spans="3:11" ht="15">
      <c r="C3123" s="47"/>
      <c r="D3123" s="47"/>
      <c r="E3123" s="47"/>
      <c r="J3123" s="50"/>
      <c r="K3123" s="50"/>
    </row>
    <row r="3124" spans="3:11" ht="15">
      <c r="C3124" s="47"/>
      <c r="D3124" s="47"/>
      <c r="E3124" s="47"/>
      <c r="J3124" s="50"/>
      <c r="K3124" s="50"/>
    </row>
    <row r="3125" spans="3:11" ht="15">
      <c r="C3125" s="47"/>
      <c r="D3125" s="47"/>
      <c r="E3125" s="47"/>
      <c r="J3125" s="50"/>
      <c r="K3125" s="50"/>
    </row>
    <row r="3126" spans="3:11" ht="15">
      <c r="C3126" s="47"/>
      <c r="D3126" s="47"/>
      <c r="E3126" s="47"/>
      <c r="J3126" s="50"/>
      <c r="K3126" s="50"/>
    </row>
    <row r="3127" spans="3:11" ht="15">
      <c r="C3127" s="47"/>
      <c r="D3127" s="47"/>
      <c r="E3127" s="47"/>
      <c r="J3127" s="50"/>
      <c r="K3127" s="50"/>
    </row>
    <row r="3128" spans="3:11" ht="15">
      <c r="C3128" s="47"/>
      <c r="D3128" s="47"/>
      <c r="E3128" s="47"/>
      <c r="J3128" s="50"/>
      <c r="K3128" s="50"/>
    </row>
    <row r="3129" spans="3:11" ht="15">
      <c r="C3129" s="47"/>
      <c r="D3129" s="47"/>
      <c r="E3129" s="47"/>
      <c r="J3129" s="50"/>
      <c r="K3129" s="50"/>
    </row>
    <row r="3130" spans="3:11" ht="15">
      <c r="C3130" s="47"/>
      <c r="D3130" s="47"/>
      <c r="E3130" s="47"/>
      <c r="J3130" s="50"/>
      <c r="K3130" s="50"/>
    </row>
    <row r="3131" spans="3:11" ht="15">
      <c r="C3131" s="47"/>
      <c r="D3131" s="47"/>
      <c r="E3131" s="47"/>
      <c r="J3131" s="50"/>
      <c r="K3131" s="50"/>
    </row>
    <row r="3132" spans="3:11" ht="15">
      <c r="C3132" s="47"/>
      <c r="D3132" s="47"/>
      <c r="E3132" s="47"/>
      <c r="J3132" s="50"/>
      <c r="K3132" s="50"/>
    </row>
    <row r="3133" spans="3:11" ht="15">
      <c r="C3133" s="47"/>
      <c r="D3133" s="47"/>
      <c r="E3133" s="47"/>
      <c r="J3133" s="50"/>
      <c r="K3133" s="50"/>
    </row>
    <row r="3134" spans="3:11" ht="15">
      <c r="C3134" s="47"/>
      <c r="D3134" s="47"/>
      <c r="E3134" s="47"/>
      <c r="J3134" s="50"/>
      <c r="K3134" s="50"/>
    </row>
    <row r="3135" spans="3:11" ht="15">
      <c r="C3135" s="47"/>
      <c r="D3135" s="47"/>
      <c r="E3135" s="47"/>
      <c r="J3135" s="50"/>
      <c r="K3135" s="50"/>
    </row>
    <row r="3136" spans="3:11" ht="15">
      <c r="C3136" s="47"/>
      <c r="D3136" s="47"/>
      <c r="E3136" s="47"/>
      <c r="J3136" s="50"/>
      <c r="K3136" s="50"/>
    </row>
    <row r="3137" spans="3:11" ht="15">
      <c r="C3137" s="47"/>
      <c r="D3137" s="47"/>
      <c r="E3137" s="47"/>
      <c r="J3137" s="50"/>
      <c r="K3137" s="50"/>
    </row>
    <row r="3138" spans="3:11" ht="15">
      <c r="C3138" s="47"/>
      <c r="D3138" s="47"/>
      <c r="E3138" s="47"/>
      <c r="J3138" s="50"/>
      <c r="K3138" s="50"/>
    </row>
    <row r="3139" spans="3:11" ht="15">
      <c r="C3139" s="47"/>
      <c r="D3139" s="47"/>
      <c r="E3139" s="47"/>
      <c r="J3139" s="50"/>
      <c r="K3139" s="50"/>
    </row>
    <row r="3140" spans="3:11" ht="15">
      <c r="C3140" s="47"/>
      <c r="D3140" s="47"/>
      <c r="E3140" s="47"/>
      <c r="J3140" s="50"/>
      <c r="K3140" s="50"/>
    </row>
    <row r="3141" spans="3:11" ht="15">
      <c r="C3141" s="47"/>
      <c r="D3141" s="47"/>
      <c r="E3141" s="47"/>
      <c r="J3141" s="50"/>
      <c r="K3141" s="50"/>
    </row>
    <row r="3142" spans="3:11" ht="15">
      <c r="C3142" s="47"/>
      <c r="D3142" s="47"/>
      <c r="E3142" s="47"/>
      <c r="J3142" s="50"/>
      <c r="K3142" s="50"/>
    </row>
    <row r="3143" spans="3:11" ht="15">
      <c r="C3143" s="47"/>
      <c r="D3143" s="47"/>
      <c r="E3143" s="47"/>
      <c r="J3143" s="50"/>
      <c r="K3143" s="50"/>
    </row>
    <row r="3144" spans="3:11" ht="15">
      <c r="C3144" s="47"/>
      <c r="D3144" s="47"/>
      <c r="E3144" s="47"/>
      <c r="J3144" s="50"/>
      <c r="K3144" s="50"/>
    </row>
    <row r="3145" spans="3:11" ht="15">
      <c r="C3145" s="47"/>
      <c r="D3145" s="47"/>
      <c r="E3145" s="47"/>
      <c r="J3145" s="50"/>
      <c r="K3145" s="50"/>
    </row>
    <row r="3146" spans="3:11" ht="15">
      <c r="C3146" s="47"/>
      <c r="D3146" s="47"/>
      <c r="E3146" s="47"/>
      <c r="J3146" s="50"/>
      <c r="K3146" s="50"/>
    </row>
    <row r="3147" spans="3:11" ht="15">
      <c r="C3147" s="47"/>
      <c r="D3147" s="47"/>
      <c r="E3147" s="47"/>
      <c r="J3147" s="50"/>
      <c r="K3147" s="50"/>
    </row>
    <row r="3148" spans="3:11" ht="15">
      <c r="C3148" s="47"/>
      <c r="D3148" s="47"/>
      <c r="E3148" s="47"/>
      <c r="J3148" s="50"/>
      <c r="K3148" s="50"/>
    </row>
    <row r="3149" spans="3:11" ht="15">
      <c r="C3149" s="47"/>
      <c r="D3149" s="47"/>
      <c r="E3149" s="47"/>
      <c r="J3149" s="50"/>
      <c r="K3149" s="50"/>
    </row>
    <row r="3150" spans="3:11" ht="15">
      <c r="C3150" s="47"/>
      <c r="D3150" s="47"/>
      <c r="E3150" s="47"/>
      <c r="J3150" s="50"/>
      <c r="K3150" s="50"/>
    </row>
    <row r="3151" spans="3:11" ht="15">
      <c r="C3151" s="47"/>
      <c r="D3151" s="47"/>
      <c r="E3151" s="47"/>
      <c r="J3151" s="50"/>
      <c r="K3151" s="50"/>
    </row>
    <row r="3152" spans="3:11" ht="15">
      <c r="C3152" s="47"/>
      <c r="D3152" s="47"/>
      <c r="E3152" s="47"/>
      <c r="J3152" s="50"/>
      <c r="K3152" s="50"/>
    </row>
    <row r="3153" spans="3:11" ht="15">
      <c r="C3153" s="47"/>
      <c r="D3153" s="47"/>
      <c r="E3153" s="47"/>
      <c r="J3153" s="50"/>
      <c r="K3153" s="50"/>
    </row>
    <row r="3154" spans="3:11" ht="15">
      <c r="C3154" s="47"/>
      <c r="D3154" s="47"/>
      <c r="E3154" s="47"/>
      <c r="J3154" s="50"/>
      <c r="K3154" s="50"/>
    </row>
    <row r="3155" spans="3:11" ht="15">
      <c r="C3155" s="47"/>
      <c r="D3155" s="47"/>
      <c r="E3155" s="47"/>
      <c r="J3155" s="50"/>
      <c r="K3155" s="50"/>
    </row>
    <row r="3156" spans="3:11" ht="15">
      <c r="C3156" s="47"/>
      <c r="D3156" s="47"/>
      <c r="E3156" s="47"/>
      <c r="J3156" s="50"/>
      <c r="K3156" s="50"/>
    </row>
    <row r="3157" spans="3:11" ht="15">
      <c r="C3157" s="47"/>
      <c r="D3157" s="47"/>
      <c r="E3157" s="47"/>
      <c r="J3157" s="50"/>
      <c r="K3157" s="50"/>
    </row>
    <row r="3158" spans="3:11" ht="15">
      <c r="C3158" s="47"/>
      <c r="D3158" s="47"/>
      <c r="E3158" s="47"/>
      <c r="J3158" s="50"/>
      <c r="K3158" s="50"/>
    </row>
    <row r="3159" spans="3:11" ht="15">
      <c r="C3159" s="47"/>
      <c r="D3159" s="47"/>
      <c r="E3159" s="47"/>
      <c r="J3159" s="50"/>
      <c r="K3159" s="50"/>
    </row>
    <row r="3160" spans="3:11" ht="15">
      <c r="C3160" s="47"/>
      <c r="D3160" s="47"/>
      <c r="E3160" s="47"/>
      <c r="J3160" s="50"/>
      <c r="K3160" s="50"/>
    </row>
    <row r="3161" spans="3:11" ht="15">
      <c r="C3161" s="47"/>
      <c r="D3161" s="47"/>
      <c r="E3161" s="47"/>
      <c r="J3161" s="50"/>
      <c r="K3161" s="50"/>
    </row>
    <row r="3162" spans="3:11" ht="15">
      <c r="C3162" s="47"/>
      <c r="D3162" s="47"/>
      <c r="E3162" s="47"/>
      <c r="J3162" s="50"/>
      <c r="K3162" s="50"/>
    </row>
    <row r="3163" spans="3:11" ht="15">
      <c r="C3163" s="47"/>
      <c r="D3163" s="47"/>
      <c r="E3163" s="47"/>
      <c r="J3163" s="50"/>
      <c r="K3163" s="50"/>
    </row>
    <row r="3164" spans="3:11" ht="15">
      <c r="C3164" s="47"/>
      <c r="D3164" s="47"/>
      <c r="E3164" s="47"/>
      <c r="J3164" s="50"/>
      <c r="K3164" s="50"/>
    </row>
    <row r="3165" spans="3:11" ht="15">
      <c r="C3165" s="47"/>
      <c r="D3165" s="47"/>
      <c r="E3165" s="47"/>
      <c r="J3165" s="50"/>
      <c r="K3165" s="50"/>
    </row>
    <row r="3166" spans="3:11" ht="15">
      <c r="C3166" s="47"/>
      <c r="D3166" s="47"/>
      <c r="E3166" s="47"/>
      <c r="J3166" s="50"/>
      <c r="K3166" s="50"/>
    </row>
    <row r="3167" spans="3:11" ht="15">
      <c r="C3167" s="47"/>
      <c r="D3167" s="47"/>
      <c r="E3167" s="47"/>
      <c r="J3167" s="50"/>
      <c r="K3167" s="50"/>
    </row>
    <row r="3168" spans="3:11" ht="15">
      <c r="C3168" s="47"/>
      <c r="D3168" s="47"/>
      <c r="E3168" s="47"/>
      <c r="J3168" s="50"/>
      <c r="K3168" s="50"/>
    </row>
    <row r="3169" spans="3:11" ht="15">
      <c r="C3169" s="47"/>
      <c r="D3169" s="47"/>
      <c r="E3169" s="47"/>
      <c r="J3169" s="50"/>
      <c r="K3169" s="50"/>
    </row>
    <row r="3170" spans="3:11" ht="15">
      <c r="C3170" s="47"/>
      <c r="D3170" s="47"/>
      <c r="E3170" s="47"/>
      <c r="J3170" s="50"/>
      <c r="K3170" s="50"/>
    </row>
    <row r="3171" spans="3:11" ht="15">
      <c r="C3171" s="47"/>
      <c r="D3171" s="47"/>
      <c r="E3171" s="47"/>
      <c r="J3171" s="50"/>
      <c r="K3171" s="50"/>
    </row>
    <row r="3172" spans="3:11" ht="15">
      <c r="C3172" s="47"/>
      <c r="D3172" s="47"/>
      <c r="E3172" s="47"/>
      <c r="J3172" s="50"/>
      <c r="K3172" s="50"/>
    </row>
    <row r="3173" spans="3:11" ht="15">
      <c r="C3173" s="47"/>
      <c r="D3173" s="47"/>
      <c r="E3173" s="47"/>
      <c r="J3173" s="50"/>
      <c r="K3173" s="50"/>
    </row>
    <row r="3174" spans="3:11" ht="15">
      <c r="C3174" s="47"/>
      <c r="D3174" s="47"/>
      <c r="E3174" s="47"/>
      <c r="J3174" s="50"/>
      <c r="K3174" s="50"/>
    </row>
    <row r="3175" spans="3:11" ht="15">
      <c r="C3175" s="47"/>
      <c r="D3175" s="47"/>
      <c r="E3175" s="47"/>
      <c r="J3175" s="50"/>
      <c r="K3175" s="50"/>
    </row>
    <row r="3176" spans="3:11" ht="15">
      <c r="C3176" s="47"/>
      <c r="D3176" s="47"/>
      <c r="E3176" s="47"/>
      <c r="J3176" s="50"/>
      <c r="K3176" s="50"/>
    </row>
    <row r="3177" spans="3:11" ht="15">
      <c r="C3177" s="47"/>
      <c r="D3177" s="47"/>
      <c r="E3177" s="47"/>
      <c r="J3177" s="50"/>
      <c r="K3177" s="50"/>
    </row>
    <row r="3178" spans="3:11" ht="15">
      <c r="C3178" s="47"/>
      <c r="D3178" s="47"/>
      <c r="E3178" s="47"/>
      <c r="J3178" s="50"/>
      <c r="K3178" s="50"/>
    </row>
    <row r="3179" spans="3:11" ht="15">
      <c r="C3179" s="47"/>
      <c r="D3179" s="47"/>
      <c r="E3179" s="47"/>
      <c r="J3179" s="50"/>
      <c r="K3179" s="50"/>
    </row>
    <row r="3180" spans="3:11" ht="15">
      <c r="C3180" s="47"/>
      <c r="D3180" s="47"/>
      <c r="E3180" s="47"/>
      <c r="J3180" s="50"/>
      <c r="K3180" s="50"/>
    </row>
    <row r="3181" spans="3:11" ht="15">
      <c r="C3181" s="47"/>
      <c r="D3181" s="47"/>
      <c r="E3181" s="47"/>
      <c r="J3181" s="50"/>
      <c r="K3181" s="50"/>
    </row>
    <row r="3182" spans="3:11" ht="15">
      <c r="C3182" s="47"/>
      <c r="D3182" s="47"/>
      <c r="E3182" s="47"/>
      <c r="J3182" s="50"/>
      <c r="K3182" s="50"/>
    </row>
    <row r="3183" spans="3:11" ht="15">
      <c r="C3183" s="47"/>
      <c r="D3183" s="47"/>
      <c r="E3183" s="47"/>
      <c r="J3183" s="50"/>
      <c r="K3183" s="50"/>
    </row>
    <row r="3184" spans="3:11" ht="15">
      <c r="C3184" s="47"/>
      <c r="D3184" s="47"/>
      <c r="E3184" s="47"/>
      <c r="J3184" s="50"/>
      <c r="K3184" s="50"/>
    </row>
    <row r="3185" spans="3:11" ht="15">
      <c r="C3185" s="47"/>
      <c r="D3185" s="47"/>
      <c r="E3185" s="47"/>
      <c r="J3185" s="50"/>
      <c r="K3185" s="50"/>
    </row>
    <row r="3186" spans="3:11" ht="15">
      <c r="C3186" s="47"/>
      <c r="D3186" s="47"/>
      <c r="E3186" s="47"/>
      <c r="J3186" s="50"/>
      <c r="K3186" s="50"/>
    </row>
    <row r="3187" spans="3:11" ht="15">
      <c r="C3187" s="47"/>
      <c r="D3187" s="47"/>
      <c r="E3187" s="47"/>
      <c r="J3187" s="50"/>
      <c r="K3187" s="50"/>
    </row>
    <row r="3188" spans="3:11" ht="15">
      <c r="C3188" s="47"/>
      <c r="D3188" s="47"/>
      <c r="E3188" s="47"/>
      <c r="J3188" s="50"/>
      <c r="K3188" s="50"/>
    </row>
    <row r="3189" spans="3:11" ht="15">
      <c r="C3189" s="47"/>
      <c r="D3189" s="47"/>
      <c r="E3189" s="47"/>
      <c r="J3189" s="50"/>
      <c r="K3189" s="50"/>
    </row>
    <row r="3190" spans="3:11" ht="15">
      <c r="C3190" s="47"/>
      <c r="D3190" s="47"/>
      <c r="E3190" s="47"/>
      <c r="J3190" s="50"/>
      <c r="K3190" s="50"/>
    </row>
    <row r="3191" spans="3:11" ht="15">
      <c r="C3191" s="47"/>
      <c r="D3191" s="47"/>
      <c r="E3191" s="47"/>
      <c r="J3191" s="50"/>
      <c r="K3191" s="50"/>
    </row>
    <row r="3192" spans="3:11" ht="15">
      <c r="C3192" s="47"/>
      <c r="D3192" s="47"/>
      <c r="E3192" s="47"/>
      <c r="J3192" s="50"/>
      <c r="K3192" s="50"/>
    </row>
    <row r="3193" spans="3:11" ht="15">
      <c r="C3193" s="47"/>
      <c r="D3193" s="47"/>
      <c r="E3193" s="47"/>
      <c r="J3193" s="50"/>
      <c r="K3193" s="50"/>
    </row>
    <row r="3194" spans="3:11" ht="15">
      <c r="C3194" s="47"/>
      <c r="D3194" s="47"/>
      <c r="E3194" s="47"/>
      <c r="J3194" s="50"/>
      <c r="K3194" s="50"/>
    </row>
    <row r="3195" spans="3:11" ht="15">
      <c r="C3195" s="47"/>
      <c r="D3195" s="47"/>
      <c r="E3195" s="47"/>
      <c r="J3195" s="50"/>
      <c r="K3195" s="50"/>
    </row>
    <row r="3196" spans="3:11" ht="15">
      <c r="C3196" s="47"/>
      <c r="D3196" s="47"/>
      <c r="E3196" s="47"/>
      <c r="J3196" s="50"/>
      <c r="K3196" s="50"/>
    </row>
    <row r="3197" spans="3:11" ht="15">
      <c r="C3197" s="47"/>
      <c r="D3197" s="47"/>
      <c r="E3197" s="47"/>
      <c r="J3197" s="50"/>
      <c r="K3197" s="50"/>
    </row>
    <row r="3198" spans="3:11" ht="15">
      <c r="C3198" s="47"/>
      <c r="D3198" s="47"/>
      <c r="E3198" s="47"/>
      <c r="J3198" s="50"/>
      <c r="K3198" s="50"/>
    </row>
    <row r="3199" spans="3:11" ht="15">
      <c r="C3199" s="47"/>
      <c r="D3199" s="47"/>
      <c r="E3199" s="47"/>
      <c r="J3199" s="50"/>
      <c r="K3199" s="50"/>
    </row>
    <row r="3200" spans="3:11" ht="15">
      <c r="C3200" s="47"/>
      <c r="D3200" s="47"/>
      <c r="E3200" s="47"/>
      <c r="J3200" s="50"/>
      <c r="K3200" s="50"/>
    </row>
    <row r="3201" spans="3:11" ht="15">
      <c r="C3201" s="47"/>
      <c r="D3201" s="47"/>
      <c r="E3201" s="47"/>
      <c r="J3201" s="50"/>
      <c r="K3201" s="50"/>
    </row>
    <row r="3202" spans="3:11" ht="15">
      <c r="C3202" s="47"/>
      <c r="D3202" s="47"/>
      <c r="E3202" s="47"/>
      <c r="J3202" s="50"/>
      <c r="K3202" s="50"/>
    </row>
    <row r="3203" spans="3:11" ht="15">
      <c r="C3203" s="47"/>
      <c r="D3203" s="47"/>
      <c r="E3203" s="47"/>
      <c r="J3203" s="50"/>
      <c r="K3203" s="50"/>
    </row>
    <row r="3204" spans="3:11" ht="15">
      <c r="C3204" s="47"/>
      <c r="D3204" s="47"/>
      <c r="E3204" s="47"/>
      <c r="J3204" s="50"/>
      <c r="K3204" s="50"/>
    </row>
    <row r="3205" spans="3:11" ht="15">
      <c r="C3205" s="47"/>
      <c r="D3205" s="47"/>
      <c r="E3205" s="47"/>
      <c r="J3205" s="50"/>
      <c r="K3205" s="50"/>
    </row>
    <row r="3206" spans="3:11" ht="15">
      <c r="C3206" s="47"/>
      <c r="D3206" s="47"/>
      <c r="E3206" s="47"/>
      <c r="J3206" s="50"/>
      <c r="K3206" s="50"/>
    </row>
    <row r="3207" spans="3:11" ht="15">
      <c r="C3207" s="47"/>
      <c r="D3207" s="47"/>
      <c r="E3207" s="47"/>
      <c r="J3207" s="50"/>
      <c r="K3207" s="50"/>
    </row>
    <row r="3208" spans="3:11" ht="15">
      <c r="C3208" s="47"/>
      <c r="D3208" s="47"/>
      <c r="E3208" s="47"/>
      <c r="J3208" s="50"/>
      <c r="K3208" s="50"/>
    </row>
    <row r="3209" spans="3:11" ht="15">
      <c r="C3209" s="47"/>
      <c r="D3209" s="47"/>
      <c r="E3209" s="47"/>
      <c r="J3209" s="50"/>
      <c r="K3209" s="50"/>
    </row>
    <row r="3210" spans="3:11" ht="15">
      <c r="C3210" s="47"/>
      <c r="D3210" s="47"/>
      <c r="E3210" s="47"/>
      <c r="J3210" s="50"/>
      <c r="K3210" s="50"/>
    </row>
    <row r="3211" spans="3:11" ht="15">
      <c r="C3211" s="47"/>
      <c r="D3211" s="47"/>
      <c r="E3211" s="47"/>
      <c r="J3211" s="50"/>
      <c r="K3211" s="50"/>
    </row>
    <row r="3212" spans="3:11" ht="15">
      <c r="C3212" s="47"/>
      <c r="D3212" s="47"/>
      <c r="E3212" s="47"/>
      <c r="J3212" s="50"/>
      <c r="K3212" s="50"/>
    </row>
    <row r="3213" spans="3:11" ht="15">
      <c r="C3213" s="47"/>
      <c r="D3213" s="47"/>
      <c r="E3213" s="47"/>
      <c r="J3213" s="50"/>
      <c r="K3213" s="50"/>
    </row>
    <row r="3214" spans="3:11" ht="15">
      <c r="C3214" s="47"/>
      <c r="D3214" s="47"/>
      <c r="E3214" s="47"/>
      <c r="J3214" s="50"/>
      <c r="K3214" s="50"/>
    </row>
    <row r="3215" spans="3:11" ht="15">
      <c r="C3215" s="47"/>
      <c r="D3215" s="47"/>
      <c r="E3215" s="47"/>
      <c r="J3215" s="50"/>
      <c r="K3215" s="50"/>
    </row>
    <row r="3216" spans="3:11" ht="15">
      <c r="C3216" s="47"/>
      <c r="D3216" s="47"/>
      <c r="E3216" s="47"/>
      <c r="J3216" s="50"/>
      <c r="K3216" s="50"/>
    </row>
    <row r="3217" spans="3:11" ht="15">
      <c r="C3217" s="47"/>
      <c r="D3217" s="47"/>
      <c r="E3217" s="47"/>
      <c r="J3217" s="50"/>
      <c r="K3217" s="50"/>
    </row>
    <row r="3218" spans="3:11" ht="15">
      <c r="C3218" s="47"/>
      <c r="D3218" s="47"/>
      <c r="E3218" s="47"/>
      <c r="J3218" s="50"/>
      <c r="K3218" s="50"/>
    </row>
    <row r="3219" spans="3:11" ht="15">
      <c r="C3219" s="47"/>
      <c r="D3219" s="47"/>
      <c r="E3219" s="47"/>
      <c r="J3219" s="50"/>
      <c r="K3219" s="50"/>
    </row>
    <row r="3220" spans="3:11" ht="15">
      <c r="C3220" s="47"/>
      <c r="D3220" s="47"/>
      <c r="E3220" s="47"/>
      <c r="J3220" s="50"/>
      <c r="K3220" s="50"/>
    </row>
    <row r="3221" spans="3:11" ht="15">
      <c r="C3221" s="47"/>
      <c r="D3221" s="47"/>
      <c r="E3221" s="47"/>
      <c r="J3221" s="50"/>
      <c r="K3221" s="50"/>
    </row>
    <row r="3222" spans="3:11" ht="15">
      <c r="C3222" s="47"/>
      <c r="D3222" s="47"/>
      <c r="E3222" s="47"/>
      <c r="J3222" s="50"/>
      <c r="K3222" s="50"/>
    </row>
    <row r="3223" spans="3:11" ht="15">
      <c r="C3223" s="47"/>
      <c r="D3223" s="47"/>
      <c r="E3223" s="47"/>
      <c r="J3223" s="50"/>
      <c r="K3223" s="50"/>
    </row>
    <row r="3224" spans="3:11" ht="15">
      <c r="C3224" s="47"/>
      <c r="D3224" s="47"/>
      <c r="E3224" s="47"/>
      <c r="J3224" s="50"/>
      <c r="K3224" s="50"/>
    </row>
    <row r="3225" spans="3:11" ht="15">
      <c r="C3225" s="47"/>
      <c r="D3225" s="47"/>
      <c r="E3225" s="47"/>
      <c r="J3225" s="50"/>
      <c r="K3225" s="50"/>
    </row>
    <row r="3226" spans="3:11" ht="15">
      <c r="C3226" s="47"/>
      <c r="D3226" s="47"/>
      <c r="E3226" s="47"/>
      <c r="J3226" s="50"/>
      <c r="K3226" s="50"/>
    </row>
    <row r="3227" spans="3:11" ht="15">
      <c r="C3227" s="47"/>
      <c r="D3227" s="47"/>
      <c r="E3227" s="47"/>
      <c r="J3227" s="50"/>
      <c r="K3227" s="50"/>
    </row>
    <row r="3228" spans="3:11" ht="15">
      <c r="C3228" s="47"/>
      <c r="D3228" s="47"/>
      <c r="E3228" s="47"/>
      <c r="J3228" s="50"/>
      <c r="K3228" s="50"/>
    </row>
    <row r="3229" spans="3:11" ht="15">
      <c r="C3229" s="47"/>
      <c r="D3229" s="47"/>
      <c r="E3229" s="47"/>
      <c r="J3229" s="50"/>
      <c r="K3229" s="50"/>
    </row>
    <row r="3230" spans="3:11" ht="15">
      <c r="C3230" s="47"/>
      <c r="D3230" s="47"/>
      <c r="E3230" s="47"/>
      <c r="J3230" s="50"/>
      <c r="K3230" s="50"/>
    </row>
    <row r="3231" spans="3:11" ht="15">
      <c r="C3231" s="47"/>
      <c r="D3231" s="47"/>
      <c r="E3231" s="47"/>
      <c r="J3231" s="50"/>
      <c r="K3231" s="50"/>
    </row>
    <row r="3232" spans="3:11" ht="15">
      <c r="C3232" s="47"/>
      <c r="D3232" s="47"/>
      <c r="E3232" s="47"/>
      <c r="J3232" s="50"/>
      <c r="K3232" s="50"/>
    </row>
    <row r="3233" spans="3:11" ht="15">
      <c r="C3233" s="47"/>
      <c r="D3233" s="47"/>
      <c r="E3233" s="47"/>
      <c r="J3233" s="50"/>
      <c r="K3233" s="50"/>
    </row>
    <row r="3234" spans="3:11" ht="15">
      <c r="C3234" s="47"/>
      <c r="D3234" s="47"/>
      <c r="E3234" s="47"/>
      <c r="J3234" s="50"/>
      <c r="K3234" s="50"/>
    </row>
    <row r="3235" spans="3:11" ht="15">
      <c r="C3235" s="47"/>
      <c r="D3235" s="47"/>
      <c r="E3235" s="47"/>
      <c r="J3235" s="50"/>
      <c r="K3235" s="50"/>
    </row>
    <row r="3236" spans="3:11" ht="15">
      <c r="C3236" s="47"/>
      <c r="D3236" s="47"/>
      <c r="E3236" s="47"/>
      <c r="J3236" s="50"/>
      <c r="K3236" s="50"/>
    </row>
    <row r="3237" spans="3:11" ht="15">
      <c r="C3237" s="47"/>
      <c r="D3237" s="47"/>
      <c r="E3237" s="47"/>
      <c r="J3237" s="50"/>
      <c r="K3237" s="50"/>
    </row>
    <row r="3238" spans="3:11" ht="15">
      <c r="C3238" s="47"/>
      <c r="D3238" s="47"/>
      <c r="E3238" s="47"/>
      <c r="J3238" s="50"/>
      <c r="K3238" s="50"/>
    </row>
    <row r="3239" spans="3:11" ht="15">
      <c r="C3239" s="47"/>
      <c r="D3239" s="47"/>
      <c r="E3239" s="47"/>
      <c r="J3239" s="50"/>
      <c r="K3239" s="50"/>
    </row>
    <row r="3240" spans="3:11" ht="15">
      <c r="C3240" s="47"/>
      <c r="D3240" s="47"/>
      <c r="E3240" s="47"/>
      <c r="J3240" s="50"/>
      <c r="K3240" s="50"/>
    </row>
    <row r="3241" spans="3:11" ht="15">
      <c r="C3241" s="47"/>
      <c r="D3241" s="47"/>
      <c r="E3241" s="47"/>
      <c r="J3241" s="50"/>
      <c r="K3241" s="50"/>
    </row>
    <row r="3242" spans="3:11" ht="15">
      <c r="C3242" s="47"/>
      <c r="D3242" s="47"/>
      <c r="E3242" s="47"/>
      <c r="J3242" s="50"/>
      <c r="K3242" s="50"/>
    </row>
    <row r="3243" spans="3:11" ht="15">
      <c r="C3243" s="47"/>
      <c r="D3243" s="47"/>
      <c r="E3243" s="47"/>
      <c r="J3243" s="50"/>
      <c r="K3243" s="50"/>
    </row>
    <row r="3244" spans="3:11" ht="15">
      <c r="C3244" s="47"/>
      <c r="D3244" s="47"/>
      <c r="E3244" s="47"/>
      <c r="J3244" s="50"/>
      <c r="K3244" s="50"/>
    </row>
    <row r="3245" spans="3:11" ht="15">
      <c r="C3245" s="47"/>
      <c r="D3245" s="47"/>
      <c r="E3245" s="47"/>
      <c r="J3245" s="50"/>
      <c r="K3245" s="50"/>
    </row>
    <row r="3246" spans="3:11" ht="15">
      <c r="C3246" s="47"/>
      <c r="D3246" s="47"/>
      <c r="E3246" s="47"/>
      <c r="J3246" s="50"/>
      <c r="K3246" s="50"/>
    </row>
    <row r="3247" spans="3:11" ht="15">
      <c r="C3247" s="47"/>
      <c r="D3247" s="47"/>
      <c r="E3247" s="47"/>
      <c r="J3247" s="50"/>
      <c r="K3247" s="50"/>
    </row>
    <row r="3248" spans="3:11" ht="15">
      <c r="C3248" s="47"/>
      <c r="D3248" s="47"/>
      <c r="E3248" s="47"/>
      <c r="J3248" s="50"/>
      <c r="K3248" s="50"/>
    </row>
    <row r="3249" spans="3:11" ht="15">
      <c r="C3249" s="47"/>
      <c r="D3249" s="47"/>
      <c r="E3249" s="47"/>
      <c r="J3249" s="50"/>
      <c r="K3249" s="50"/>
    </row>
    <row r="3250" spans="3:11" ht="15">
      <c r="C3250" s="47"/>
      <c r="D3250" s="47"/>
      <c r="E3250" s="47"/>
      <c r="J3250" s="50"/>
      <c r="K3250" s="50"/>
    </row>
    <row r="3251" spans="3:11" ht="15">
      <c r="C3251" s="47"/>
      <c r="D3251" s="47"/>
      <c r="E3251" s="47"/>
      <c r="J3251" s="50"/>
      <c r="K3251" s="50"/>
    </row>
    <row r="3252" spans="3:11" ht="15">
      <c r="C3252" s="47"/>
      <c r="D3252" s="47"/>
      <c r="E3252" s="47"/>
      <c r="J3252" s="50"/>
      <c r="K3252" s="50"/>
    </row>
    <row r="3253" spans="3:11" ht="15">
      <c r="C3253" s="47"/>
      <c r="D3253" s="47"/>
      <c r="E3253" s="47"/>
      <c r="J3253" s="50"/>
      <c r="K3253" s="50"/>
    </row>
    <row r="3254" spans="3:11" ht="15">
      <c r="C3254" s="47"/>
      <c r="D3254" s="47"/>
      <c r="E3254" s="47"/>
      <c r="J3254" s="50"/>
      <c r="K3254" s="50"/>
    </row>
    <row r="3255" spans="3:11" ht="15">
      <c r="C3255" s="47"/>
      <c r="D3255" s="47"/>
      <c r="E3255" s="47"/>
      <c r="J3255" s="50"/>
      <c r="K3255" s="50"/>
    </row>
    <row r="3256" spans="3:11" ht="15">
      <c r="C3256" s="47"/>
      <c r="D3256" s="47"/>
      <c r="E3256" s="47"/>
      <c r="J3256" s="50"/>
      <c r="K3256" s="50"/>
    </row>
    <row r="3257" spans="3:11" ht="15">
      <c r="C3257" s="47"/>
      <c r="D3257" s="47"/>
      <c r="E3257" s="47"/>
      <c r="J3257" s="50"/>
      <c r="K3257" s="50"/>
    </row>
    <row r="3258" spans="3:11" ht="15">
      <c r="C3258" s="47"/>
      <c r="D3258" s="47"/>
      <c r="E3258" s="47"/>
      <c r="J3258" s="50"/>
      <c r="K3258" s="50"/>
    </row>
    <row r="3259" spans="3:11" ht="15">
      <c r="C3259" s="47"/>
      <c r="D3259" s="47"/>
      <c r="E3259" s="47"/>
      <c r="J3259" s="50"/>
      <c r="K3259" s="50"/>
    </row>
    <row r="3260" spans="3:11" ht="15">
      <c r="C3260" s="47"/>
      <c r="D3260" s="47"/>
      <c r="E3260" s="47"/>
      <c r="J3260" s="50"/>
      <c r="K3260" s="50"/>
    </row>
    <row r="3261" spans="3:11" ht="15">
      <c r="C3261" s="47"/>
      <c r="D3261" s="47"/>
      <c r="E3261" s="47"/>
      <c r="J3261" s="50"/>
      <c r="K3261" s="50"/>
    </row>
    <row r="3262" spans="3:11" ht="15">
      <c r="C3262" s="47"/>
      <c r="D3262" s="47"/>
      <c r="E3262" s="47"/>
      <c r="J3262" s="50"/>
      <c r="K3262" s="50"/>
    </row>
    <row r="3263" spans="3:11" ht="15">
      <c r="C3263" s="47"/>
      <c r="D3263" s="47"/>
      <c r="E3263" s="47"/>
      <c r="J3263" s="50"/>
      <c r="K3263" s="50"/>
    </row>
    <row r="3264" spans="3:11" ht="15">
      <c r="C3264" s="47"/>
      <c r="D3264" s="47"/>
      <c r="E3264" s="47"/>
      <c r="J3264" s="50"/>
      <c r="K3264" s="50"/>
    </row>
    <row r="3265" spans="3:11" ht="15">
      <c r="C3265" s="47"/>
      <c r="D3265" s="47"/>
      <c r="E3265" s="47"/>
      <c r="J3265" s="50"/>
      <c r="K3265" s="50"/>
    </row>
    <row r="3266" spans="3:11" ht="15">
      <c r="C3266" s="47"/>
      <c r="D3266" s="47"/>
      <c r="E3266" s="47"/>
      <c r="J3266" s="50"/>
      <c r="K3266" s="50"/>
    </row>
    <row r="3267" spans="3:11" ht="15">
      <c r="C3267" s="47"/>
      <c r="D3267" s="47"/>
      <c r="E3267" s="47"/>
      <c r="J3267" s="50"/>
      <c r="K3267" s="50"/>
    </row>
    <row r="3268" spans="3:11" ht="15">
      <c r="C3268" s="47"/>
      <c r="D3268" s="47"/>
      <c r="E3268" s="47"/>
      <c r="J3268" s="50"/>
      <c r="K3268" s="50"/>
    </row>
    <row r="3269" spans="3:11" ht="15">
      <c r="C3269" s="47"/>
      <c r="D3269" s="47"/>
      <c r="E3269" s="47"/>
      <c r="J3269" s="50"/>
      <c r="K3269" s="50"/>
    </row>
    <row r="3270" spans="3:11" ht="15">
      <c r="C3270" s="47"/>
      <c r="D3270" s="47"/>
      <c r="E3270" s="47"/>
      <c r="J3270" s="50"/>
      <c r="K3270" s="50"/>
    </row>
    <row r="3271" spans="3:11" ht="15">
      <c r="C3271" s="47"/>
      <c r="D3271" s="47"/>
      <c r="E3271" s="47"/>
      <c r="J3271" s="50"/>
      <c r="K3271" s="50"/>
    </row>
    <row r="3272" spans="3:11" ht="15">
      <c r="C3272" s="47"/>
      <c r="D3272" s="47"/>
      <c r="E3272" s="47"/>
      <c r="J3272" s="50"/>
      <c r="K3272" s="50"/>
    </row>
    <row r="3273" spans="3:11" ht="15">
      <c r="C3273" s="47"/>
      <c r="D3273" s="47"/>
      <c r="E3273" s="47"/>
      <c r="J3273" s="50"/>
      <c r="K3273" s="50"/>
    </row>
    <row r="3274" spans="3:11" ht="15">
      <c r="C3274" s="47"/>
      <c r="D3274" s="47"/>
      <c r="E3274" s="47"/>
      <c r="J3274" s="50"/>
      <c r="K3274" s="50"/>
    </row>
    <row r="3275" spans="3:11" ht="15">
      <c r="C3275" s="47"/>
      <c r="D3275" s="47"/>
      <c r="E3275" s="47"/>
      <c r="J3275" s="50"/>
      <c r="K3275" s="50"/>
    </row>
    <row r="3276" spans="3:11" ht="15">
      <c r="C3276" s="47"/>
      <c r="D3276" s="47"/>
      <c r="E3276" s="47"/>
      <c r="J3276" s="50"/>
      <c r="K3276" s="50"/>
    </row>
    <row r="3277" spans="3:11" ht="15">
      <c r="C3277" s="47"/>
      <c r="D3277" s="47"/>
      <c r="E3277" s="47"/>
      <c r="J3277" s="50"/>
      <c r="K3277" s="50"/>
    </row>
    <row r="3278" spans="3:11" ht="15">
      <c r="C3278" s="47"/>
      <c r="D3278" s="47"/>
      <c r="E3278" s="47"/>
      <c r="J3278" s="50"/>
      <c r="K3278" s="50"/>
    </row>
    <row r="3279" spans="3:11" ht="15">
      <c r="C3279" s="47"/>
      <c r="D3279" s="47"/>
      <c r="E3279" s="47"/>
      <c r="J3279" s="50"/>
      <c r="K3279" s="50"/>
    </row>
    <row r="3280" spans="3:11" ht="15">
      <c r="C3280" s="47"/>
      <c r="D3280" s="47"/>
      <c r="E3280" s="47"/>
      <c r="J3280" s="50"/>
      <c r="K3280" s="50"/>
    </row>
    <row r="3281" spans="3:11" ht="15">
      <c r="C3281" s="47"/>
      <c r="D3281" s="47"/>
      <c r="E3281" s="47"/>
      <c r="J3281" s="50"/>
      <c r="K3281" s="50"/>
    </row>
    <row r="3282" spans="3:11" ht="15">
      <c r="C3282" s="47"/>
      <c r="D3282" s="47"/>
      <c r="E3282" s="47"/>
      <c r="J3282" s="50"/>
      <c r="K3282" s="50"/>
    </row>
    <row r="3283" spans="3:11" ht="15">
      <c r="C3283" s="47"/>
      <c r="D3283" s="47"/>
      <c r="E3283" s="47"/>
      <c r="J3283" s="50"/>
      <c r="K3283" s="50"/>
    </row>
    <row r="3284" spans="3:11" ht="15">
      <c r="C3284" s="47"/>
      <c r="D3284" s="47"/>
      <c r="E3284" s="47"/>
      <c r="J3284" s="50"/>
      <c r="K3284" s="50"/>
    </row>
    <row r="3285" spans="3:11" ht="15">
      <c r="C3285" s="47"/>
      <c r="D3285" s="47"/>
      <c r="E3285" s="47"/>
      <c r="J3285" s="50"/>
      <c r="K3285" s="50"/>
    </row>
    <row r="3286" spans="3:11" ht="15">
      <c r="C3286" s="47"/>
      <c r="D3286" s="47"/>
      <c r="E3286" s="47"/>
      <c r="J3286" s="50"/>
      <c r="K3286" s="50"/>
    </row>
    <row r="3287" spans="3:11" ht="15">
      <c r="C3287" s="47"/>
      <c r="D3287" s="47"/>
      <c r="E3287" s="47"/>
      <c r="J3287" s="50"/>
      <c r="K3287" s="50"/>
    </row>
    <row r="3288" spans="3:11" ht="15">
      <c r="C3288" s="47"/>
      <c r="D3288" s="47"/>
      <c r="E3288" s="47"/>
      <c r="J3288" s="50"/>
      <c r="K3288" s="50"/>
    </row>
    <row r="3289" spans="3:11" ht="15">
      <c r="C3289" s="47"/>
      <c r="D3289" s="47"/>
      <c r="E3289" s="47"/>
      <c r="J3289" s="50"/>
      <c r="K3289" s="50"/>
    </row>
    <row r="3290" spans="3:11" ht="15">
      <c r="C3290" s="47"/>
      <c r="D3290" s="47"/>
      <c r="E3290" s="47"/>
      <c r="J3290" s="50"/>
      <c r="K3290" s="50"/>
    </row>
    <row r="3291" spans="3:11" ht="15">
      <c r="C3291" s="47"/>
      <c r="D3291" s="47"/>
      <c r="E3291" s="47"/>
      <c r="J3291" s="50"/>
      <c r="K3291" s="50"/>
    </row>
    <row r="3292" spans="3:11" ht="15">
      <c r="C3292" s="47"/>
      <c r="D3292" s="47"/>
      <c r="E3292" s="47"/>
      <c r="J3292" s="50"/>
      <c r="K3292" s="50"/>
    </row>
    <row r="3293" spans="3:11" ht="15">
      <c r="C3293" s="47"/>
      <c r="D3293" s="47"/>
      <c r="E3293" s="47"/>
      <c r="J3293" s="50"/>
      <c r="K3293" s="50"/>
    </row>
    <row r="3294" spans="3:11" ht="15">
      <c r="C3294" s="47"/>
      <c r="D3294" s="47"/>
      <c r="E3294" s="47"/>
      <c r="J3294" s="50"/>
      <c r="K3294" s="50"/>
    </row>
    <row r="3295" spans="3:11" ht="15">
      <c r="C3295" s="47"/>
      <c r="D3295" s="47"/>
      <c r="E3295" s="47"/>
      <c r="J3295" s="50"/>
      <c r="K3295" s="50"/>
    </row>
    <row r="3296" spans="3:11" ht="15">
      <c r="C3296" s="47"/>
      <c r="D3296" s="47"/>
      <c r="E3296" s="47"/>
      <c r="J3296" s="50"/>
      <c r="K3296" s="50"/>
    </row>
    <row r="3297" spans="3:11" ht="15">
      <c r="C3297" s="47"/>
      <c r="D3297" s="47"/>
      <c r="E3297" s="47"/>
      <c r="J3297" s="50"/>
      <c r="K3297" s="50"/>
    </row>
    <row r="3298" spans="3:11" ht="15">
      <c r="C3298" s="47"/>
      <c r="D3298" s="47"/>
      <c r="E3298" s="47"/>
      <c r="J3298" s="50"/>
      <c r="K3298" s="50"/>
    </row>
    <row r="3299" spans="3:11" ht="15">
      <c r="C3299" s="47"/>
      <c r="D3299" s="47"/>
      <c r="E3299" s="47"/>
      <c r="J3299" s="50"/>
      <c r="K3299" s="50"/>
    </row>
    <row r="3300" spans="3:11" ht="15">
      <c r="C3300" s="47"/>
      <c r="D3300" s="47"/>
      <c r="E3300" s="47"/>
      <c r="J3300" s="50"/>
      <c r="K3300" s="50"/>
    </row>
    <row r="3301" spans="3:11" ht="15">
      <c r="C3301" s="47"/>
      <c r="D3301" s="47"/>
      <c r="E3301" s="47"/>
      <c r="J3301" s="50"/>
      <c r="K3301" s="50"/>
    </row>
    <row r="3302" spans="3:11" ht="15">
      <c r="C3302" s="47"/>
      <c r="D3302" s="47"/>
      <c r="E3302" s="47"/>
      <c r="J3302" s="50"/>
      <c r="K3302" s="50"/>
    </row>
    <row r="3303" spans="3:11" ht="15">
      <c r="C3303" s="47"/>
      <c r="D3303" s="47"/>
      <c r="E3303" s="47"/>
      <c r="J3303" s="50"/>
      <c r="K3303" s="50"/>
    </row>
    <row r="3304" spans="3:11" ht="15">
      <c r="C3304" s="47"/>
      <c r="D3304" s="47"/>
      <c r="E3304" s="47"/>
      <c r="J3304" s="50"/>
      <c r="K3304" s="50"/>
    </row>
    <row r="3305" spans="3:11" ht="15">
      <c r="C3305" s="47"/>
      <c r="D3305" s="47"/>
      <c r="E3305" s="47"/>
      <c r="J3305" s="50"/>
      <c r="K3305" s="50"/>
    </row>
    <row r="3306" spans="3:11" ht="15">
      <c r="C3306" s="47"/>
      <c r="D3306" s="47"/>
      <c r="E3306" s="47"/>
      <c r="J3306" s="50"/>
      <c r="K3306" s="50"/>
    </row>
    <row r="3307" spans="3:11" ht="15">
      <c r="C3307" s="47"/>
      <c r="D3307" s="47"/>
      <c r="E3307" s="47"/>
      <c r="J3307" s="50"/>
      <c r="K3307" s="50"/>
    </row>
    <row r="3308" spans="3:11" ht="15">
      <c r="C3308" s="47"/>
      <c r="D3308" s="47"/>
      <c r="E3308" s="47"/>
      <c r="J3308" s="50"/>
      <c r="K3308" s="50"/>
    </row>
    <row r="3309" spans="3:11" ht="15">
      <c r="C3309" s="47"/>
      <c r="D3309" s="47"/>
      <c r="E3309" s="47"/>
      <c r="J3309" s="50"/>
      <c r="K3309" s="50"/>
    </row>
    <row r="3310" spans="3:11" ht="15">
      <c r="C3310" s="47"/>
      <c r="D3310" s="47"/>
      <c r="E3310" s="47"/>
      <c r="J3310" s="50"/>
      <c r="K3310" s="50"/>
    </row>
    <row r="3311" spans="3:11" ht="15">
      <c r="C3311" s="47"/>
      <c r="D3311" s="47"/>
      <c r="E3311" s="47"/>
      <c r="J3311" s="50"/>
      <c r="K3311" s="50"/>
    </row>
    <row r="3312" spans="3:11" ht="15">
      <c r="C3312" s="47"/>
      <c r="D3312" s="47"/>
      <c r="E3312" s="47"/>
      <c r="J3312" s="50"/>
      <c r="K3312" s="50"/>
    </row>
    <row r="3313" spans="3:11" ht="15">
      <c r="C3313" s="47"/>
      <c r="D3313" s="47"/>
      <c r="E3313" s="47"/>
      <c r="J3313" s="50"/>
      <c r="K3313" s="50"/>
    </row>
    <row r="3314" spans="3:11" ht="15">
      <c r="C3314" s="47"/>
      <c r="D3314" s="47"/>
      <c r="E3314" s="47"/>
      <c r="J3314" s="50"/>
      <c r="K3314" s="50"/>
    </row>
    <row r="3315" spans="3:11" ht="15">
      <c r="C3315" s="47"/>
      <c r="D3315" s="47"/>
      <c r="E3315" s="47"/>
      <c r="J3315" s="50"/>
      <c r="K3315" s="50"/>
    </row>
    <row r="3316" spans="3:11" ht="15">
      <c r="C3316" s="47"/>
      <c r="D3316" s="47"/>
      <c r="E3316" s="47"/>
      <c r="J3316" s="50"/>
      <c r="K3316" s="50"/>
    </row>
    <row r="3317" spans="3:11" ht="15">
      <c r="C3317" s="47"/>
      <c r="D3317" s="47"/>
      <c r="E3317" s="47"/>
      <c r="J3317" s="50"/>
      <c r="K3317" s="50"/>
    </row>
    <row r="3318" spans="3:11" ht="15">
      <c r="C3318" s="47"/>
      <c r="D3318" s="47"/>
      <c r="E3318" s="47"/>
      <c r="J3318" s="50"/>
      <c r="K3318" s="50"/>
    </row>
    <row r="3319" spans="3:11" ht="15">
      <c r="C3319" s="47"/>
      <c r="D3319" s="47"/>
      <c r="E3319" s="47"/>
      <c r="J3319" s="50"/>
      <c r="K3319" s="50"/>
    </row>
    <row r="3320" spans="3:11" ht="15">
      <c r="C3320" s="47"/>
      <c r="D3320" s="47"/>
      <c r="E3320" s="47"/>
      <c r="J3320" s="50"/>
      <c r="K3320" s="50"/>
    </row>
    <row r="3321" spans="3:11" ht="15">
      <c r="C3321" s="47"/>
      <c r="D3321" s="47"/>
      <c r="E3321" s="47"/>
      <c r="J3321" s="50"/>
      <c r="K3321" s="50"/>
    </row>
    <row r="3322" spans="3:11" ht="15">
      <c r="C3322" s="47"/>
      <c r="D3322" s="47"/>
      <c r="E3322" s="47"/>
      <c r="J3322" s="50"/>
      <c r="K3322" s="50"/>
    </row>
    <row r="3323" spans="3:11" ht="15">
      <c r="C3323" s="47"/>
      <c r="D3323" s="47"/>
      <c r="E3323" s="47"/>
      <c r="J3323" s="50"/>
      <c r="K3323" s="50"/>
    </row>
    <row r="3324" spans="3:11" ht="15">
      <c r="C3324" s="47"/>
      <c r="D3324" s="47"/>
      <c r="E3324" s="47"/>
      <c r="J3324" s="50"/>
      <c r="K3324" s="50"/>
    </row>
    <row r="3325" spans="3:11" ht="15">
      <c r="C3325" s="47"/>
      <c r="D3325" s="47"/>
      <c r="E3325" s="47"/>
      <c r="J3325" s="50"/>
      <c r="K3325" s="50"/>
    </row>
    <row r="3326" spans="3:11" ht="15">
      <c r="C3326" s="47"/>
      <c r="D3326" s="47"/>
      <c r="E3326" s="47"/>
      <c r="J3326" s="50"/>
      <c r="K3326" s="50"/>
    </row>
    <row r="3327" spans="3:11" ht="15">
      <c r="C3327" s="47"/>
      <c r="D3327" s="47"/>
      <c r="E3327" s="47"/>
      <c r="J3327" s="50"/>
      <c r="K3327" s="50"/>
    </row>
    <row r="3328" spans="3:11" ht="15">
      <c r="C3328" s="47"/>
      <c r="D3328" s="47"/>
      <c r="E3328" s="47"/>
      <c r="J3328" s="50"/>
      <c r="K3328" s="50"/>
    </row>
    <row r="3329" spans="3:11" ht="15">
      <c r="C3329" s="47"/>
      <c r="D3329" s="47"/>
      <c r="E3329" s="47"/>
      <c r="J3329" s="50"/>
      <c r="K3329" s="50"/>
    </row>
    <row r="3330" spans="3:11" ht="15">
      <c r="C3330" s="47"/>
      <c r="D3330" s="47"/>
      <c r="E3330" s="47"/>
      <c r="J3330" s="50"/>
      <c r="K3330" s="50"/>
    </row>
    <row r="3331" spans="3:11" ht="15">
      <c r="C3331" s="47"/>
      <c r="D3331" s="47"/>
      <c r="E3331" s="47"/>
      <c r="J3331" s="50"/>
      <c r="K3331" s="50"/>
    </row>
    <row r="3332" spans="3:11" ht="15">
      <c r="C3332" s="47"/>
      <c r="D3332" s="47"/>
      <c r="E3332" s="47"/>
      <c r="J3332" s="50"/>
      <c r="K3332" s="50"/>
    </row>
    <row r="3333" spans="3:11" ht="15">
      <c r="C3333" s="47"/>
      <c r="D3333" s="47"/>
      <c r="E3333" s="47"/>
      <c r="J3333" s="50"/>
      <c r="K3333" s="50"/>
    </row>
    <row r="3334" spans="3:11" ht="15">
      <c r="C3334" s="47"/>
      <c r="D3334" s="47"/>
      <c r="E3334" s="47"/>
      <c r="J3334" s="50"/>
      <c r="K3334" s="50"/>
    </row>
    <row r="3335" spans="3:11" ht="15">
      <c r="C3335" s="47"/>
      <c r="D3335" s="47"/>
      <c r="E3335" s="47"/>
      <c r="J3335" s="50"/>
      <c r="K3335" s="50"/>
    </row>
    <row r="3336" spans="3:11" ht="15">
      <c r="C3336" s="47"/>
      <c r="D3336" s="47"/>
      <c r="E3336" s="47"/>
      <c r="J3336" s="50"/>
      <c r="K3336" s="50"/>
    </row>
    <row r="3337" spans="3:11" ht="15">
      <c r="C3337" s="47"/>
      <c r="D3337" s="47"/>
      <c r="E3337" s="47"/>
      <c r="J3337" s="50"/>
      <c r="K3337" s="50"/>
    </row>
    <row r="3338" spans="3:11" ht="15">
      <c r="C3338" s="47"/>
      <c r="D3338" s="47"/>
      <c r="E3338" s="47"/>
      <c r="J3338" s="50"/>
      <c r="K3338" s="50"/>
    </row>
    <row r="3339" spans="3:11" ht="15">
      <c r="C3339" s="47"/>
      <c r="D3339" s="47"/>
      <c r="E3339" s="47"/>
      <c r="J3339" s="50"/>
      <c r="K3339" s="50"/>
    </row>
    <row r="3340" spans="3:11" ht="15">
      <c r="C3340" s="47"/>
      <c r="D3340" s="47"/>
      <c r="E3340" s="47"/>
      <c r="J3340" s="50"/>
      <c r="K3340" s="50"/>
    </row>
    <row r="3341" spans="3:11" ht="15">
      <c r="C3341" s="47"/>
      <c r="D3341" s="47"/>
      <c r="E3341" s="47"/>
      <c r="J3341" s="50"/>
      <c r="K3341" s="50"/>
    </row>
    <row r="3342" spans="3:11" ht="15">
      <c r="C3342" s="47"/>
      <c r="D3342" s="47"/>
      <c r="E3342" s="47"/>
      <c r="J3342" s="50"/>
      <c r="K3342" s="50"/>
    </row>
    <row r="3343" spans="3:11" ht="15">
      <c r="C3343" s="47"/>
      <c r="D3343" s="47"/>
      <c r="E3343" s="47"/>
      <c r="J3343" s="50"/>
      <c r="K3343" s="50"/>
    </row>
    <row r="3344" spans="3:11" ht="15">
      <c r="C3344" s="47"/>
      <c r="D3344" s="47"/>
      <c r="E3344" s="47"/>
      <c r="J3344" s="50"/>
      <c r="K3344" s="50"/>
    </row>
    <row r="3345" spans="3:11" ht="15">
      <c r="C3345" s="47"/>
      <c r="D3345" s="47"/>
      <c r="E3345" s="47"/>
      <c r="J3345" s="50"/>
      <c r="K3345" s="50"/>
    </row>
    <row r="3346" spans="3:11" ht="15">
      <c r="C3346" s="47"/>
      <c r="D3346" s="47"/>
      <c r="E3346" s="47"/>
      <c r="J3346" s="50"/>
      <c r="K3346" s="50"/>
    </row>
    <row r="3347" spans="3:11" ht="15">
      <c r="C3347" s="47"/>
      <c r="D3347" s="47"/>
      <c r="E3347" s="47"/>
      <c r="J3347" s="50"/>
      <c r="K3347" s="50"/>
    </row>
    <row r="3348" spans="3:11" ht="15">
      <c r="C3348" s="47"/>
      <c r="D3348" s="47"/>
      <c r="E3348" s="47"/>
      <c r="J3348" s="50"/>
      <c r="K3348" s="50"/>
    </row>
    <row r="3349" spans="3:11" ht="15">
      <c r="C3349" s="47"/>
      <c r="D3349" s="47"/>
      <c r="E3349" s="47"/>
      <c r="J3349" s="50"/>
      <c r="K3349" s="50"/>
    </row>
    <row r="3350" spans="3:11" ht="15">
      <c r="C3350" s="47"/>
      <c r="D3350" s="47"/>
      <c r="E3350" s="47"/>
      <c r="J3350" s="50"/>
      <c r="K3350" s="50"/>
    </row>
    <row r="3351" spans="3:11" ht="15">
      <c r="C3351" s="47"/>
      <c r="D3351" s="47"/>
      <c r="E3351" s="47"/>
      <c r="J3351" s="50"/>
      <c r="K3351" s="50"/>
    </row>
    <row r="3352" spans="3:11" ht="15">
      <c r="C3352" s="47"/>
      <c r="D3352" s="47"/>
      <c r="E3352" s="47"/>
      <c r="J3352" s="50"/>
      <c r="K3352" s="50"/>
    </row>
    <row r="3353" spans="3:11" ht="15">
      <c r="C3353" s="47"/>
      <c r="D3353" s="47"/>
      <c r="E3353" s="47"/>
      <c r="J3353" s="50"/>
      <c r="K3353" s="50"/>
    </row>
    <row r="3354" spans="3:11" ht="15">
      <c r="C3354" s="47"/>
      <c r="D3354" s="47"/>
      <c r="E3354" s="47"/>
      <c r="J3354" s="50"/>
      <c r="K3354" s="50"/>
    </row>
    <row r="3355" spans="3:11" ht="15">
      <c r="C3355" s="47"/>
      <c r="D3355" s="47"/>
      <c r="E3355" s="47"/>
      <c r="J3355" s="50"/>
      <c r="K3355" s="50"/>
    </row>
    <row r="3356" spans="3:11" ht="15">
      <c r="C3356" s="47"/>
      <c r="D3356" s="47"/>
      <c r="E3356" s="47"/>
      <c r="J3356" s="50"/>
      <c r="K3356" s="50"/>
    </row>
    <row r="3357" spans="3:11" ht="15">
      <c r="C3357" s="47"/>
      <c r="D3357" s="47"/>
      <c r="E3357" s="47"/>
      <c r="J3357" s="50"/>
      <c r="K3357" s="50"/>
    </row>
    <row r="3358" spans="3:11" ht="15">
      <c r="C3358" s="47"/>
      <c r="D3358" s="47"/>
      <c r="E3358" s="47"/>
      <c r="J3358" s="50"/>
      <c r="K3358" s="50"/>
    </row>
    <row r="3359" spans="3:11" ht="15">
      <c r="C3359" s="47"/>
      <c r="D3359" s="47"/>
      <c r="E3359" s="47"/>
      <c r="J3359" s="50"/>
      <c r="K3359" s="50"/>
    </row>
    <row r="3360" spans="3:11" ht="15">
      <c r="C3360" s="47"/>
      <c r="D3360" s="47"/>
      <c r="E3360" s="47"/>
      <c r="J3360" s="50"/>
      <c r="K3360" s="50"/>
    </row>
    <row r="3361" spans="3:11" ht="15">
      <c r="C3361" s="47"/>
      <c r="D3361" s="47"/>
      <c r="E3361" s="47"/>
      <c r="J3361" s="50"/>
      <c r="K3361" s="50"/>
    </row>
    <row r="3362" spans="3:11" ht="15">
      <c r="C3362" s="47"/>
      <c r="D3362" s="47"/>
      <c r="E3362" s="47"/>
      <c r="J3362" s="50"/>
      <c r="K3362" s="50"/>
    </row>
    <row r="3363" spans="3:11" ht="15">
      <c r="C3363" s="47"/>
      <c r="D3363" s="47"/>
      <c r="E3363" s="47"/>
      <c r="J3363" s="50"/>
      <c r="K3363" s="50"/>
    </row>
    <row r="3364" spans="3:11" ht="15">
      <c r="C3364" s="47"/>
      <c r="D3364" s="47"/>
      <c r="E3364" s="47"/>
      <c r="J3364" s="50"/>
      <c r="K3364" s="50"/>
    </row>
    <row r="3365" spans="3:11" ht="15">
      <c r="C3365" s="47"/>
      <c r="D3365" s="47"/>
      <c r="E3365" s="47"/>
      <c r="J3365" s="50"/>
      <c r="K3365" s="50"/>
    </row>
    <row r="3366" spans="3:11" ht="15">
      <c r="C3366" s="47"/>
      <c r="D3366" s="47"/>
      <c r="E3366" s="47"/>
      <c r="J3366" s="50"/>
      <c r="K3366" s="50"/>
    </row>
    <row r="3367" spans="3:11" ht="15">
      <c r="C3367" s="47"/>
      <c r="D3367" s="47"/>
      <c r="E3367" s="47"/>
      <c r="J3367" s="50"/>
      <c r="K3367" s="50"/>
    </row>
    <row r="3368" spans="3:11" ht="15">
      <c r="C3368" s="47"/>
      <c r="D3368" s="47"/>
      <c r="E3368" s="47"/>
      <c r="J3368" s="50"/>
      <c r="K3368" s="50"/>
    </row>
    <row r="3369" spans="3:11" ht="15">
      <c r="C3369" s="47"/>
      <c r="D3369" s="47"/>
      <c r="E3369" s="47"/>
      <c r="J3369" s="50"/>
      <c r="K3369" s="50"/>
    </row>
    <row r="3370" spans="3:11" ht="15">
      <c r="C3370" s="47"/>
      <c r="D3370" s="47"/>
      <c r="E3370" s="47"/>
      <c r="J3370" s="50"/>
      <c r="K3370" s="50"/>
    </row>
    <row r="3371" spans="3:11" ht="15">
      <c r="C3371" s="47"/>
      <c r="D3371" s="47"/>
      <c r="E3371" s="47"/>
      <c r="J3371" s="50"/>
      <c r="K3371" s="50"/>
    </row>
    <row r="3372" spans="3:11" ht="15">
      <c r="C3372" s="47"/>
      <c r="D3372" s="47"/>
      <c r="E3372" s="47"/>
      <c r="J3372" s="50"/>
      <c r="K3372" s="50"/>
    </row>
    <row r="3373" spans="3:11" ht="15">
      <c r="C3373" s="47"/>
      <c r="D3373" s="47"/>
      <c r="E3373" s="47"/>
      <c r="J3373" s="50"/>
      <c r="K3373" s="50"/>
    </row>
    <row r="3374" spans="3:11" ht="15">
      <c r="C3374" s="47"/>
      <c r="D3374" s="47"/>
      <c r="E3374" s="47"/>
      <c r="J3374" s="50"/>
      <c r="K3374" s="50"/>
    </row>
    <row r="3375" spans="3:11" ht="15">
      <c r="C3375" s="47"/>
      <c r="D3375" s="47"/>
      <c r="E3375" s="47"/>
      <c r="J3375" s="50"/>
      <c r="K3375" s="50"/>
    </row>
    <row r="3376" spans="3:11" ht="15">
      <c r="C3376" s="47"/>
      <c r="D3376" s="47"/>
      <c r="E3376" s="47"/>
      <c r="J3376" s="50"/>
      <c r="K3376" s="50"/>
    </row>
    <row r="3377" spans="3:11" ht="15">
      <c r="C3377" s="47"/>
      <c r="D3377" s="47"/>
      <c r="E3377" s="47"/>
      <c r="J3377" s="50"/>
      <c r="K3377" s="50"/>
    </row>
    <row r="3378" spans="3:11" ht="15">
      <c r="C3378" s="47"/>
      <c r="D3378" s="47"/>
      <c r="E3378" s="47"/>
      <c r="J3378" s="50"/>
      <c r="K3378" s="50"/>
    </row>
    <row r="3379" spans="3:11" ht="15">
      <c r="C3379" s="47"/>
      <c r="D3379" s="47"/>
      <c r="E3379" s="47"/>
      <c r="J3379" s="50"/>
      <c r="K3379" s="50"/>
    </row>
    <row r="3380" spans="3:11" ht="15">
      <c r="C3380" s="47"/>
      <c r="D3380" s="47"/>
      <c r="E3380" s="47"/>
      <c r="J3380" s="50"/>
      <c r="K3380" s="50"/>
    </row>
    <row r="3381" spans="3:11" ht="15">
      <c r="C3381" s="47"/>
      <c r="D3381" s="47"/>
      <c r="E3381" s="47"/>
      <c r="J3381" s="50"/>
      <c r="K3381" s="50"/>
    </row>
    <row r="3382" spans="3:11" ht="15">
      <c r="C3382" s="47"/>
      <c r="D3382" s="47"/>
      <c r="E3382" s="47"/>
      <c r="J3382" s="50"/>
      <c r="K3382" s="50"/>
    </row>
    <row r="3383" spans="3:11" ht="15">
      <c r="C3383" s="47"/>
      <c r="D3383" s="47"/>
      <c r="E3383" s="47"/>
      <c r="J3383" s="50"/>
      <c r="K3383" s="50"/>
    </row>
    <row r="3384" spans="3:11" ht="15">
      <c r="C3384" s="47"/>
      <c r="D3384" s="47"/>
      <c r="E3384" s="47"/>
      <c r="J3384" s="50"/>
      <c r="K3384" s="50"/>
    </row>
    <row r="3385" spans="3:11" ht="15">
      <c r="C3385" s="47"/>
      <c r="D3385" s="47"/>
      <c r="E3385" s="47"/>
      <c r="J3385" s="50"/>
      <c r="K3385" s="50"/>
    </row>
    <row r="3386" spans="3:11" ht="15">
      <c r="C3386" s="47"/>
      <c r="D3386" s="47"/>
      <c r="E3386" s="47"/>
      <c r="J3386" s="50"/>
      <c r="K3386" s="50"/>
    </row>
    <row r="3387" spans="3:11" ht="15">
      <c r="C3387" s="47"/>
      <c r="D3387" s="47"/>
      <c r="E3387" s="47"/>
      <c r="J3387" s="50"/>
      <c r="K3387" s="50"/>
    </row>
    <row r="3388" spans="3:11" ht="15">
      <c r="C3388" s="47"/>
      <c r="D3388" s="47"/>
      <c r="E3388" s="47"/>
      <c r="J3388" s="50"/>
      <c r="K3388" s="50"/>
    </row>
    <row r="3389" spans="3:11" ht="15">
      <c r="C3389" s="47"/>
      <c r="D3389" s="47"/>
      <c r="E3389" s="47"/>
      <c r="J3389" s="50"/>
      <c r="K3389" s="50"/>
    </row>
    <row r="3390" spans="3:11" ht="15">
      <c r="C3390" s="47"/>
      <c r="D3390" s="47"/>
      <c r="E3390" s="47"/>
      <c r="J3390" s="50"/>
      <c r="K3390" s="50"/>
    </row>
    <row r="3391" spans="3:11" ht="15">
      <c r="C3391" s="47"/>
      <c r="D3391" s="47"/>
      <c r="E3391" s="47"/>
      <c r="J3391" s="50"/>
      <c r="K3391" s="50"/>
    </row>
    <row r="3392" spans="3:11" ht="15">
      <c r="C3392" s="47"/>
      <c r="D3392" s="47"/>
      <c r="E3392" s="47"/>
      <c r="J3392" s="50"/>
      <c r="K3392" s="50"/>
    </row>
    <row r="3393" spans="3:11" ht="15">
      <c r="C3393" s="47"/>
      <c r="D3393" s="47"/>
      <c r="E3393" s="47"/>
      <c r="J3393" s="50"/>
      <c r="K3393" s="50"/>
    </row>
    <row r="3394" spans="3:11" ht="15">
      <c r="C3394" s="47"/>
      <c r="D3394" s="47"/>
      <c r="E3394" s="47"/>
      <c r="J3394" s="50"/>
      <c r="K3394" s="50"/>
    </row>
    <row r="3395" spans="3:11" ht="15">
      <c r="C3395" s="47"/>
      <c r="D3395" s="47"/>
      <c r="E3395" s="47"/>
      <c r="J3395" s="50"/>
      <c r="K3395" s="50"/>
    </row>
    <row r="3396" spans="3:11" ht="15">
      <c r="C3396" s="47"/>
      <c r="D3396" s="47"/>
      <c r="E3396" s="47"/>
      <c r="J3396" s="50"/>
      <c r="K3396" s="50"/>
    </row>
    <row r="3397" spans="3:11" ht="15">
      <c r="C3397" s="47"/>
      <c r="D3397" s="47"/>
      <c r="E3397" s="47"/>
      <c r="J3397" s="50"/>
      <c r="K3397" s="50"/>
    </row>
    <row r="3398" spans="3:11" ht="15">
      <c r="C3398" s="47"/>
      <c r="D3398" s="47"/>
      <c r="E3398" s="47"/>
      <c r="J3398" s="50"/>
      <c r="K3398" s="50"/>
    </row>
    <row r="3399" spans="3:11" ht="15">
      <c r="C3399" s="47"/>
      <c r="D3399" s="47"/>
      <c r="E3399" s="47"/>
      <c r="J3399" s="50"/>
      <c r="K3399" s="50"/>
    </row>
    <row r="3400" spans="3:11" ht="15">
      <c r="C3400" s="47"/>
      <c r="D3400" s="47"/>
      <c r="E3400" s="47"/>
      <c r="J3400" s="50"/>
      <c r="K3400" s="50"/>
    </row>
    <row r="3401" spans="3:11" ht="15">
      <c r="C3401" s="47"/>
      <c r="D3401" s="47"/>
      <c r="E3401" s="47"/>
      <c r="J3401" s="50"/>
      <c r="K3401" s="50"/>
    </row>
    <row r="3402" spans="3:11" ht="15">
      <c r="C3402" s="47"/>
      <c r="D3402" s="47"/>
      <c r="E3402" s="47"/>
      <c r="J3402" s="50"/>
      <c r="K3402" s="50"/>
    </row>
    <row r="3403" spans="3:11" ht="15">
      <c r="C3403" s="47"/>
      <c r="D3403" s="47"/>
      <c r="E3403" s="47"/>
      <c r="J3403" s="50"/>
      <c r="K3403" s="50"/>
    </row>
    <row r="3404" spans="3:11" ht="15">
      <c r="C3404" s="47"/>
      <c r="D3404" s="47"/>
      <c r="E3404" s="47"/>
      <c r="J3404" s="50"/>
      <c r="K3404" s="50"/>
    </row>
    <row r="3405" spans="3:11" ht="15">
      <c r="C3405" s="47"/>
      <c r="D3405" s="47"/>
      <c r="E3405" s="47"/>
      <c r="J3405" s="50"/>
      <c r="K3405" s="50"/>
    </row>
    <row r="3406" spans="3:11" ht="15">
      <c r="C3406" s="47"/>
      <c r="D3406" s="47"/>
      <c r="E3406" s="47"/>
      <c r="J3406" s="50"/>
      <c r="K3406" s="50"/>
    </row>
    <row r="3407" spans="3:11" ht="15">
      <c r="C3407" s="47"/>
      <c r="D3407" s="47"/>
      <c r="E3407" s="47"/>
      <c r="J3407" s="50"/>
      <c r="K3407" s="50"/>
    </row>
    <row r="3408" spans="3:11" ht="15">
      <c r="C3408" s="47"/>
      <c r="D3408" s="47"/>
      <c r="E3408" s="47"/>
      <c r="J3408" s="50"/>
      <c r="K3408" s="50"/>
    </row>
    <row r="3409" spans="3:11" ht="15">
      <c r="C3409" s="47"/>
      <c r="D3409" s="47"/>
      <c r="E3409" s="47"/>
      <c r="J3409" s="50"/>
      <c r="K3409" s="50"/>
    </row>
    <row r="3410" spans="3:11" ht="15">
      <c r="C3410" s="47"/>
      <c r="D3410" s="47"/>
      <c r="E3410" s="47"/>
      <c r="J3410" s="50"/>
      <c r="K3410" s="50"/>
    </row>
    <row r="3411" spans="3:11" ht="15">
      <c r="C3411" s="47"/>
      <c r="D3411" s="47"/>
      <c r="E3411" s="47"/>
      <c r="J3411" s="50"/>
      <c r="K3411" s="50"/>
    </row>
    <row r="3412" spans="3:11" ht="15">
      <c r="C3412" s="47"/>
      <c r="D3412" s="47"/>
      <c r="E3412" s="47"/>
      <c r="J3412" s="50"/>
      <c r="K3412" s="50"/>
    </row>
    <row r="3413" spans="3:11" ht="15">
      <c r="C3413" s="47"/>
      <c r="D3413" s="47"/>
      <c r="E3413" s="47"/>
      <c r="J3413" s="50"/>
      <c r="K3413" s="50"/>
    </row>
    <row r="3414" spans="3:11" ht="15">
      <c r="C3414" s="47"/>
      <c r="D3414" s="47"/>
      <c r="E3414" s="47"/>
      <c r="J3414" s="50"/>
      <c r="K3414" s="50"/>
    </row>
    <row r="3415" spans="3:11" ht="15">
      <c r="C3415" s="47"/>
      <c r="D3415" s="47"/>
      <c r="E3415" s="47"/>
      <c r="J3415" s="50"/>
      <c r="K3415" s="50"/>
    </row>
    <row r="3416" spans="3:11" ht="15">
      <c r="C3416" s="47"/>
      <c r="D3416" s="47"/>
      <c r="E3416" s="47"/>
      <c r="J3416" s="50"/>
      <c r="K3416" s="50"/>
    </row>
    <row r="3417" spans="3:11" ht="15">
      <c r="C3417" s="47"/>
      <c r="D3417" s="47"/>
      <c r="E3417" s="47"/>
      <c r="J3417" s="50"/>
      <c r="K3417" s="50"/>
    </row>
    <row r="3418" spans="3:11" ht="15">
      <c r="C3418" s="47"/>
      <c r="D3418" s="47"/>
      <c r="E3418" s="47"/>
      <c r="J3418" s="50"/>
      <c r="K3418" s="50"/>
    </row>
    <row r="3419" spans="3:11" ht="15">
      <c r="C3419" s="47"/>
      <c r="D3419" s="47"/>
      <c r="E3419" s="47"/>
      <c r="J3419" s="50"/>
      <c r="K3419" s="50"/>
    </row>
    <row r="3420" spans="3:11" ht="15">
      <c r="C3420" s="47"/>
      <c r="D3420" s="47"/>
      <c r="E3420" s="47"/>
      <c r="J3420" s="50"/>
      <c r="K3420" s="50"/>
    </row>
    <row r="3421" spans="3:11" ht="15">
      <c r="C3421" s="47"/>
      <c r="D3421" s="47"/>
      <c r="E3421" s="47"/>
      <c r="J3421" s="50"/>
      <c r="K3421" s="50"/>
    </row>
    <row r="3422" spans="3:11" ht="15">
      <c r="C3422" s="47"/>
      <c r="D3422" s="47"/>
      <c r="E3422" s="47"/>
      <c r="J3422" s="50"/>
      <c r="K3422" s="50"/>
    </row>
    <row r="3423" spans="3:11" ht="15">
      <c r="C3423" s="47"/>
      <c r="D3423" s="47"/>
      <c r="E3423" s="47"/>
      <c r="J3423" s="50"/>
      <c r="K3423" s="50"/>
    </row>
    <row r="3424" spans="3:11" ht="15">
      <c r="C3424" s="47"/>
      <c r="D3424" s="47"/>
      <c r="E3424" s="47"/>
      <c r="J3424" s="50"/>
      <c r="K3424" s="50"/>
    </row>
    <row r="3425" spans="3:11" ht="15">
      <c r="C3425" s="47"/>
      <c r="D3425" s="47"/>
      <c r="E3425" s="47"/>
      <c r="J3425" s="50"/>
      <c r="K3425" s="50"/>
    </row>
    <row r="3426" spans="3:11" ht="15">
      <c r="C3426" s="47"/>
      <c r="D3426" s="47"/>
      <c r="E3426" s="47"/>
      <c r="J3426" s="50"/>
      <c r="K3426" s="50"/>
    </row>
    <row r="3427" spans="3:11" ht="15">
      <c r="C3427" s="47"/>
      <c r="D3427" s="47"/>
      <c r="E3427" s="47"/>
      <c r="J3427" s="50"/>
      <c r="K3427" s="50"/>
    </row>
    <row r="3428" spans="3:11" ht="15">
      <c r="C3428" s="47"/>
      <c r="D3428" s="47"/>
      <c r="E3428" s="47"/>
      <c r="J3428" s="50"/>
      <c r="K3428" s="50"/>
    </row>
    <row r="3429" spans="3:11" ht="15">
      <c r="C3429" s="47"/>
      <c r="D3429" s="47"/>
      <c r="E3429" s="47"/>
      <c r="J3429" s="50"/>
      <c r="K3429" s="50"/>
    </row>
    <row r="3430" spans="3:11" ht="15">
      <c r="C3430" s="47"/>
      <c r="D3430" s="47"/>
      <c r="E3430" s="47"/>
      <c r="J3430" s="50"/>
      <c r="K3430" s="50"/>
    </row>
    <row r="3431" spans="3:11" ht="15">
      <c r="C3431" s="47"/>
      <c r="D3431" s="47"/>
      <c r="E3431" s="47"/>
      <c r="J3431" s="50"/>
      <c r="K3431" s="50"/>
    </row>
    <row r="3432" spans="3:11" ht="15">
      <c r="C3432" s="47"/>
      <c r="D3432" s="47"/>
      <c r="E3432" s="47"/>
      <c r="J3432" s="50"/>
      <c r="K3432" s="50"/>
    </row>
    <row r="3433" spans="3:11" ht="15">
      <c r="C3433" s="47"/>
      <c r="D3433" s="47"/>
      <c r="E3433" s="47"/>
      <c r="J3433" s="50"/>
      <c r="K3433" s="50"/>
    </row>
    <row r="3434" spans="3:11" ht="15">
      <c r="C3434" s="47"/>
      <c r="D3434" s="47"/>
      <c r="E3434" s="47"/>
      <c r="J3434" s="50"/>
      <c r="K3434" s="50"/>
    </row>
    <row r="3435" spans="3:11" ht="15">
      <c r="C3435" s="47"/>
      <c r="D3435" s="47"/>
      <c r="E3435" s="47"/>
      <c r="J3435" s="50"/>
      <c r="K3435" s="50"/>
    </row>
    <row r="3436" spans="3:11" ht="15">
      <c r="C3436" s="47"/>
      <c r="D3436" s="47"/>
      <c r="E3436" s="47"/>
      <c r="J3436" s="50"/>
      <c r="K3436" s="50"/>
    </row>
    <row r="3437" spans="3:11" ht="15">
      <c r="C3437" s="47"/>
      <c r="D3437" s="47"/>
      <c r="E3437" s="47"/>
      <c r="J3437" s="50"/>
      <c r="K3437" s="50"/>
    </row>
    <row r="3438" spans="3:11" ht="15">
      <c r="C3438" s="47"/>
      <c r="D3438" s="47"/>
      <c r="E3438" s="47"/>
      <c r="J3438" s="50"/>
      <c r="K3438" s="50"/>
    </row>
    <row r="3439" spans="3:11" ht="15">
      <c r="C3439" s="47"/>
      <c r="D3439" s="47"/>
      <c r="E3439" s="47"/>
      <c r="J3439" s="50"/>
      <c r="K3439" s="50"/>
    </row>
    <row r="3440" spans="3:11" ht="15">
      <c r="C3440" s="47"/>
      <c r="D3440" s="47"/>
      <c r="E3440" s="47"/>
      <c r="J3440" s="50"/>
      <c r="K3440" s="50"/>
    </row>
    <row r="3441" spans="3:11" ht="15">
      <c r="C3441" s="47"/>
      <c r="D3441" s="47"/>
      <c r="E3441" s="47"/>
      <c r="J3441" s="50"/>
      <c r="K3441" s="50"/>
    </row>
    <row r="3442" spans="3:11" ht="15">
      <c r="C3442" s="47"/>
      <c r="D3442" s="47"/>
      <c r="E3442" s="47"/>
      <c r="J3442" s="50"/>
      <c r="K3442" s="50"/>
    </row>
    <row r="3443" spans="3:11" ht="15">
      <c r="C3443" s="47"/>
      <c r="D3443" s="47"/>
      <c r="E3443" s="47"/>
      <c r="J3443" s="50"/>
      <c r="K3443" s="50"/>
    </row>
    <row r="3444" spans="3:11" ht="15">
      <c r="C3444" s="47"/>
      <c r="D3444" s="47"/>
      <c r="E3444" s="47"/>
      <c r="J3444" s="50"/>
      <c r="K3444" s="50"/>
    </row>
    <row r="3445" spans="3:11" ht="15">
      <c r="C3445" s="47"/>
      <c r="D3445" s="47"/>
      <c r="E3445" s="47"/>
      <c r="J3445" s="50"/>
      <c r="K3445" s="50"/>
    </row>
    <row r="3446" spans="3:11" ht="15">
      <c r="C3446" s="47"/>
      <c r="D3446" s="47"/>
      <c r="E3446" s="47"/>
      <c r="J3446" s="50"/>
      <c r="K3446" s="50"/>
    </row>
    <row r="3447" spans="3:11" ht="15">
      <c r="C3447" s="47"/>
      <c r="D3447" s="47"/>
      <c r="E3447" s="47"/>
      <c r="J3447" s="50"/>
      <c r="K3447" s="50"/>
    </row>
    <row r="3448" spans="3:11" ht="15">
      <c r="C3448" s="47"/>
      <c r="D3448" s="47"/>
      <c r="E3448" s="47"/>
      <c r="J3448" s="50"/>
      <c r="K3448" s="50"/>
    </row>
    <row r="3449" spans="3:11" ht="15">
      <c r="C3449" s="47"/>
      <c r="D3449" s="47"/>
      <c r="E3449" s="47"/>
      <c r="J3449" s="50"/>
      <c r="K3449" s="50"/>
    </row>
    <row r="3450" spans="3:11" ht="15">
      <c r="C3450" s="47"/>
      <c r="D3450" s="47"/>
      <c r="E3450" s="47"/>
      <c r="J3450" s="50"/>
      <c r="K3450" s="50"/>
    </row>
    <row r="3451" spans="3:11" ht="15">
      <c r="C3451" s="47"/>
      <c r="D3451" s="47"/>
      <c r="E3451" s="47"/>
      <c r="J3451" s="50"/>
      <c r="K3451" s="50"/>
    </row>
    <row r="3452" spans="3:11" ht="15">
      <c r="C3452" s="47"/>
      <c r="D3452" s="47"/>
      <c r="E3452" s="47"/>
      <c r="J3452" s="50"/>
      <c r="K3452" s="50"/>
    </row>
    <row r="3453" spans="3:11" ht="15">
      <c r="C3453" s="47"/>
      <c r="D3453" s="47"/>
      <c r="E3453" s="47"/>
      <c r="J3453" s="50"/>
      <c r="K3453" s="50"/>
    </row>
    <row r="3454" spans="3:11" ht="15">
      <c r="C3454" s="47"/>
      <c r="D3454" s="47"/>
      <c r="E3454" s="47"/>
      <c r="J3454" s="50"/>
      <c r="K3454" s="50"/>
    </row>
    <row r="3455" spans="3:11" ht="15">
      <c r="C3455" s="47"/>
      <c r="D3455" s="47"/>
      <c r="E3455" s="47"/>
      <c r="J3455" s="50"/>
      <c r="K3455" s="50"/>
    </row>
    <row r="3456" spans="3:11" ht="15">
      <c r="C3456" s="47"/>
      <c r="D3456" s="47"/>
      <c r="E3456" s="47"/>
      <c r="J3456" s="50"/>
      <c r="K3456" s="50"/>
    </row>
    <row r="3457" spans="3:11" ht="15">
      <c r="C3457" s="47"/>
      <c r="D3457" s="47"/>
      <c r="E3457" s="47"/>
      <c r="J3457" s="50"/>
      <c r="K3457" s="50"/>
    </row>
    <row r="3458" spans="3:11" ht="15">
      <c r="C3458" s="47"/>
      <c r="D3458" s="47"/>
      <c r="E3458" s="47"/>
      <c r="J3458" s="50"/>
      <c r="K3458" s="50"/>
    </row>
    <row r="3459" spans="3:11" ht="15">
      <c r="C3459" s="47"/>
      <c r="D3459" s="47"/>
      <c r="E3459" s="47"/>
      <c r="J3459" s="50"/>
      <c r="K3459" s="50"/>
    </row>
    <row r="3460" spans="3:11" ht="15">
      <c r="C3460" s="47"/>
      <c r="D3460" s="47"/>
      <c r="E3460" s="47"/>
      <c r="J3460" s="50"/>
      <c r="K3460" s="50"/>
    </row>
    <row r="3461" spans="3:11" ht="15">
      <c r="C3461" s="47"/>
      <c r="D3461" s="47"/>
      <c r="E3461" s="47"/>
      <c r="J3461" s="50"/>
      <c r="K3461" s="50"/>
    </row>
    <row r="3462" spans="3:11" ht="15">
      <c r="C3462" s="47"/>
      <c r="D3462" s="47"/>
      <c r="E3462" s="47"/>
      <c r="J3462" s="50"/>
      <c r="K3462" s="50"/>
    </row>
    <row r="3463" spans="3:11" ht="15">
      <c r="C3463" s="47"/>
      <c r="D3463" s="47"/>
      <c r="E3463" s="47"/>
      <c r="J3463" s="50"/>
      <c r="K3463" s="50"/>
    </row>
    <row r="3464" spans="3:11" ht="15">
      <c r="C3464" s="47"/>
      <c r="D3464" s="47"/>
      <c r="E3464" s="47"/>
      <c r="J3464" s="50"/>
      <c r="K3464" s="50"/>
    </row>
    <row r="3465" spans="3:11" ht="15">
      <c r="C3465" s="47"/>
      <c r="D3465" s="47"/>
      <c r="E3465" s="47"/>
      <c r="J3465" s="50"/>
      <c r="K3465" s="50"/>
    </row>
    <row r="3466" spans="3:11" ht="15">
      <c r="C3466" s="47"/>
      <c r="D3466" s="47"/>
      <c r="E3466" s="47"/>
      <c r="J3466" s="50"/>
      <c r="K3466" s="50"/>
    </row>
    <row r="3467" spans="3:11" ht="15">
      <c r="C3467" s="47"/>
      <c r="D3467" s="47"/>
      <c r="E3467" s="47"/>
      <c r="J3467" s="50"/>
      <c r="K3467" s="50"/>
    </row>
    <row r="3468" spans="3:11" ht="15">
      <c r="C3468" s="47"/>
      <c r="D3468" s="47"/>
      <c r="E3468" s="47"/>
      <c r="J3468" s="50"/>
      <c r="K3468" s="50"/>
    </row>
    <row r="3469" spans="3:11" ht="15">
      <c r="C3469" s="47"/>
      <c r="D3469" s="47"/>
      <c r="E3469" s="47"/>
      <c r="J3469" s="50"/>
      <c r="K3469" s="50"/>
    </row>
    <row r="3470" spans="3:11" ht="15">
      <c r="C3470" s="47"/>
      <c r="D3470" s="47"/>
      <c r="E3470" s="47"/>
      <c r="J3470" s="50"/>
      <c r="K3470" s="50"/>
    </row>
    <row r="3471" spans="3:11" ht="15">
      <c r="C3471" s="47"/>
      <c r="D3471" s="47"/>
      <c r="E3471" s="47"/>
      <c r="J3471" s="50"/>
      <c r="K3471" s="50"/>
    </row>
    <row r="3472" spans="3:11" ht="15">
      <c r="C3472" s="47"/>
      <c r="D3472" s="47"/>
      <c r="E3472" s="47"/>
      <c r="J3472" s="50"/>
      <c r="K3472" s="50"/>
    </row>
    <row r="3473" spans="3:11" ht="15">
      <c r="C3473" s="47"/>
      <c r="D3473" s="47"/>
      <c r="E3473" s="47"/>
      <c r="J3473" s="50"/>
      <c r="K3473" s="50"/>
    </row>
    <row r="3474" spans="3:11" ht="15">
      <c r="C3474" s="47"/>
      <c r="D3474" s="47"/>
      <c r="E3474" s="47"/>
      <c r="J3474" s="50"/>
      <c r="K3474" s="50"/>
    </row>
    <row r="3475" spans="3:11" ht="15">
      <c r="C3475" s="47"/>
      <c r="D3475" s="47"/>
      <c r="E3475" s="47"/>
      <c r="J3475" s="50"/>
      <c r="K3475" s="50"/>
    </row>
    <row r="3476" spans="3:11" ht="15">
      <c r="C3476" s="47"/>
      <c r="D3476" s="47"/>
      <c r="E3476" s="47"/>
      <c r="J3476" s="50"/>
      <c r="K3476" s="50"/>
    </row>
    <row r="3477" spans="3:11" ht="15">
      <c r="C3477" s="47"/>
      <c r="D3477" s="47"/>
      <c r="E3477" s="47"/>
      <c r="J3477" s="50"/>
      <c r="K3477" s="50"/>
    </row>
    <row r="3478" spans="3:11" ht="15">
      <c r="C3478" s="47"/>
      <c r="D3478" s="47"/>
      <c r="E3478" s="47"/>
      <c r="J3478" s="50"/>
      <c r="K3478" s="50"/>
    </row>
    <row r="3479" spans="3:11" ht="15">
      <c r="C3479" s="47"/>
      <c r="D3479" s="47"/>
      <c r="E3479" s="47"/>
      <c r="J3479" s="50"/>
      <c r="K3479" s="50"/>
    </row>
    <row r="3480" spans="3:11" ht="15">
      <c r="C3480" s="47"/>
      <c r="D3480" s="47"/>
      <c r="E3480" s="47"/>
      <c r="J3480" s="50"/>
      <c r="K3480" s="50"/>
    </row>
    <row r="3481" spans="3:11" ht="15">
      <c r="C3481" s="47"/>
      <c r="D3481" s="47"/>
      <c r="E3481" s="47"/>
      <c r="J3481" s="50"/>
      <c r="K3481" s="50"/>
    </row>
    <row r="3482" spans="3:11" ht="15">
      <c r="C3482" s="47"/>
      <c r="D3482" s="47"/>
      <c r="E3482" s="47"/>
      <c r="J3482" s="50"/>
      <c r="K3482" s="50"/>
    </row>
    <row r="3483" spans="3:11" ht="15">
      <c r="C3483" s="47"/>
      <c r="D3483" s="47"/>
      <c r="E3483" s="47"/>
      <c r="J3483" s="50"/>
      <c r="K3483" s="50"/>
    </row>
    <row r="3484" spans="3:11" ht="15">
      <c r="C3484" s="47"/>
      <c r="D3484" s="47"/>
      <c r="E3484" s="47"/>
      <c r="J3484" s="50"/>
      <c r="K3484" s="50"/>
    </row>
    <row r="3485" spans="3:11" ht="15">
      <c r="C3485" s="47"/>
      <c r="D3485" s="47"/>
      <c r="E3485" s="47"/>
      <c r="J3485" s="50"/>
      <c r="K3485" s="50"/>
    </row>
    <row r="3486" spans="3:11" ht="15">
      <c r="C3486" s="47"/>
      <c r="D3486" s="47"/>
      <c r="E3486" s="47"/>
      <c r="J3486" s="50"/>
      <c r="K3486" s="50"/>
    </row>
    <row r="3487" spans="3:11" ht="15">
      <c r="C3487" s="47"/>
      <c r="D3487" s="47"/>
      <c r="E3487" s="47"/>
      <c r="J3487" s="50"/>
      <c r="K3487" s="50"/>
    </row>
    <row r="3488" spans="3:11" ht="15">
      <c r="C3488" s="47"/>
      <c r="D3488" s="47"/>
      <c r="E3488" s="47"/>
      <c r="J3488" s="50"/>
      <c r="K3488" s="50"/>
    </row>
    <row r="3489" spans="3:11" ht="15">
      <c r="C3489" s="47"/>
      <c r="D3489" s="47"/>
      <c r="E3489" s="47"/>
      <c r="J3489" s="50"/>
      <c r="K3489" s="50"/>
    </row>
    <row r="3490" spans="3:11" ht="15">
      <c r="C3490" s="47"/>
      <c r="D3490" s="47"/>
      <c r="E3490" s="47"/>
      <c r="J3490" s="50"/>
      <c r="K3490" s="50"/>
    </row>
    <row r="3491" spans="3:11" ht="15">
      <c r="C3491" s="47"/>
      <c r="D3491" s="47"/>
      <c r="E3491" s="47"/>
      <c r="J3491" s="50"/>
      <c r="K3491" s="50"/>
    </row>
    <row r="3492" spans="3:11" ht="15">
      <c r="C3492" s="47"/>
      <c r="D3492" s="47"/>
      <c r="E3492" s="47"/>
      <c r="J3492" s="50"/>
      <c r="K3492" s="50"/>
    </row>
    <row r="3493" spans="3:11" ht="15">
      <c r="C3493" s="47"/>
      <c r="D3493" s="47"/>
      <c r="E3493" s="47"/>
      <c r="J3493" s="50"/>
      <c r="K3493" s="50"/>
    </row>
    <row r="3494" spans="3:11" ht="15">
      <c r="C3494" s="47"/>
      <c r="D3494" s="47"/>
      <c r="E3494" s="47"/>
      <c r="J3494" s="50"/>
      <c r="K3494" s="50"/>
    </row>
    <row r="3495" spans="3:11" ht="15">
      <c r="C3495" s="47"/>
      <c r="D3495" s="47"/>
      <c r="E3495" s="47"/>
      <c r="J3495" s="50"/>
      <c r="K3495" s="50"/>
    </row>
    <row r="3496" spans="3:11" ht="15">
      <c r="C3496" s="47"/>
      <c r="D3496" s="47"/>
      <c r="E3496" s="47"/>
      <c r="J3496" s="50"/>
      <c r="K3496" s="50"/>
    </row>
    <row r="3497" spans="3:11" ht="15">
      <c r="C3497" s="47"/>
      <c r="D3497" s="47"/>
      <c r="E3497" s="47"/>
      <c r="J3497" s="50"/>
      <c r="K3497" s="50"/>
    </row>
    <row r="3498" spans="3:11" ht="15">
      <c r="C3498" s="47"/>
      <c r="D3498" s="47"/>
      <c r="E3498" s="47"/>
      <c r="J3498" s="50"/>
      <c r="K3498" s="50"/>
    </row>
    <row r="3499" spans="3:11" ht="15">
      <c r="C3499" s="47"/>
      <c r="D3499" s="47"/>
      <c r="E3499" s="47"/>
      <c r="J3499" s="50"/>
      <c r="K3499" s="50"/>
    </row>
    <row r="3500" spans="3:11" ht="15">
      <c r="C3500" s="47"/>
      <c r="D3500" s="47"/>
      <c r="E3500" s="47"/>
      <c r="J3500" s="50"/>
      <c r="K3500" s="50"/>
    </row>
    <row r="3501" spans="3:11" ht="15">
      <c r="C3501" s="47"/>
      <c r="D3501" s="47"/>
      <c r="E3501" s="47"/>
      <c r="J3501" s="50"/>
      <c r="K3501" s="50"/>
    </row>
    <row r="3502" spans="3:11" ht="15">
      <c r="C3502" s="47"/>
      <c r="D3502" s="47"/>
      <c r="E3502" s="47"/>
      <c r="J3502" s="50"/>
      <c r="K3502" s="50"/>
    </row>
    <row r="3503" spans="3:11" ht="15">
      <c r="C3503" s="47"/>
      <c r="D3503" s="47"/>
      <c r="E3503" s="47"/>
      <c r="J3503" s="50"/>
      <c r="K3503" s="50"/>
    </row>
    <row r="3504" spans="3:11" ht="15">
      <c r="C3504" s="47"/>
      <c r="D3504" s="47"/>
      <c r="E3504" s="47"/>
      <c r="J3504" s="50"/>
      <c r="K3504" s="50"/>
    </row>
    <row r="3505" spans="3:11" ht="15">
      <c r="C3505" s="47"/>
      <c r="D3505" s="47"/>
      <c r="E3505" s="47"/>
      <c r="J3505" s="50"/>
      <c r="K3505" s="50"/>
    </row>
    <row r="3506" spans="3:11" ht="15">
      <c r="C3506" s="47"/>
      <c r="D3506" s="47"/>
      <c r="E3506" s="47"/>
      <c r="J3506" s="50"/>
      <c r="K3506" s="50"/>
    </row>
    <row r="3507" spans="3:11" ht="15">
      <c r="C3507" s="47"/>
      <c r="D3507" s="47"/>
      <c r="E3507" s="47"/>
      <c r="J3507" s="50"/>
      <c r="K3507" s="50"/>
    </row>
    <row r="3508" spans="3:11" ht="15">
      <c r="C3508" s="47"/>
      <c r="D3508" s="47"/>
      <c r="E3508" s="47"/>
      <c r="J3508" s="50"/>
      <c r="K3508" s="50"/>
    </row>
    <row r="3509" spans="3:11" ht="15">
      <c r="C3509" s="47"/>
      <c r="D3509" s="47"/>
      <c r="E3509" s="47"/>
      <c r="J3509" s="50"/>
      <c r="K3509" s="50"/>
    </row>
    <row r="3510" spans="3:11" ht="15">
      <c r="C3510" s="47"/>
      <c r="D3510" s="47"/>
      <c r="E3510" s="47"/>
      <c r="J3510" s="50"/>
      <c r="K3510" s="50"/>
    </row>
    <row r="3511" spans="3:11" ht="15">
      <c r="C3511" s="47"/>
      <c r="D3511" s="47"/>
      <c r="E3511" s="47"/>
      <c r="J3511" s="50"/>
      <c r="K3511" s="50"/>
    </row>
    <row r="3512" spans="3:11" ht="15">
      <c r="C3512" s="47"/>
      <c r="D3512" s="47"/>
      <c r="E3512" s="47"/>
      <c r="J3512" s="50"/>
      <c r="K3512" s="50"/>
    </row>
    <row r="3513" spans="3:11" ht="15">
      <c r="C3513" s="47"/>
      <c r="D3513" s="47"/>
      <c r="E3513" s="47"/>
      <c r="J3513" s="50"/>
      <c r="K3513" s="50"/>
    </row>
    <row r="3514" spans="3:11" ht="15">
      <c r="C3514" s="47"/>
      <c r="D3514" s="47"/>
      <c r="E3514" s="47"/>
      <c r="J3514" s="50"/>
      <c r="K3514" s="50"/>
    </row>
    <row r="3515" spans="3:11" ht="15">
      <c r="C3515" s="47"/>
      <c r="D3515" s="47"/>
      <c r="E3515" s="47"/>
      <c r="J3515" s="50"/>
      <c r="K3515" s="50"/>
    </row>
    <row r="3516" spans="3:11" ht="15">
      <c r="C3516" s="47"/>
      <c r="D3516" s="47"/>
      <c r="E3516" s="47"/>
      <c r="J3516" s="50"/>
      <c r="K3516" s="50"/>
    </row>
    <row r="3517" spans="3:11" ht="15">
      <c r="C3517" s="47"/>
      <c r="D3517" s="47"/>
      <c r="E3517" s="47"/>
      <c r="J3517" s="50"/>
      <c r="K3517" s="50"/>
    </row>
    <row r="3518" spans="3:11" ht="15">
      <c r="C3518" s="47"/>
      <c r="D3518" s="47"/>
      <c r="E3518" s="47"/>
      <c r="J3518" s="50"/>
      <c r="K3518" s="50"/>
    </row>
    <row r="3519" spans="3:11" ht="15">
      <c r="C3519" s="47"/>
      <c r="D3519" s="47"/>
      <c r="E3519" s="47"/>
      <c r="J3519" s="50"/>
      <c r="K3519" s="50"/>
    </row>
    <row r="3520" spans="3:11" ht="15">
      <c r="C3520" s="47"/>
      <c r="D3520" s="47"/>
      <c r="E3520" s="47"/>
      <c r="J3520" s="50"/>
      <c r="K3520" s="50"/>
    </row>
    <row r="3521" spans="3:11" ht="15">
      <c r="C3521" s="47"/>
      <c r="D3521" s="47"/>
      <c r="E3521" s="47"/>
      <c r="J3521" s="50"/>
      <c r="K3521" s="50"/>
    </row>
    <row r="3522" spans="3:11" ht="15">
      <c r="C3522" s="47"/>
      <c r="D3522" s="47"/>
      <c r="E3522" s="47"/>
      <c r="J3522" s="50"/>
      <c r="K3522" s="50"/>
    </row>
    <row r="3523" spans="3:11" ht="15">
      <c r="C3523" s="47"/>
      <c r="D3523" s="47"/>
      <c r="E3523" s="47"/>
      <c r="J3523" s="50"/>
      <c r="K3523" s="50"/>
    </row>
    <row r="3524" spans="3:11" ht="15">
      <c r="C3524" s="47"/>
      <c r="D3524" s="47"/>
      <c r="E3524" s="47"/>
      <c r="J3524" s="50"/>
      <c r="K3524" s="50"/>
    </row>
    <row r="3525" spans="3:11" ht="15">
      <c r="C3525" s="47"/>
      <c r="D3525" s="47"/>
      <c r="E3525" s="47"/>
      <c r="J3525" s="50"/>
      <c r="K3525" s="50"/>
    </row>
    <row r="3526" spans="3:11" ht="15">
      <c r="C3526" s="47"/>
      <c r="D3526" s="47"/>
      <c r="E3526" s="47"/>
      <c r="J3526" s="50"/>
      <c r="K3526" s="50"/>
    </row>
    <row r="3527" spans="3:11" ht="15">
      <c r="C3527" s="47"/>
      <c r="D3527" s="47"/>
      <c r="E3527" s="47"/>
      <c r="J3527" s="50"/>
      <c r="K3527" s="50"/>
    </row>
    <row r="3528" spans="3:11" ht="15">
      <c r="C3528" s="47"/>
      <c r="D3528" s="47"/>
      <c r="E3528" s="47"/>
      <c r="J3528" s="50"/>
      <c r="K3528" s="50"/>
    </row>
    <row r="3529" spans="3:11" ht="15">
      <c r="C3529" s="47"/>
      <c r="D3529" s="47"/>
      <c r="E3529" s="47"/>
      <c r="J3529" s="50"/>
      <c r="K3529" s="50"/>
    </row>
    <row r="3530" spans="3:11" ht="15">
      <c r="C3530" s="47"/>
      <c r="D3530" s="47"/>
      <c r="E3530" s="47"/>
      <c r="J3530" s="50"/>
      <c r="K3530" s="50"/>
    </row>
    <row r="3531" spans="3:11" ht="15">
      <c r="C3531" s="47"/>
      <c r="D3531" s="47"/>
      <c r="E3531" s="47"/>
      <c r="J3531" s="50"/>
      <c r="K3531" s="50"/>
    </row>
    <row r="3532" spans="3:11" ht="15">
      <c r="C3532" s="47"/>
      <c r="D3532" s="47"/>
      <c r="E3532" s="47"/>
      <c r="J3532" s="50"/>
      <c r="K3532" s="50"/>
    </row>
    <row r="3533" spans="3:11" ht="15">
      <c r="C3533" s="47"/>
      <c r="D3533" s="47"/>
      <c r="E3533" s="47"/>
      <c r="J3533" s="50"/>
      <c r="K3533" s="50"/>
    </row>
    <row r="3534" spans="3:11" ht="15">
      <c r="C3534" s="47"/>
      <c r="D3534" s="47"/>
      <c r="E3534" s="47"/>
      <c r="J3534" s="50"/>
      <c r="K3534" s="50"/>
    </row>
    <row r="3535" spans="3:11" ht="15">
      <c r="C3535" s="47"/>
      <c r="D3535" s="47"/>
      <c r="E3535" s="47"/>
      <c r="J3535" s="50"/>
      <c r="K3535" s="50"/>
    </row>
    <row r="3536" spans="3:11" ht="15">
      <c r="C3536" s="47"/>
      <c r="D3536" s="47"/>
      <c r="E3536" s="47"/>
      <c r="J3536" s="50"/>
      <c r="K3536" s="50"/>
    </row>
    <row r="3537" spans="3:11" ht="15">
      <c r="C3537" s="47"/>
      <c r="D3537" s="47"/>
      <c r="E3537" s="47"/>
      <c r="J3537" s="50"/>
      <c r="K3537" s="50"/>
    </row>
    <row r="3538" spans="3:11" ht="15">
      <c r="C3538" s="47"/>
      <c r="D3538" s="47"/>
      <c r="E3538" s="47"/>
      <c r="J3538" s="50"/>
      <c r="K3538" s="50"/>
    </row>
    <row r="3539" spans="3:11" ht="15">
      <c r="C3539" s="47"/>
      <c r="D3539" s="47"/>
      <c r="E3539" s="47"/>
      <c r="J3539" s="50"/>
      <c r="K3539" s="50"/>
    </row>
    <row r="3540" spans="3:11" ht="15">
      <c r="C3540" s="47"/>
      <c r="D3540" s="47"/>
      <c r="E3540" s="47"/>
      <c r="J3540" s="50"/>
      <c r="K3540" s="50"/>
    </row>
    <row r="3541" spans="3:11" ht="15">
      <c r="C3541" s="47"/>
      <c r="D3541" s="47"/>
      <c r="E3541" s="47"/>
      <c r="J3541" s="50"/>
      <c r="K3541" s="50"/>
    </row>
    <row r="3542" spans="3:11" ht="15">
      <c r="C3542" s="47"/>
      <c r="D3542" s="47"/>
      <c r="E3542" s="47"/>
      <c r="J3542" s="50"/>
      <c r="K3542" s="50"/>
    </row>
    <row r="3543" spans="3:11" ht="15">
      <c r="C3543" s="47"/>
      <c r="D3543" s="47"/>
      <c r="E3543" s="47"/>
      <c r="J3543" s="50"/>
      <c r="K3543" s="50"/>
    </row>
    <row r="3544" spans="3:11" ht="15">
      <c r="C3544" s="47"/>
      <c r="D3544" s="47"/>
      <c r="E3544" s="47"/>
      <c r="J3544" s="50"/>
      <c r="K3544" s="50"/>
    </row>
    <row r="3545" spans="3:11" ht="15">
      <c r="C3545" s="47"/>
      <c r="D3545" s="47"/>
      <c r="E3545" s="47"/>
      <c r="J3545" s="50"/>
      <c r="K3545" s="50"/>
    </row>
    <row r="3546" spans="3:11" ht="15">
      <c r="C3546" s="47"/>
      <c r="D3546" s="47"/>
      <c r="E3546" s="47"/>
      <c r="J3546" s="50"/>
      <c r="K3546" s="50"/>
    </row>
    <row r="3547" spans="3:11" ht="15">
      <c r="C3547" s="47"/>
      <c r="D3547" s="47"/>
      <c r="E3547" s="47"/>
      <c r="J3547" s="50"/>
      <c r="K3547" s="50"/>
    </row>
    <row r="3548" spans="3:11" ht="15">
      <c r="C3548" s="47"/>
      <c r="D3548" s="47"/>
      <c r="E3548" s="47"/>
      <c r="J3548" s="50"/>
      <c r="K3548" s="50"/>
    </row>
    <row r="3549" spans="3:11" ht="15">
      <c r="C3549" s="47"/>
      <c r="D3549" s="47"/>
      <c r="E3549" s="47"/>
      <c r="J3549" s="50"/>
      <c r="K3549" s="50"/>
    </row>
    <row r="3550" spans="3:11" ht="15">
      <c r="C3550" s="47"/>
      <c r="D3550" s="47"/>
      <c r="E3550" s="47"/>
      <c r="J3550" s="50"/>
      <c r="K3550" s="50"/>
    </row>
    <row r="3551" spans="3:11" ht="15">
      <c r="C3551" s="47"/>
      <c r="D3551" s="47"/>
      <c r="E3551" s="47"/>
      <c r="J3551" s="50"/>
      <c r="K3551" s="50"/>
    </row>
    <row r="3552" spans="3:11" ht="15">
      <c r="C3552" s="47"/>
      <c r="D3552" s="47"/>
      <c r="E3552" s="47"/>
      <c r="J3552" s="50"/>
      <c r="K3552" s="50"/>
    </row>
    <row r="3553" spans="3:11" ht="15">
      <c r="C3553" s="47"/>
      <c r="D3553" s="47"/>
      <c r="E3553" s="47"/>
      <c r="J3553" s="50"/>
      <c r="K3553" s="50"/>
    </row>
    <row r="3554" spans="3:11" ht="15">
      <c r="C3554" s="47"/>
      <c r="D3554" s="47"/>
      <c r="E3554" s="47"/>
      <c r="J3554" s="50"/>
      <c r="K3554" s="50"/>
    </row>
    <row r="3555" spans="3:11" ht="15">
      <c r="C3555" s="47"/>
      <c r="D3555" s="47"/>
      <c r="E3555" s="47"/>
      <c r="J3555" s="50"/>
      <c r="K3555" s="50"/>
    </row>
    <row r="3556" spans="3:11" ht="15">
      <c r="C3556" s="47"/>
      <c r="D3556" s="47"/>
      <c r="E3556" s="47"/>
      <c r="J3556" s="50"/>
      <c r="K3556" s="50"/>
    </row>
    <row r="3557" spans="3:11" ht="15">
      <c r="C3557" s="47"/>
      <c r="D3557" s="47"/>
      <c r="E3557" s="47"/>
      <c r="J3557" s="50"/>
      <c r="K3557" s="50"/>
    </row>
    <row r="3558" spans="3:11" ht="15">
      <c r="C3558" s="47"/>
      <c r="D3558" s="47"/>
      <c r="E3558" s="47"/>
      <c r="J3558" s="50"/>
      <c r="K3558" s="50"/>
    </row>
    <row r="3559" spans="3:11" ht="15">
      <c r="C3559" s="47"/>
      <c r="D3559" s="47"/>
      <c r="E3559" s="47"/>
      <c r="J3559" s="50"/>
      <c r="K3559" s="50"/>
    </row>
    <row r="3560" spans="3:11" ht="15">
      <c r="C3560" s="47"/>
      <c r="D3560" s="47"/>
      <c r="E3560" s="47"/>
      <c r="J3560" s="50"/>
      <c r="K3560" s="50"/>
    </row>
    <row r="3561" spans="3:11" ht="15">
      <c r="C3561" s="47"/>
      <c r="D3561" s="47"/>
      <c r="E3561" s="47"/>
      <c r="J3561" s="50"/>
      <c r="K3561" s="50"/>
    </row>
    <row r="3562" spans="3:11" ht="15">
      <c r="C3562" s="47"/>
      <c r="D3562" s="47"/>
      <c r="E3562" s="47"/>
      <c r="J3562" s="50"/>
      <c r="K3562" s="50"/>
    </row>
    <row r="3563" spans="3:11" ht="15">
      <c r="C3563" s="47"/>
      <c r="D3563" s="47"/>
      <c r="E3563" s="47"/>
      <c r="J3563" s="50"/>
      <c r="K3563" s="50"/>
    </row>
    <row r="3564" spans="3:11" ht="15">
      <c r="C3564" s="47"/>
      <c r="D3564" s="47"/>
      <c r="E3564" s="47"/>
      <c r="J3564" s="50"/>
      <c r="K3564" s="50"/>
    </row>
    <row r="3565" spans="3:11" ht="15">
      <c r="C3565" s="47"/>
      <c r="D3565" s="47"/>
      <c r="E3565" s="47"/>
      <c r="J3565" s="50"/>
      <c r="K3565" s="50"/>
    </row>
    <row r="3566" spans="3:11" ht="15">
      <c r="C3566" s="47"/>
      <c r="D3566" s="47"/>
      <c r="E3566" s="47"/>
      <c r="J3566" s="50"/>
      <c r="K3566" s="50"/>
    </row>
    <row r="3567" spans="3:11" ht="15">
      <c r="C3567" s="47"/>
      <c r="D3567" s="47"/>
      <c r="E3567" s="47"/>
      <c r="J3567" s="50"/>
      <c r="K3567" s="50"/>
    </row>
    <row r="3568" spans="3:11" ht="15">
      <c r="C3568" s="47"/>
      <c r="D3568" s="47"/>
      <c r="E3568" s="47"/>
      <c r="J3568" s="50"/>
      <c r="K3568" s="50"/>
    </row>
    <row r="3569" spans="3:11" ht="15">
      <c r="C3569" s="47"/>
      <c r="D3569" s="47"/>
      <c r="E3569" s="47"/>
      <c r="J3569" s="50"/>
      <c r="K3569" s="50"/>
    </row>
    <row r="3570" spans="3:11" ht="15">
      <c r="C3570" s="47"/>
      <c r="D3570" s="47"/>
      <c r="E3570" s="47"/>
      <c r="J3570" s="50"/>
      <c r="K3570" s="50"/>
    </row>
    <row r="3571" spans="3:11" ht="15">
      <c r="C3571" s="47"/>
      <c r="D3571" s="47"/>
      <c r="E3571" s="47"/>
      <c r="J3571" s="50"/>
      <c r="K3571" s="50"/>
    </row>
    <row r="3572" spans="3:11" ht="15">
      <c r="C3572" s="47"/>
      <c r="D3572" s="47"/>
      <c r="E3572" s="47"/>
      <c r="J3572" s="50"/>
      <c r="K3572" s="50"/>
    </row>
    <row r="3573" spans="3:11" ht="15">
      <c r="C3573" s="47"/>
      <c r="D3573" s="47"/>
      <c r="E3573" s="47"/>
      <c r="J3573" s="50"/>
      <c r="K3573" s="50"/>
    </row>
    <row r="3574" spans="3:11" ht="15">
      <c r="C3574" s="47"/>
      <c r="D3574" s="47"/>
      <c r="E3574" s="47"/>
      <c r="J3574" s="50"/>
      <c r="K3574" s="50"/>
    </row>
    <row r="3575" spans="3:11" ht="15">
      <c r="C3575" s="47"/>
      <c r="D3575" s="47"/>
      <c r="E3575" s="47"/>
      <c r="J3575" s="50"/>
      <c r="K3575" s="50"/>
    </row>
    <row r="3576" spans="3:11" ht="15">
      <c r="C3576" s="47"/>
      <c r="D3576" s="47"/>
      <c r="E3576" s="47"/>
      <c r="J3576" s="50"/>
      <c r="K3576" s="50"/>
    </row>
    <row r="3577" spans="3:11" ht="15">
      <c r="C3577" s="47"/>
      <c r="D3577" s="47"/>
      <c r="E3577" s="47"/>
      <c r="J3577" s="50"/>
      <c r="K3577" s="50"/>
    </row>
    <row r="3578" spans="3:11" ht="15">
      <c r="C3578" s="47"/>
      <c r="D3578" s="47"/>
      <c r="E3578" s="47"/>
      <c r="J3578" s="50"/>
      <c r="K3578" s="50"/>
    </row>
    <row r="3579" spans="3:11" ht="15">
      <c r="C3579" s="47"/>
      <c r="D3579" s="47"/>
      <c r="E3579" s="47"/>
      <c r="J3579" s="50"/>
      <c r="K3579" s="50"/>
    </row>
    <row r="3580" spans="3:11" ht="15">
      <c r="C3580" s="47"/>
      <c r="D3580" s="47"/>
      <c r="E3580" s="47"/>
      <c r="J3580" s="50"/>
      <c r="K3580" s="50"/>
    </row>
    <row r="3581" spans="3:11" ht="15">
      <c r="C3581" s="47"/>
      <c r="D3581" s="47"/>
      <c r="E3581" s="47"/>
      <c r="J3581" s="50"/>
      <c r="K3581" s="50"/>
    </row>
    <row r="3582" spans="3:11" ht="15">
      <c r="C3582" s="47"/>
      <c r="D3582" s="47"/>
      <c r="E3582" s="47"/>
      <c r="J3582" s="50"/>
      <c r="K3582" s="50"/>
    </row>
    <row r="3583" spans="3:11" ht="15">
      <c r="C3583" s="47"/>
      <c r="D3583" s="47"/>
      <c r="E3583" s="47"/>
      <c r="J3583" s="50"/>
      <c r="K3583" s="50"/>
    </row>
    <row r="3584" spans="3:11" ht="15">
      <c r="C3584" s="47"/>
      <c r="D3584" s="47"/>
      <c r="E3584" s="47"/>
      <c r="J3584" s="50"/>
      <c r="K3584" s="50"/>
    </row>
    <row r="3585" spans="3:11" ht="15">
      <c r="C3585" s="47"/>
      <c r="D3585" s="47"/>
      <c r="E3585" s="47"/>
      <c r="J3585" s="50"/>
      <c r="K3585" s="50"/>
    </row>
    <row r="3586" spans="3:11" ht="15">
      <c r="C3586" s="47"/>
      <c r="D3586" s="47"/>
      <c r="E3586" s="47"/>
      <c r="J3586" s="50"/>
      <c r="K3586" s="50"/>
    </row>
    <row r="3587" spans="3:11" ht="15">
      <c r="C3587" s="47"/>
      <c r="D3587" s="47"/>
      <c r="E3587" s="47"/>
      <c r="J3587" s="50"/>
      <c r="K3587" s="50"/>
    </row>
    <row r="3588" spans="3:11" ht="15">
      <c r="C3588" s="47"/>
      <c r="D3588" s="47"/>
      <c r="E3588" s="47"/>
      <c r="J3588" s="50"/>
      <c r="K3588" s="50"/>
    </row>
    <row r="3589" spans="3:11" ht="15">
      <c r="C3589" s="47"/>
      <c r="D3589" s="47"/>
      <c r="E3589" s="47"/>
      <c r="J3589" s="50"/>
      <c r="K3589" s="50"/>
    </row>
    <row r="3590" spans="3:11" ht="15">
      <c r="C3590" s="47"/>
      <c r="D3590" s="47"/>
      <c r="E3590" s="47"/>
      <c r="J3590" s="50"/>
      <c r="K3590" s="50"/>
    </row>
    <row r="3591" spans="3:11" ht="15">
      <c r="C3591" s="47"/>
      <c r="D3591" s="47"/>
      <c r="E3591" s="47"/>
      <c r="J3591" s="50"/>
      <c r="K3591" s="50"/>
    </row>
    <row r="3592" spans="3:11" ht="15">
      <c r="C3592" s="47"/>
      <c r="D3592" s="47"/>
      <c r="E3592" s="47"/>
      <c r="J3592" s="50"/>
      <c r="K3592" s="50"/>
    </row>
    <row r="3593" spans="3:11" ht="15">
      <c r="C3593" s="47"/>
      <c r="D3593" s="47"/>
      <c r="E3593" s="47"/>
      <c r="J3593" s="50"/>
      <c r="K3593" s="50"/>
    </row>
    <row r="3594" spans="3:11" ht="15">
      <c r="C3594" s="47"/>
      <c r="D3594" s="47"/>
      <c r="E3594" s="47"/>
      <c r="J3594" s="50"/>
      <c r="K3594" s="50"/>
    </row>
    <row r="3595" spans="3:11" ht="15">
      <c r="C3595" s="47"/>
      <c r="D3595" s="47"/>
      <c r="E3595" s="47"/>
      <c r="J3595" s="50"/>
      <c r="K3595" s="50"/>
    </row>
    <row r="3596" spans="3:11" ht="15">
      <c r="C3596" s="47"/>
      <c r="D3596" s="47"/>
      <c r="E3596" s="47"/>
      <c r="J3596" s="50"/>
      <c r="K3596" s="50"/>
    </row>
    <row r="3597" spans="3:11" ht="15">
      <c r="C3597" s="47"/>
      <c r="D3597" s="47"/>
      <c r="E3597" s="47"/>
      <c r="J3597" s="50"/>
      <c r="K3597" s="50"/>
    </row>
    <row r="3598" spans="3:11" ht="15">
      <c r="C3598" s="47"/>
      <c r="D3598" s="47"/>
      <c r="E3598" s="47"/>
      <c r="J3598" s="50"/>
      <c r="K3598" s="50"/>
    </row>
    <row r="3599" spans="3:11" ht="15">
      <c r="C3599" s="47"/>
      <c r="D3599" s="47"/>
      <c r="E3599" s="47"/>
      <c r="J3599" s="50"/>
      <c r="K3599" s="50"/>
    </row>
    <row r="3600" spans="3:11" ht="15">
      <c r="C3600" s="47"/>
      <c r="D3600" s="47"/>
      <c r="E3600" s="47"/>
      <c r="J3600" s="50"/>
      <c r="K3600" s="50"/>
    </row>
    <row r="3601" spans="3:11" ht="15">
      <c r="C3601" s="47"/>
      <c r="D3601" s="47"/>
      <c r="E3601" s="47"/>
      <c r="J3601" s="50"/>
      <c r="K3601" s="50"/>
    </row>
    <row r="3602" spans="3:11" ht="15">
      <c r="C3602" s="47"/>
      <c r="D3602" s="47"/>
      <c r="E3602" s="47"/>
      <c r="J3602" s="50"/>
      <c r="K3602" s="50"/>
    </row>
    <row r="3603" spans="3:11" ht="15">
      <c r="C3603" s="47"/>
      <c r="D3603" s="47"/>
      <c r="E3603" s="47"/>
      <c r="J3603" s="50"/>
      <c r="K3603" s="50"/>
    </row>
    <row r="3604" spans="3:11" ht="15">
      <c r="C3604" s="47"/>
      <c r="D3604" s="47"/>
      <c r="E3604" s="47"/>
      <c r="J3604" s="50"/>
      <c r="K3604" s="50"/>
    </row>
    <row r="3605" spans="3:11" ht="15">
      <c r="C3605" s="47"/>
      <c r="D3605" s="47"/>
      <c r="E3605" s="47"/>
      <c r="J3605" s="50"/>
      <c r="K3605" s="50"/>
    </row>
    <row r="3606" spans="3:11" ht="15">
      <c r="C3606" s="47"/>
      <c r="D3606" s="47"/>
      <c r="E3606" s="47"/>
      <c r="J3606" s="50"/>
      <c r="K3606" s="50"/>
    </row>
    <row r="3607" spans="3:11" ht="15">
      <c r="C3607" s="47"/>
      <c r="D3607" s="47"/>
      <c r="E3607" s="47"/>
      <c r="J3607" s="50"/>
      <c r="K3607" s="50"/>
    </row>
    <row r="3608" spans="3:11" ht="15">
      <c r="C3608" s="47"/>
      <c r="D3608" s="47"/>
      <c r="E3608" s="47"/>
      <c r="J3608" s="50"/>
      <c r="K3608" s="50"/>
    </row>
    <row r="3609" spans="3:11" ht="15">
      <c r="C3609" s="47"/>
      <c r="D3609" s="47"/>
      <c r="E3609" s="47"/>
      <c r="J3609" s="50"/>
      <c r="K3609" s="50"/>
    </row>
    <row r="3610" spans="3:11" ht="15">
      <c r="C3610" s="47"/>
      <c r="D3610" s="47"/>
      <c r="E3610" s="47"/>
      <c r="J3610" s="50"/>
      <c r="K3610" s="50"/>
    </row>
    <row r="3611" spans="3:11" ht="15">
      <c r="C3611" s="47"/>
      <c r="D3611" s="47"/>
      <c r="E3611" s="47"/>
      <c r="J3611" s="50"/>
      <c r="K3611" s="50"/>
    </row>
    <row r="3612" spans="3:11" ht="15">
      <c r="C3612" s="47"/>
      <c r="D3612" s="47"/>
      <c r="E3612" s="47"/>
      <c r="J3612" s="50"/>
      <c r="K3612" s="50"/>
    </row>
    <row r="3613" spans="3:11" ht="15">
      <c r="C3613" s="47"/>
      <c r="D3613" s="47"/>
      <c r="E3613" s="47"/>
      <c r="J3613" s="50"/>
      <c r="K3613" s="50"/>
    </row>
    <row r="3614" spans="3:11" ht="15">
      <c r="C3614" s="47"/>
      <c r="D3614" s="47"/>
      <c r="E3614" s="47"/>
      <c r="J3614" s="50"/>
      <c r="K3614" s="50"/>
    </row>
    <row r="3615" spans="3:11" ht="15">
      <c r="C3615" s="47"/>
      <c r="D3615" s="47"/>
      <c r="E3615" s="47"/>
      <c r="J3615" s="50"/>
      <c r="K3615" s="50"/>
    </row>
    <row r="3616" spans="3:11" ht="15">
      <c r="C3616" s="47"/>
      <c r="D3616" s="47"/>
      <c r="E3616" s="47"/>
      <c r="J3616" s="50"/>
      <c r="K3616" s="50"/>
    </row>
    <row r="3617" spans="3:11" ht="15">
      <c r="C3617" s="47"/>
      <c r="D3617" s="47"/>
      <c r="E3617" s="47"/>
      <c r="J3617" s="50"/>
      <c r="K3617" s="50"/>
    </row>
    <row r="3618" spans="3:11" ht="15">
      <c r="C3618" s="47"/>
      <c r="D3618" s="47"/>
      <c r="E3618" s="47"/>
      <c r="J3618" s="50"/>
      <c r="K3618" s="50"/>
    </row>
    <row r="3619" spans="3:11" ht="15">
      <c r="C3619" s="47"/>
      <c r="D3619" s="47"/>
      <c r="E3619" s="47"/>
      <c r="J3619" s="50"/>
      <c r="K3619" s="50"/>
    </row>
    <row r="3620" spans="3:11" ht="15">
      <c r="C3620" s="47"/>
      <c r="D3620" s="47"/>
      <c r="E3620" s="47"/>
      <c r="J3620" s="50"/>
      <c r="K3620" s="50"/>
    </row>
    <row r="3621" spans="3:11" ht="15">
      <c r="C3621" s="47"/>
      <c r="D3621" s="47"/>
      <c r="E3621" s="47"/>
      <c r="J3621" s="50"/>
      <c r="K3621" s="50"/>
    </row>
    <row r="3622" spans="3:11" ht="15">
      <c r="C3622" s="47"/>
      <c r="D3622" s="47"/>
      <c r="E3622" s="47"/>
      <c r="J3622" s="50"/>
      <c r="K3622" s="50"/>
    </row>
    <row r="3623" spans="3:11" ht="15">
      <c r="C3623" s="47"/>
      <c r="D3623" s="47"/>
      <c r="E3623" s="47"/>
      <c r="J3623" s="50"/>
      <c r="K3623" s="50"/>
    </row>
    <row r="3624" spans="3:11" ht="15">
      <c r="C3624" s="47"/>
      <c r="D3624" s="47"/>
      <c r="E3624" s="47"/>
      <c r="J3624" s="50"/>
      <c r="K3624" s="50"/>
    </row>
    <row r="3625" spans="3:11" ht="15">
      <c r="C3625" s="47"/>
      <c r="D3625" s="47"/>
      <c r="E3625" s="47"/>
      <c r="J3625" s="50"/>
      <c r="K3625" s="50"/>
    </row>
    <row r="3626" spans="3:11" ht="15">
      <c r="C3626" s="47"/>
      <c r="D3626" s="47"/>
      <c r="E3626" s="47"/>
      <c r="J3626" s="50"/>
      <c r="K3626" s="50"/>
    </row>
    <row r="3627" spans="3:11" ht="15">
      <c r="C3627" s="47"/>
      <c r="D3627" s="47"/>
      <c r="E3627" s="47"/>
      <c r="J3627" s="50"/>
      <c r="K3627" s="50"/>
    </row>
    <row r="3628" spans="3:11" ht="15">
      <c r="C3628" s="47"/>
      <c r="D3628" s="47"/>
      <c r="E3628" s="47"/>
      <c r="J3628" s="50"/>
      <c r="K3628" s="50"/>
    </row>
    <row r="3629" spans="3:11" ht="15">
      <c r="C3629" s="47"/>
      <c r="D3629" s="47"/>
      <c r="E3629" s="47"/>
      <c r="J3629" s="50"/>
      <c r="K3629" s="50"/>
    </row>
    <row r="3630" spans="3:11" ht="15">
      <c r="C3630" s="47"/>
      <c r="D3630" s="47"/>
      <c r="E3630" s="47"/>
      <c r="J3630" s="50"/>
      <c r="K3630" s="50"/>
    </row>
    <row r="3631" spans="3:11" ht="15">
      <c r="C3631" s="47"/>
      <c r="D3631" s="47"/>
      <c r="E3631" s="47"/>
      <c r="J3631" s="50"/>
      <c r="K3631" s="50"/>
    </row>
    <row r="3632" spans="3:11" ht="15">
      <c r="C3632" s="47"/>
      <c r="D3632" s="47"/>
      <c r="E3632" s="47"/>
      <c r="J3632" s="50"/>
      <c r="K3632" s="50"/>
    </row>
    <row r="3633" spans="3:11" ht="15">
      <c r="C3633" s="47"/>
      <c r="D3633" s="47"/>
      <c r="E3633" s="47"/>
      <c r="J3633" s="50"/>
      <c r="K3633" s="50"/>
    </row>
    <row r="3634" spans="3:11" ht="15">
      <c r="C3634" s="47"/>
      <c r="D3634" s="47"/>
      <c r="E3634" s="47"/>
      <c r="J3634" s="50"/>
      <c r="K3634" s="50"/>
    </row>
    <row r="3635" spans="3:11" ht="15">
      <c r="C3635" s="47"/>
      <c r="D3635" s="47"/>
      <c r="E3635" s="47"/>
      <c r="J3635" s="50"/>
      <c r="K3635" s="50"/>
    </row>
    <row r="3636" spans="3:11" ht="15">
      <c r="C3636" s="47"/>
      <c r="D3636" s="47"/>
      <c r="E3636" s="47"/>
      <c r="J3636" s="50"/>
      <c r="K3636" s="50"/>
    </row>
    <row r="3637" spans="3:11" ht="15">
      <c r="C3637" s="47"/>
      <c r="D3637" s="47"/>
      <c r="E3637" s="47"/>
      <c r="J3637" s="50"/>
      <c r="K3637" s="50"/>
    </row>
    <row r="3638" spans="3:11" ht="15">
      <c r="C3638" s="47"/>
      <c r="D3638" s="47"/>
      <c r="E3638" s="47"/>
      <c r="J3638" s="50"/>
      <c r="K3638" s="50"/>
    </row>
    <row r="3639" spans="3:11" ht="15">
      <c r="C3639" s="47"/>
      <c r="D3639" s="47"/>
      <c r="E3639" s="47"/>
      <c r="J3639" s="50"/>
      <c r="K3639" s="50"/>
    </row>
    <row r="3640" spans="3:11" ht="15">
      <c r="C3640" s="47"/>
      <c r="D3640" s="47"/>
      <c r="E3640" s="47"/>
      <c r="J3640" s="50"/>
      <c r="K3640" s="50"/>
    </row>
    <row r="3641" spans="3:11" ht="15">
      <c r="C3641" s="47"/>
      <c r="D3641" s="47"/>
      <c r="E3641" s="47"/>
      <c r="J3641" s="50"/>
      <c r="K3641" s="50"/>
    </row>
    <row r="3642" spans="3:11" ht="15">
      <c r="C3642" s="47"/>
      <c r="D3642" s="47"/>
      <c r="E3642" s="47"/>
      <c r="J3642" s="50"/>
      <c r="K3642" s="50"/>
    </row>
    <row r="3643" spans="3:11" ht="15">
      <c r="C3643" s="47"/>
      <c r="D3643" s="47"/>
      <c r="E3643" s="47"/>
      <c r="J3643" s="50"/>
      <c r="K3643" s="50"/>
    </row>
    <row r="3644" spans="3:11" ht="15">
      <c r="C3644" s="47"/>
      <c r="D3644" s="47"/>
      <c r="E3644" s="47"/>
      <c r="J3644" s="50"/>
      <c r="K3644" s="50"/>
    </row>
    <row r="3645" spans="3:11" ht="15">
      <c r="C3645" s="47"/>
      <c r="D3645" s="47"/>
      <c r="E3645" s="47"/>
      <c r="J3645" s="50"/>
      <c r="K3645" s="50"/>
    </row>
    <row r="3646" spans="3:11" ht="15">
      <c r="C3646" s="47"/>
      <c r="D3646" s="47"/>
      <c r="E3646" s="47"/>
      <c r="J3646" s="50"/>
      <c r="K3646" s="50"/>
    </row>
    <row r="3647" spans="3:11" ht="15">
      <c r="C3647" s="47"/>
      <c r="D3647" s="47"/>
      <c r="E3647" s="47"/>
      <c r="J3647" s="50"/>
      <c r="K3647" s="50"/>
    </row>
    <row r="3648" spans="3:11" ht="15">
      <c r="C3648" s="47"/>
      <c r="D3648" s="47"/>
      <c r="E3648" s="47"/>
      <c r="J3648" s="50"/>
      <c r="K3648" s="50"/>
    </row>
    <row r="3649" spans="3:11" ht="15">
      <c r="C3649" s="47"/>
      <c r="D3649" s="47"/>
      <c r="E3649" s="47"/>
      <c r="J3649" s="50"/>
      <c r="K3649" s="50"/>
    </row>
    <row r="3650" spans="3:11" ht="15">
      <c r="C3650" s="47"/>
      <c r="D3650" s="47"/>
      <c r="E3650" s="47"/>
      <c r="J3650" s="50"/>
      <c r="K3650" s="50"/>
    </row>
    <row r="3651" spans="3:11" ht="15">
      <c r="C3651" s="47"/>
      <c r="D3651" s="47"/>
      <c r="E3651" s="47"/>
      <c r="J3651" s="50"/>
      <c r="K3651" s="50"/>
    </row>
    <row r="3652" spans="3:11" ht="15">
      <c r="C3652" s="47"/>
      <c r="D3652" s="47"/>
      <c r="E3652" s="47"/>
      <c r="J3652" s="50"/>
      <c r="K3652" s="50"/>
    </row>
    <row r="3653" spans="3:11" ht="15">
      <c r="C3653" s="47"/>
      <c r="D3653" s="47"/>
      <c r="E3653" s="47"/>
      <c r="J3653" s="50"/>
      <c r="K3653" s="50"/>
    </row>
    <row r="3654" spans="3:11" ht="15">
      <c r="C3654" s="47"/>
      <c r="D3654" s="47"/>
      <c r="E3654" s="47"/>
      <c r="J3654" s="50"/>
      <c r="K3654" s="50"/>
    </row>
    <row r="3655" spans="3:11" ht="15">
      <c r="C3655" s="47"/>
      <c r="D3655" s="47"/>
      <c r="E3655" s="47"/>
      <c r="J3655" s="50"/>
      <c r="K3655" s="50"/>
    </row>
    <row r="3656" spans="3:11" ht="15">
      <c r="C3656" s="47"/>
      <c r="D3656" s="47"/>
      <c r="E3656" s="47"/>
      <c r="J3656" s="50"/>
      <c r="K3656" s="50"/>
    </row>
    <row r="3657" spans="3:11" ht="15">
      <c r="C3657" s="47"/>
      <c r="D3657" s="47"/>
      <c r="E3657" s="47"/>
      <c r="J3657" s="50"/>
      <c r="K3657" s="50"/>
    </row>
    <row r="3658" spans="3:11" ht="15">
      <c r="C3658" s="47"/>
      <c r="D3658" s="47"/>
      <c r="E3658" s="47"/>
      <c r="J3658" s="50"/>
      <c r="K3658" s="50"/>
    </row>
    <row r="3659" spans="3:11" ht="15">
      <c r="C3659" s="47"/>
      <c r="D3659" s="47"/>
      <c r="E3659" s="47"/>
      <c r="J3659" s="50"/>
      <c r="K3659" s="50"/>
    </row>
    <row r="3660" spans="3:11" ht="15">
      <c r="C3660" s="47"/>
      <c r="D3660" s="47"/>
      <c r="E3660" s="47"/>
      <c r="J3660" s="50"/>
      <c r="K3660" s="50"/>
    </row>
    <row r="3661" spans="3:11" ht="15">
      <c r="C3661" s="47"/>
      <c r="D3661" s="47"/>
      <c r="E3661" s="47"/>
      <c r="J3661" s="50"/>
      <c r="K3661" s="50"/>
    </row>
    <row r="3662" spans="3:11" ht="15">
      <c r="C3662" s="47"/>
      <c r="D3662" s="47"/>
      <c r="E3662" s="47"/>
      <c r="J3662" s="50"/>
      <c r="K3662" s="50"/>
    </row>
    <row r="3663" spans="3:11" ht="15">
      <c r="C3663" s="47"/>
      <c r="D3663" s="47"/>
      <c r="E3663" s="47"/>
      <c r="J3663" s="50"/>
      <c r="K3663" s="50"/>
    </row>
    <row r="3664" spans="3:11" ht="15">
      <c r="C3664" s="47"/>
      <c r="D3664" s="47"/>
      <c r="E3664" s="47"/>
      <c r="J3664" s="50"/>
      <c r="K3664" s="50"/>
    </row>
    <row r="3665" spans="3:11" ht="15">
      <c r="C3665" s="47"/>
      <c r="D3665" s="47"/>
      <c r="E3665" s="47"/>
      <c r="J3665" s="50"/>
      <c r="K3665" s="50"/>
    </row>
    <row r="3666" spans="3:11" ht="15">
      <c r="C3666" s="47"/>
      <c r="D3666" s="47"/>
      <c r="E3666" s="47"/>
      <c r="J3666" s="50"/>
      <c r="K3666" s="50"/>
    </row>
    <row r="3667" spans="3:11" ht="15">
      <c r="C3667" s="47"/>
      <c r="D3667" s="47"/>
      <c r="E3667" s="47"/>
      <c r="J3667" s="50"/>
      <c r="K3667" s="50"/>
    </row>
    <row r="3668" spans="3:11" ht="15">
      <c r="C3668" s="47"/>
      <c r="D3668" s="47"/>
      <c r="E3668" s="47"/>
      <c r="J3668" s="50"/>
      <c r="K3668" s="50"/>
    </row>
    <row r="3669" spans="3:11" ht="15">
      <c r="C3669" s="47"/>
      <c r="D3669" s="47"/>
      <c r="E3669" s="47"/>
      <c r="J3669" s="50"/>
      <c r="K3669" s="50"/>
    </row>
    <row r="3670" spans="3:11" ht="15">
      <c r="C3670" s="47"/>
      <c r="D3670" s="47"/>
      <c r="E3670" s="47"/>
      <c r="J3670" s="50"/>
      <c r="K3670" s="50"/>
    </row>
    <row r="3671" spans="3:11" ht="15">
      <c r="C3671" s="47"/>
      <c r="D3671" s="47"/>
      <c r="E3671" s="47"/>
      <c r="J3671" s="50"/>
      <c r="K3671" s="50"/>
    </row>
    <row r="3672" spans="3:11" ht="15">
      <c r="C3672" s="47"/>
      <c r="D3672" s="47"/>
      <c r="E3672" s="47"/>
      <c r="J3672" s="50"/>
      <c r="K3672" s="50"/>
    </row>
    <row r="3673" spans="3:11" ht="15">
      <c r="C3673" s="47"/>
      <c r="D3673" s="47"/>
      <c r="E3673" s="47"/>
      <c r="J3673" s="50"/>
      <c r="K3673" s="50"/>
    </row>
    <row r="3674" spans="3:11" ht="15">
      <c r="C3674" s="47"/>
      <c r="D3674" s="47"/>
      <c r="E3674" s="47"/>
      <c r="J3674" s="50"/>
      <c r="K3674" s="50"/>
    </row>
    <row r="3675" spans="3:11" ht="15">
      <c r="C3675" s="47"/>
      <c r="D3675" s="47"/>
      <c r="E3675" s="47"/>
      <c r="J3675" s="50"/>
      <c r="K3675" s="50"/>
    </row>
    <row r="3676" spans="3:11" ht="15">
      <c r="C3676" s="47"/>
      <c r="D3676" s="47"/>
      <c r="E3676" s="47"/>
      <c r="J3676" s="50"/>
      <c r="K3676" s="50"/>
    </row>
    <row r="3677" spans="3:11" ht="15">
      <c r="C3677" s="47"/>
      <c r="D3677" s="47"/>
      <c r="E3677" s="47"/>
      <c r="J3677" s="50"/>
      <c r="K3677" s="50"/>
    </row>
    <row r="3678" spans="3:11" ht="15">
      <c r="C3678" s="47"/>
      <c r="D3678" s="47"/>
      <c r="E3678" s="47"/>
      <c r="J3678" s="50"/>
      <c r="K3678" s="50"/>
    </row>
    <row r="3679" spans="3:11" ht="15">
      <c r="C3679" s="47"/>
      <c r="D3679" s="47"/>
      <c r="E3679" s="47"/>
      <c r="J3679" s="50"/>
      <c r="K3679" s="50"/>
    </row>
    <row r="3680" spans="3:11" ht="15">
      <c r="C3680" s="47"/>
      <c r="D3680" s="47"/>
      <c r="E3680" s="47"/>
      <c r="J3680" s="50"/>
      <c r="K3680" s="50"/>
    </row>
    <row r="3681" spans="3:11" ht="15">
      <c r="C3681" s="47"/>
      <c r="D3681" s="47"/>
      <c r="E3681" s="47"/>
      <c r="J3681" s="50"/>
      <c r="K3681" s="50"/>
    </row>
    <row r="3682" spans="3:11" ht="15">
      <c r="C3682" s="47"/>
      <c r="D3682" s="47"/>
      <c r="E3682" s="47"/>
      <c r="J3682" s="50"/>
      <c r="K3682" s="50"/>
    </row>
    <row r="3683" spans="3:11" ht="15">
      <c r="C3683" s="47"/>
      <c r="D3683" s="47"/>
      <c r="E3683" s="47"/>
      <c r="J3683" s="50"/>
      <c r="K3683" s="50"/>
    </row>
    <row r="3684" spans="3:11" ht="15">
      <c r="C3684" s="47"/>
      <c r="D3684" s="47"/>
      <c r="E3684" s="47"/>
      <c r="J3684" s="50"/>
      <c r="K3684" s="50"/>
    </row>
    <row r="3685" spans="3:11" ht="15">
      <c r="C3685" s="47"/>
      <c r="D3685" s="47"/>
      <c r="E3685" s="47"/>
      <c r="J3685" s="50"/>
      <c r="K3685" s="50"/>
    </row>
    <row r="3686" spans="3:11" ht="15">
      <c r="C3686" s="47"/>
      <c r="D3686" s="47"/>
      <c r="E3686" s="47"/>
      <c r="J3686" s="50"/>
      <c r="K3686" s="50"/>
    </row>
    <row r="3687" spans="3:11" ht="15">
      <c r="C3687" s="47"/>
      <c r="D3687" s="47"/>
      <c r="E3687" s="47"/>
      <c r="J3687" s="50"/>
      <c r="K3687" s="50"/>
    </row>
    <row r="3688" spans="3:11" ht="15">
      <c r="C3688" s="47"/>
      <c r="D3688" s="47"/>
      <c r="E3688" s="47"/>
      <c r="J3688" s="50"/>
      <c r="K3688" s="50"/>
    </row>
    <row r="3689" spans="3:11" ht="15">
      <c r="C3689" s="47"/>
      <c r="D3689" s="47"/>
      <c r="E3689" s="47"/>
      <c r="J3689" s="50"/>
      <c r="K3689" s="50"/>
    </row>
    <row r="3690" spans="3:11" ht="15">
      <c r="C3690" s="47"/>
      <c r="D3690" s="47"/>
      <c r="E3690" s="47"/>
      <c r="J3690" s="50"/>
      <c r="K3690" s="50"/>
    </row>
    <row r="3691" spans="3:11" ht="15">
      <c r="C3691" s="47"/>
      <c r="D3691" s="47"/>
      <c r="E3691" s="47"/>
      <c r="J3691" s="50"/>
      <c r="K3691" s="50"/>
    </row>
    <row r="3692" spans="3:11" ht="15">
      <c r="C3692" s="47"/>
      <c r="D3692" s="47"/>
      <c r="E3692" s="47"/>
      <c r="J3692" s="50"/>
      <c r="K3692" s="50"/>
    </row>
    <row r="3693" spans="3:11" ht="15">
      <c r="C3693" s="47"/>
      <c r="D3693" s="47"/>
      <c r="E3693" s="47"/>
      <c r="J3693" s="50"/>
      <c r="K3693" s="50"/>
    </row>
    <row r="3694" spans="3:11" ht="15">
      <c r="C3694" s="47"/>
      <c r="D3694" s="47"/>
      <c r="E3694" s="47"/>
      <c r="J3694" s="50"/>
      <c r="K3694" s="50"/>
    </row>
    <row r="3695" spans="3:11" ht="15">
      <c r="C3695" s="47"/>
      <c r="D3695" s="47"/>
      <c r="E3695" s="47"/>
      <c r="J3695" s="50"/>
      <c r="K3695" s="50"/>
    </row>
    <row r="3696" spans="3:11" ht="15">
      <c r="C3696" s="47"/>
      <c r="D3696" s="47"/>
      <c r="E3696" s="47"/>
      <c r="J3696" s="50"/>
      <c r="K3696" s="50"/>
    </row>
    <row r="3697" spans="3:11" ht="15">
      <c r="C3697" s="47"/>
      <c r="D3697" s="47"/>
      <c r="E3697" s="47"/>
      <c r="J3697" s="50"/>
      <c r="K3697" s="50"/>
    </row>
    <row r="3698" spans="3:11" ht="15">
      <c r="C3698" s="47"/>
      <c r="D3698" s="47"/>
      <c r="E3698" s="47"/>
      <c r="J3698" s="50"/>
      <c r="K3698" s="50"/>
    </row>
    <row r="3699" spans="3:11" ht="15">
      <c r="C3699" s="47"/>
      <c r="D3699" s="47"/>
      <c r="E3699" s="47"/>
      <c r="J3699" s="50"/>
      <c r="K3699" s="50"/>
    </row>
    <row r="3700" spans="3:11" ht="15">
      <c r="C3700" s="47"/>
      <c r="D3700" s="47"/>
      <c r="E3700" s="47"/>
      <c r="J3700" s="50"/>
      <c r="K3700" s="50"/>
    </row>
    <row r="3701" spans="3:11" ht="15">
      <c r="C3701" s="47"/>
      <c r="D3701" s="47"/>
      <c r="E3701" s="47"/>
      <c r="J3701" s="50"/>
      <c r="K3701" s="50"/>
    </row>
    <row r="3702" spans="3:11" ht="15">
      <c r="C3702" s="47"/>
      <c r="D3702" s="47"/>
      <c r="E3702" s="47"/>
      <c r="J3702" s="50"/>
      <c r="K3702" s="50"/>
    </row>
    <row r="3703" spans="3:11" ht="15">
      <c r="C3703" s="47"/>
      <c r="D3703" s="47"/>
      <c r="E3703" s="47"/>
      <c r="J3703" s="50"/>
      <c r="K3703" s="50"/>
    </row>
    <row r="3704" spans="3:11" ht="15">
      <c r="C3704" s="47"/>
      <c r="D3704" s="47"/>
      <c r="E3704" s="47"/>
      <c r="J3704" s="50"/>
      <c r="K3704" s="50"/>
    </row>
    <row r="3705" spans="3:11" ht="15">
      <c r="C3705" s="47"/>
      <c r="D3705" s="47"/>
      <c r="E3705" s="47"/>
      <c r="J3705" s="50"/>
      <c r="K3705" s="50"/>
    </row>
    <row r="3706" spans="3:11" ht="15">
      <c r="C3706" s="47"/>
      <c r="D3706" s="47"/>
      <c r="E3706" s="47"/>
      <c r="J3706" s="50"/>
      <c r="K3706" s="50"/>
    </row>
    <row r="3707" spans="3:11" ht="15">
      <c r="C3707" s="47"/>
      <c r="D3707" s="47"/>
      <c r="E3707" s="47"/>
      <c r="J3707" s="50"/>
      <c r="K3707" s="50"/>
    </row>
    <row r="3708" spans="3:11" ht="15">
      <c r="C3708" s="47"/>
      <c r="D3708" s="47"/>
      <c r="E3708" s="47"/>
      <c r="J3708" s="50"/>
      <c r="K3708" s="50"/>
    </row>
    <row r="3709" spans="3:11" ht="15">
      <c r="C3709" s="47"/>
      <c r="D3709" s="47"/>
      <c r="E3709" s="47"/>
      <c r="J3709" s="50"/>
      <c r="K3709" s="50"/>
    </row>
    <row r="3710" spans="3:11" ht="15">
      <c r="C3710" s="47"/>
      <c r="D3710" s="47"/>
      <c r="E3710" s="47"/>
      <c r="J3710" s="50"/>
      <c r="K3710" s="50"/>
    </row>
    <row r="3711" spans="3:11" ht="15">
      <c r="C3711" s="47"/>
      <c r="D3711" s="47"/>
      <c r="E3711" s="47"/>
      <c r="J3711" s="50"/>
      <c r="K3711" s="50"/>
    </row>
    <row r="3712" spans="3:11" ht="15">
      <c r="C3712" s="47"/>
      <c r="D3712" s="47"/>
      <c r="E3712" s="47"/>
      <c r="J3712" s="50"/>
      <c r="K3712" s="50"/>
    </row>
    <row r="3713" spans="3:11" ht="15">
      <c r="C3713" s="47"/>
      <c r="D3713" s="47"/>
      <c r="E3713" s="47"/>
      <c r="J3713" s="50"/>
      <c r="K3713" s="50"/>
    </row>
    <row r="3714" spans="3:11" ht="15">
      <c r="C3714" s="47"/>
      <c r="D3714" s="47"/>
      <c r="E3714" s="47"/>
      <c r="J3714" s="50"/>
      <c r="K3714" s="50"/>
    </row>
    <row r="3715" spans="3:11" ht="15">
      <c r="C3715" s="47"/>
      <c r="D3715" s="47"/>
      <c r="E3715" s="47"/>
      <c r="J3715" s="50"/>
      <c r="K3715" s="50"/>
    </row>
    <row r="3716" spans="3:11" ht="15">
      <c r="C3716" s="47"/>
      <c r="D3716" s="47"/>
      <c r="E3716" s="47"/>
      <c r="J3716" s="50"/>
      <c r="K3716" s="50"/>
    </row>
    <row r="3717" spans="3:11" ht="15">
      <c r="C3717" s="47"/>
      <c r="D3717" s="47"/>
      <c r="E3717" s="47"/>
      <c r="J3717" s="50"/>
      <c r="K3717" s="50"/>
    </row>
    <row r="3718" spans="3:11" ht="15">
      <c r="C3718" s="47"/>
      <c r="D3718" s="47"/>
      <c r="E3718" s="47"/>
      <c r="J3718" s="50"/>
      <c r="K3718" s="50"/>
    </row>
    <row r="3719" spans="3:11" ht="15">
      <c r="C3719" s="47"/>
      <c r="D3719" s="47"/>
      <c r="E3719" s="47"/>
      <c r="J3719" s="50"/>
      <c r="K3719" s="50"/>
    </row>
    <row r="3720" spans="3:11" ht="15">
      <c r="C3720" s="47"/>
      <c r="D3720" s="47"/>
      <c r="E3720" s="47"/>
      <c r="J3720" s="50"/>
      <c r="K3720" s="50"/>
    </row>
    <row r="3721" spans="3:11" ht="15">
      <c r="C3721" s="47"/>
      <c r="D3721" s="47"/>
      <c r="E3721" s="47"/>
      <c r="J3721" s="50"/>
      <c r="K3721" s="50"/>
    </row>
    <row r="3722" spans="3:11" ht="15">
      <c r="C3722" s="47"/>
      <c r="D3722" s="47"/>
      <c r="E3722" s="47"/>
      <c r="J3722" s="50"/>
      <c r="K3722" s="50"/>
    </row>
    <row r="3723" spans="3:11" ht="15">
      <c r="C3723" s="47"/>
      <c r="D3723" s="47"/>
      <c r="E3723" s="47"/>
      <c r="J3723" s="50"/>
      <c r="K3723" s="50"/>
    </row>
    <row r="3724" spans="3:11" ht="15">
      <c r="C3724" s="47"/>
      <c r="D3724" s="47"/>
      <c r="E3724" s="47"/>
      <c r="J3724" s="50"/>
      <c r="K3724" s="50"/>
    </row>
    <row r="3725" spans="3:11" ht="15">
      <c r="C3725" s="47"/>
      <c r="D3725" s="47"/>
      <c r="E3725" s="47"/>
      <c r="J3725" s="50"/>
      <c r="K3725" s="50"/>
    </row>
    <row r="3726" spans="3:11" ht="15">
      <c r="C3726" s="47"/>
      <c r="D3726" s="47"/>
      <c r="E3726" s="47"/>
      <c r="J3726" s="50"/>
      <c r="K3726" s="50"/>
    </row>
    <row r="3727" spans="3:11" ht="15">
      <c r="C3727" s="47"/>
      <c r="D3727" s="47"/>
      <c r="E3727" s="47"/>
      <c r="J3727" s="50"/>
      <c r="K3727" s="50"/>
    </row>
    <row r="3728" spans="3:11" ht="15">
      <c r="C3728" s="47"/>
      <c r="D3728" s="47"/>
      <c r="E3728" s="47"/>
      <c r="J3728" s="50"/>
      <c r="K3728" s="50"/>
    </row>
    <row r="3729" spans="3:11" ht="15">
      <c r="C3729" s="47"/>
      <c r="D3729" s="47"/>
      <c r="E3729" s="47"/>
      <c r="J3729" s="50"/>
      <c r="K3729" s="50"/>
    </row>
    <row r="3730" spans="3:11" ht="15">
      <c r="C3730" s="47"/>
      <c r="D3730" s="47"/>
      <c r="E3730" s="47"/>
      <c r="J3730" s="50"/>
      <c r="K3730" s="50"/>
    </row>
    <row r="3731" spans="3:11" ht="15">
      <c r="C3731" s="47"/>
      <c r="D3731" s="47"/>
      <c r="E3731" s="47"/>
      <c r="J3731" s="50"/>
      <c r="K3731" s="50"/>
    </row>
    <row r="3732" spans="3:11" ht="15">
      <c r="C3732" s="47"/>
      <c r="D3732" s="47"/>
      <c r="E3732" s="47"/>
      <c r="J3732" s="50"/>
      <c r="K3732" s="50"/>
    </row>
    <row r="3733" spans="3:11" ht="15">
      <c r="C3733" s="47"/>
      <c r="D3733" s="47"/>
      <c r="E3733" s="47"/>
      <c r="J3733" s="50"/>
      <c r="K3733" s="50"/>
    </row>
    <row r="3734" spans="3:11" ht="15">
      <c r="C3734" s="47"/>
      <c r="D3734" s="47"/>
      <c r="E3734" s="47"/>
      <c r="J3734" s="50"/>
      <c r="K3734" s="50"/>
    </row>
    <row r="3735" spans="3:11" ht="15">
      <c r="C3735" s="47"/>
      <c r="D3735" s="47"/>
      <c r="E3735" s="47"/>
      <c r="J3735" s="50"/>
      <c r="K3735" s="50"/>
    </row>
    <row r="3736" spans="3:11" ht="15">
      <c r="C3736" s="47"/>
      <c r="D3736" s="47"/>
      <c r="E3736" s="47"/>
      <c r="J3736" s="50"/>
      <c r="K3736" s="50"/>
    </row>
    <row r="3737" spans="3:11" ht="15">
      <c r="C3737" s="47"/>
      <c r="D3737" s="47"/>
      <c r="E3737" s="47"/>
      <c r="J3737" s="50"/>
      <c r="K3737" s="50"/>
    </row>
    <row r="3738" spans="3:11" ht="15">
      <c r="C3738" s="47"/>
      <c r="D3738" s="47"/>
      <c r="E3738" s="47"/>
      <c r="J3738" s="50"/>
      <c r="K3738" s="50"/>
    </row>
    <row r="3739" spans="3:11" ht="15">
      <c r="C3739" s="47"/>
      <c r="D3739" s="47"/>
      <c r="E3739" s="47"/>
      <c r="J3739" s="50"/>
      <c r="K3739" s="50"/>
    </row>
    <row r="3740" spans="3:11" ht="15">
      <c r="C3740" s="47"/>
      <c r="D3740" s="47"/>
      <c r="E3740" s="47"/>
      <c r="J3740" s="50"/>
      <c r="K3740" s="50"/>
    </row>
    <row r="3741" spans="3:11" ht="15">
      <c r="C3741" s="47"/>
      <c r="D3741" s="47"/>
      <c r="E3741" s="47"/>
      <c r="J3741" s="50"/>
      <c r="K3741" s="50"/>
    </row>
    <row r="3742" spans="3:11" ht="15">
      <c r="C3742" s="47"/>
      <c r="D3742" s="47"/>
      <c r="E3742" s="47"/>
      <c r="J3742" s="50"/>
      <c r="K3742" s="50"/>
    </row>
    <row r="3743" spans="3:11" ht="15">
      <c r="C3743" s="47"/>
      <c r="D3743" s="47"/>
      <c r="E3743" s="47"/>
      <c r="J3743" s="50"/>
      <c r="K3743" s="50"/>
    </row>
    <row r="3744" spans="3:11" ht="15">
      <c r="C3744" s="47"/>
      <c r="D3744" s="47"/>
      <c r="E3744" s="47"/>
      <c r="J3744" s="50"/>
      <c r="K3744" s="50"/>
    </row>
    <row r="3745" spans="3:11" ht="15">
      <c r="C3745" s="47"/>
      <c r="D3745" s="47"/>
      <c r="E3745" s="47"/>
      <c r="J3745" s="50"/>
      <c r="K3745" s="50"/>
    </row>
    <row r="3746" spans="3:11" ht="15">
      <c r="C3746" s="47"/>
      <c r="D3746" s="47"/>
      <c r="E3746" s="47"/>
      <c r="J3746" s="50"/>
      <c r="K3746" s="50"/>
    </row>
    <row r="3747" spans="3:11" ht="15">
      <c r="C3747" s="47"/>
      <c r="D3747" s="47"/>
      <c r="E3747" s="47"/>
      <c r="J3747" s="50"/>
      <c r="K3747" s="50"/>
    </row>
    <row r="3748" spans="3:11" ht="15">
      <c r="C3748" s="47"/>
      <c r="D3748" s="47"/>
      <c r="E3748" s="47"/>
      <c r="J3748" s="50"/>
      <c r="K3748" s="50"/>
    </row>
    <row r="3749" spans="3:11" ht="15">
      <c r="C3749" s="47"/>
      <c r="D3749" s="47"/>
      <c r="E3749" s="47"/>
      <c r="J3749" s="50"/>
      <c r="K3749" s="50"/>
    </row>
    <row r="3750" spans="3:11" ht="15">
      <c r="C3750" s="47"/>
      <c r="D3750" s="47"/>
      <c r="E3750" s="47"/>
      <c r="J3750" s="50"/>
      <c r="K3750" s="50"/>
    </row>
    <row r="3751" spans="3:11" ht="15">
      <c r="C3751" s="47"/>
      <c r="D3751" s="47"/>
      <c r="E3751" s="47"/>
      <c r="J3751" s="50"/>
      <c r="K3751" s="50"/>
    </row>
    <row r="3752" spans="3:11" ht="15">
      <c r="C3752" s="47"/>
      <c r="D3752" s="47"/>
      <c r="E3752" s="47"/>
      <c r="J3752" s="50"/>
      <c r="K3752" s="50"/>
    </row>
    <row r="3753" spans="3:11" ht="15">
      <c r="C3753" s="47"/>
      <c r="D3753" s="47"/>
      <c r="E3753" s="47"/>
      <c r="J3753" s="50"/>
      <c r="K3753" s="50"/>
    </row>
    <row r="3754" spans="3:11" ht="15">
      <c r="C3754" s="47"/>
      <c r="D3754" s="47"/>
      <c r="E3754" s="47"/>
      <c r="J3754" s="50"/>
      <c r="K3754" s="50"/>
    </row>
    <row r="3755" spans="3:11" ht="15">
      <c r="C3755" s="47"/>
      <c r="D3755" s="47"/>
      <c r="E3755" s="47"/>
      <c r="J3755" s="50"/>
      <c r="K3755" s="50"/>
    </row>
    <row r="3756" spans="3:11" ht="15">
      <c r="C3756" s="47"/>
      <c r="D3756" s="47"/>
      <c r="E3756" s="47"/>
      <c r="J3756" s="50"/>
      <c r="K3756" s="50"/>
    </row>
    <row r="3757" spans="3:11" ht="15">
      <c r="C3757" s="47"/>
      <c r="D3757" s="47"/>
      <c r="E3757" s="47"/>
      <c r="J3757" s="50"/>
      <c r="K3757" s="50"/>
    </row>
    <row r="3758" spans="3:11" ht="15">
      <c r="C3758" s="47"/>
      <c r="D3758" s="47"/>
      <c r="E3758" s="47"/>
      <c r="J3758" s="50"/>
      <c r="K3758" s="50"/>
    </row>
    <row r="3759" spans="3:11" ht="15">
      <c r="C3759" s="47"/>
      <c r="D3759" s="47"/>
      <c r="E3759" s="47"/>
      <c r="J3759" s="50"/>
      <c r="K3759" s="50"/>
    </row>
    <row r="3760" spans="3:11" ht="15">
      <c r="C3760" s="47"/>
      <c r="D3760" s="47"/>
      <c r="E3760" s="47"/>
      <c r="J3760" s="50"/>
      <c r="K3760" s="50"/>
    </row>
    <row r="3761" spans="3:11" ht="15">
      <c r="C3761" s="47"/>
      <c r="D3761" s="47"/>
      <c r="E3761" s="47"/>
      <c r="J3761" s="50"/>
      <c r="K3761" s="50"/>
    </row>
    <row r="3762" spans="3:11" ht="15">
      <c r="C3762" s="47"/>
      <c r="D3762" s="47"/>
      <c r="E3762" s="47"/>
      <c r="J3762" s="50"/>
      <c r="K3762" s="50"/>
    </row>
    <row r="3763" spans="3:11" ht="15">
      <c r="C3763" s="47"/>
      <c r="D3763" s="47"/>
      <c r="E3763" s="47"/>
      <c r="J3763" s="50"/>
      <c r="K3763" s="50"/>
    </row>
    <row r="3764" spans="3:11" ht="15">
      <c r="C3764" s="47"/>
      <c r="D3764" s="47"/>
      <c r="E3764" s="47"/>
      <c r="J3764" s="50"/>
      <c r="K3764" s="50"/>
    </row>
    <row r="3765" spans="3:11" ht="15">
      <c r="C3765" s="47"/>
      <c r="D3765" s="47"/>
      <c r="E3765" s="47"/>
      <c r="J3765" s="50"/>
      <c r="K3765" s="50"/>
    </row>
    <row r="3766" spans="3:11" ht="15">
      <c r="C3766" s="47"/>
      <c r="D3766" s="47"/>
      <c r="E3766" s="47"/>
      <c r="J3766" s="50"/>
      <c r="K3766" s="50"/>
    </row>
    <row r="3767" spans="3:11" ht="15">
      <c r="C3767" s="47"/>
      <c r="D3767" s="47"/>
      <c r="E3767" s="47"/>
      <c r="J3767" s="50"/>
      <c r="K3767" s="50"/>
    </row>
    <row r="3768" spans="3:11" ht="15">
      <c r="C3768" s="47"/>
      <c r="D3768" s="47"/>
      <c r="E3768" s="47"/>
      <c r="J3768" s="50"/>
      <c r="K3768" s="50"/>
    </row>
    <row r="3769" spans="3:11" ht="15">
      <c r="C3769" s="47"/>
      <c r="D3769" s="47"/>
      <c r="E3769" s="47"/>
      <c r="J3769" s="50"/>
      <c r="K3769" s="50"/>
    </row>
    <row r="3770" spans="3:11" ht="15">
      <c r="C3770" s="47"/>
      <c r="D3770" s="47"/>
      <c r="E3770" s="47"/>
      <c r="J3770" s="50"/>
      <c r="K3770" s="50"/>
    </row>
    <row r="3771" spans="3:11" ht="15">
      <c r="C3771" s="47"/>
      <c r="D3771" s="47"/>
      <c r="E3771" s="47"/>
      <c r="J3771" s="50"/>
      <c r="K3771" s="50"/>
    </row>
    <row r="3772" spans="3:11" ht="15">
      <c r="C3772" s="47"/>
      <c r="D3772" s="47"/>
      <c r="E3772" s="47"/>
      <c r="J3772" s="50"/>
      <c r="K3772" s="50"/>
    </row>
    <row r="3773" spans="3:11" ht="15">
      <c r="C3773" s="47"/>
      <c r="D3773" s="47"/>
      <c r="E3773" s="47"/>
      <c r="J3773" s="50"/>
      <c r="K3773" s="50"/>
    </row>
    <row r="3774" spans="3:11" ht="15">
      <c r="C3774" s="47"/>
      <c r="D3774" s="47"/>
      <c r="E3774" s="47"/>
      <c r="J3774" s="50"/>
      <c r="K3774" s="50"/>
    </row>
    <row r="3775" spans="3:11" ht="15">
      <c r="C3775" s="47"/>
      <c r="D3775" s="47"/>
      <c r="E3775" s="47"/>
      <c r="J3775" s="50"/>
      <c r="K3775" s="50"/>
    </row>
    <row r="3776" spans="3:11" ht="15">
      <c r="C3776" s="47"/>
      <c r="D3776" s="47"/>
      <c r="E3776" s="47"/>
      <c r="J3776" s="50"/>
      <c r="K3776" s="50"/>
    </row>
    <row r="3777" spans="3:11" ht="15">
      <c r="C3777" s="47"/>
      <c r="D3777" s="47"/>
      <c r="E3777" s="47"/>
      <c r="J3777" s="50"/>
      <c r="K3777" s="50"/>
    </row>
    <row r="3778" spans="3:11" ht="15">
      <c r="C3778" s="47"/>
      <c r="D3778" s="47"/>
      <c r="E3778" s="47"/>
      <c r="J3778" s="50"/>
      <c r="K3778" s="50"/>
    </row>
    <row r="3779" spans="3:11" ht="15">
      <c r="C3779" s="47"/>
      <c r="D3779" s="47"/>
      <c r="E3779" s="47"/>
      <c r="J3779" s="50"/>
      <c r="K3779" s="50"/>
    </row>
    <row r="3780" spans="3:11" ht="15">
      <c r="C3780" s="47"/>
      <c r="D3780" s="47"/>
      <c r="E3780" s="47"/>
      <c r="J3780" s="50"/>
      <c r="K3780" s="50"/>
    </row>
    <row r="3781" spans="3:11" ht="15">
      <c r="C3781" s="47"/>
      <c r="D3781" s="47"/>
      <c r="E3781" s="47"/>
      <c r="J3781" s="50"/>
      <c r="K3781" s="50"/>
    </row>
    <row r="3782" spans="3:11" ht="15">
      <c r="C3782" s="47"/>
      <c r="D3782" s="47"/>
      <c r="E3782" s="47"/>
      <c r="J3782" s="50"/>
      <c r="K3782" s="50"/>
    </row>
    <row r="3783" spans="3:11" ht="15">
      <c r="C3783" s="47"/>
      <c r="D3783" s="47"/>
      <c r="E3783" s="47"/>
      <c r="J3783" s="50"/>
      <c r="K3783" s="50"/>
    </row>
    <row r="3784" spans="3:11" ht="15">
      <c r="C3784" s="47"/>
      <c r="D3784" s="47"/>
      <c r="E3784" s="47"/>
      <c r="J3784" s="50"/>
      <c r="K3784" s="50"/>
    </row>
    <row r="3785" spans="3:11" ht="15">
      <c r="C3785" s="47"/>
      <c r="D3785" s="47"/>
      <c r="E3785" s="47"/>
      <c r="J3785" s="50"/>
      <c r="K3785" s="50"/>
    </row>
    <row r="3786" spans="3:11" ht="15">
      <c r="C3786" s="47"/>
      <c r="D3786" s="47"/>
      <c r="E3786" s="47"/>
      <c r="J3786" s="50"/>
      <c r="K3786" s="50"/>
    </row>
    <row r="3787" spans="3:11" ht="15">
      <c r="C3787" s="47"/>
      <c r="D3787" s="47"/>
      <c r="E3787" s="47"/>
      <c r="J3787" s="50"/>
      <c r="K3787" s="50"/>
    </row>
    <row r="3788" spans="3:11" ht="15">
      <c r="C3788" s="47"/>
      <c r="D3788" s="47"/>
      <c r="E3788" s="47"/>
      <c r="J3788" s="50"/>
      <c r="K3788" s="50"/>
    </row>
    <row r="3789" spans="3:11" ht="15">
      <c r="C3789" s="47"/>
      <c r="D3789" s="47"/>
      <c r="E3789" s="47"/>
      <c r="J3789" s="50"/>
      <c r="K3789" s="50"/>
    </row>
    <row r="3790" spans="3:11" ht="15">
      <c r="C3790" s="47"/>
      <c r="D3790" s="47"/>
      <c r="E3790" s="47"/>
      <c r="J3790" s="50"/>
      <c r="K3790" s="50"/>
    </row>
    <row r="3791" spans="3:11" ht="15">
      <c r="C3791" s="47"/>
      <c r="D3791" s="47"/>
      <c r="E3791" s="47"/>
      <c r="J3791" s="50"/>
      <c r="K3791" s="50"/>
    </row>
    <row r="3792" spans="3:11" ht="15">
      <c r="C3792" s="47"/>
      <c r="D3792" s="47"/>
      <c r="E3792" s="47"/>
      <c r="J3792" s="50"/>
      <c r="K3792" s="50"/>
    </row>
    <row r="3793" spans="3:11" ht="15">
      <c r="C3793" s="47"/>
      <c r="D3793" s="47"/>
      <c r="E3793" s="47"/>
      <c r="J3793" s="50"/>
      <c r="K3793" s="50"/>
    </row>
    <row r="3794" spans="3:11" ht="15">
      <c r="C3794" s="47"/>
      <c r="D3794" s="47"/>
      <c r="E3794" s="47"/>
      <c r="J3794" s="50"/>
      <c r="K3794" s="50"/>
    </row>
    <row r="3795" spans="3:11" ht="15">
      <c r="C3795" s="47"/>
      <c r="D3795" s="47"/>
      <c r="E3795" s="47"/>
      <c r="J3795" s="50"/>
      <c r="K3795" s="50"/>
    </row>
    <row r="3796" spans="3:11" ht="15">
      <c r="C3796" s="47"/>
      <c r="D3796" s="47"/>
      <c r="E3796" s="47"/>
      <c r="J3796" s="50"/>
      <c r="K3796" s="50"/>
    </row>
    <row r="3797" spans="3:11" ht="15">
      <c r="C3797" s="47"/>
      <c r="D3797" s="47"/>
      <c r="E3797" s="47"/>
      <c r="J3797" s="50"/>
      <c r="K3797" s="50"/>
    </row>
    <row r="3798" spans="3:11" ht="15">
      <c r="C3798" s="47"/>
      <c r="D3798" s="47"/>
      <c r="E3798" s="47"/>
      <c r="J3798" s="50"/>
      <c r="K3798" s="50"/>
    </row>
    <row r="3799" spans="3:11" ht="15">
      <c r="C3799" s="47"/>
      <c r="D3799" s="47"/>
      <c r="E3799" s="47"/>
      <c r="J3799" s="50"/>
      <c r="K3799" s="50"/>
    </row>
    <row r="3800" spans="3:11" ht="15">
      <c r="C3800" s="47"/>
      <c r="D3800" s="47"/>
      <c r="E3800" s="47"/>
      <c r="J3800" s="50"/>
      <c r="K3800" s="50"/>
    </row>
    <row r="3801" spans="3:11" ht="15">
      <c r="C3801" s="47"/>
      <c r="D3801" s="47"/>
      <c r="E3801" s="47"/>
      <c r="J3801" s="50"/>
      <c r="K3801" s="50"/>
    </row>
    <row r="3802" spans="3:11" ht="15">
      <c r="C3802" s="47"/>
      <c r="D3802" s="47"/>
      <c r="E3802" s="47"/>
      <c r="J3802" s="50"/>
      <c r="K3802" s="50"/>
    </row>
    <row r="3803" spans="3:11" ht="15">
      <c r="C3803" s="47"/>
      <c r="D3803" s="47"/>
      <c r="E3803" s="47"/>
      <c r="J3803" s="50"/>
      <c r="K3803" s="50"/>
    </row>
    <row r="3804" spans="3:11" ht="15">
      <c r="C3804" s="47"/>
      <c r="D3804" s="47"/>
      <c r="E3804" s="47"/>
      <c r="J3804" s="50"/>
      <c r="K3804" s="50"/>
    </row>
    <row r="3805" spans="3:11" ht="15">
      <c r="C3805" s="47"/>
      <c r="D3805" s="47"/>
      <c r="E3805" s="47"/>
      <c r="J3805" s="50"/>
      <c r="K3805" s="50"/>
    </row>
    <row r="3806" spans="3:11" ht="15">
      <c r="C3806" s="47"/>
      <c r="D3806" s="47"/>
      <c r="E3806" s="47"/>
      <c r="J3806" s="50"/>
      <c r="K3806" s="50"/>
    </row>
    <row r="3807" spans="3:11" ht="15">
      <c r="C3807" s="47"/>
      <c r="D3807" s="47"/>
      <c r="E3807" s="47"/>
      <c r="J3807" s="50"/>
      <c r="K3807" s="50"/>
    </row>
    <row r="3808" spans="3:11" ht="15">
      <c r="C3808" s="47"/>
      <c r="D3808" s="47"/>
      <c r="E3808" s="47"/>
      <c r="J3808" s="50"/>
      <c r="K3808" s="50"/>
    </row>
    <row r="3809" spans="3:11" ht="15">
      <c r="C3809" s="47"/>
      <c r="D3809" s="47"/>
      <c r="E3809" s="47"/>
      <c r="J3809" s="50"/>
      <c r="K3809" s="50"/>
    </row>
    <row r="3810" spans="3:11" ht="15">
      <c r="C3810" s="47"/>
      <c r="D3810" s="47"/>
      <c r="E3810" s="47"/>
      <c r="J3810" s="50"/>
      <c r="K3810" s="50"/>
    </row>
    <row r="3811" spans="3:11" ht="15">
      <c r="C3811" s="47"/>
      <c r="D3811" s="47"/>
      <c r="E3811" s="47"/>
      <c r="J3811" s="50"/>
      <c r="K3811" s="50"/>
    </row>
    <row r="3812" spans="3:11" ht="15">
      <c r="C3812" s="47"/>
      <c r="D3812" s="47"/>
      <c r="E3812" s="47"/>
      <c r="J3812" s="50"/>
      <c r="K3812" s="50"/>
    </row>
    <row r="3813" spans="3:11" ht="15">
      <c r="C3813" s="47"/>
      <c r="D3813" s="47"/>
      <c r="E3813" s="47"/>
      <c r="J3813" s="50"/>
      <c r="K3813" s="50"/>
    </row>
    <row r="3814" spans="3:11" ht="15">
      <c r="C3814" s="47"/>
      <c r="D3814" s="47"/>
      <c r="E3814" s="47"/>
      <c r="J3814" s="50"/>
      <c r="K3814" s="50"/>
    </row>
    <row r="3815" spans="3:11" ht="15">
      <c r="C3815" s="47"/>
      <c r="D3815" s="47"/>
      <c r="E3815" s="47"/>
      <c r="J3815" s="50"/>
      <c r="K3815" s="50"/>
    </row>
    <row r="3816" spans="3:11" ht="15">
      <c r="C3816" s="47"/>
      <c r="D3816" s="47"/>
      <c r="E3816" s="47"/>
      <c r="J3816" s="50"/>
      <c r="K3816" s="50"/>
    </row>
    <row r="3817" spans="3:11" ht="15">
      <c r="C3817" s="47"/>
      <c r="D3817" s="47"/>
      <c r="E3817" s="47"/>
      <c r="J3817" s="50"/>
      <c r="K3817" s="50"/>
    </row>
    <row r="3818" spans="3:11" ht="15">
      <c r="C3818" s="47"/>
      <c r="D3818" s="47"/>
      <c r="E3818" s="47"/>
      <c r="J3818" s="50"/>
      <c r="K3818" s="50"/>
    </row>
    <row r="3819" spans="3:11" ht="15">
      <c r="C3819" s="47"/>
      <c r="D3819" s="47"/>
      <c r="E3819" s="47"/>
      <c r="J3819" s="50"/>
      <c r="K3819" s="50"/>
    </row>
    <row r="3820" spans="3:11" ht="15">
      <c r="C3820" s="47"/>
      <c r="D3820" s="47"/>
      <c r="E3820" s="47"/>
      <c r="J3820" s="50"/>
      <c r="K3820" s="50"/>
    </row>
    <row r="3821" spans="3:11" ht="15">
      <c r="C3821" s="47"/>
      <c r="D3821" s="47"/>
      <c r="E3821" s="47"/>
      <c r="J3821" s="50"/>
      <c r="K3821" s="50"/>
    </row>
    <row r="3822" spans="3:11" ht="15">
      <c r="C3822" s="47"/>
      <c r="D3822" s="47"/>
      <c r="E3822" s="47"/>
      <c r="J3822" s="50"/>
      <c r="K3822" s="50"/>
    </row>
    <row r="3823" spans="3:11" ht="15">
      <c r="C3823" s="47"/>
      <c r="D3823" s="47"/>
      <c r="E3823" s="47"/>
      <c r="J3823" s="50"/>
      <c r="K3823" s="50"/>
    </row>
    <row r="3824" spans="3:11" ht="15">
      <c r="C3824" s="47"/>
      <c r="D3824" s="47"/>
      <c r="E3824" s="47"/>
      <c r="J3824" s="50"/>
      <c r="K3824" s="50"/>
    </row>
    <row r="3825" spans="3:11" ht="15">
      <c r="C3825" s="47"/>
      <c r="D3825" s="47"/>
      <c r="E3825" s="47"/>
      <c r="J3825" s="50"/>
      <c r="K3825" s="50"/>
    </row>
    <row r="3826" spans="3:11" ht="15">
      <c r="C3826" s="47"/>
      <c r="D3826" s="47"/>
      <c r="E3826" s="47"/>
      <c r="J3826" s="50"/>
      <c r="K3826" s="50"/>
    </row>
    <row r="3827" spans="3:11" ht="15">
      <c r="C3827" s="47"/>
      <c r="D3827" s="47"/>
      <c r="E3827" s="47"/>
      <c r="J3827" s="50"/>
      <c r="K3827" s="50"/>
    </row>
    <row r="3828" spans="3:11" ht="15">
      <c r="C3828" s="47"/>
      <c r="D3828" s="47"/>
      <c r="E3828" s="47"/>
      <c r="J3828" s="50"/>
      <c r="K3828" s="50"/>
    </row>
    <row r="3829" spans="3:11" ht="15">
      <c r="C3829" s="47"/>
      <c r="D3829" s="47"/>
      <c r="E3829" s="47"/>
      <c r="J3829" s="50"/>
      <c r="K3829" s="50"/>
    </row>
    <row r="3830" spans="3:11" ht="15">
      <c r="C3830" s="47"/>
      <c r="D3830" s="47"/>
      <c r="E3830" s="47"/>
      <c r="J3830" s="50"/>
      <c r="K3830" s="50"/>
    </row>
    <row r="3831" spans="3:11" ht="15">
      <c r="C3831" s="47"/>
      <c r="D3831" s="47"/>
      <c r="E3831" s="47"/>
      <c r="J3831" s="50"/>
      <c r="K3831" s="50"/>
    </row>
    <row r="3832" spans="3:11" ht="15">
      <c r="C3832" s="47"/>
      <c r="D3832" s="47"/>
      <c r="E3832" s="47"/>
      <c r="J3832" s="50"/>
      <c r="K3832" s="50"/>
    </row>
    <row r="3833" spans="3:11" ht="15">
      <c r="C3833" s="47"/>
      <c r="D3833" s="47"/>
      <c r="E3833" s="47"/>
      <c r="J3833" s="50"/>
      <c r="K3833" s="50"/>
    </row>
    <row r="3834" spans="3:11" ht="15">
      <c r="C3834" s="47"/>
      <c r="D3834" s="47"/>
      <c r="E3834" s="47"/>
      <c r="J3834" s="50"/>
      <c r="K3834" s="50"/>
    </row>
    <row r="3835" spans="3:11" ht="15">
      <c r="C3835" s="47"/>
      <c r="D3835" s="47"/>
      <c r="E3835" s="47"/>
      <c r="J3835" s="50"/>
      <c r="K3835" s="50"/>
    </row>
    <row r="3836" spans="3:11" ht="15">
      <c r="C3836" s="47"/>
      <c r="D3836" s="47"/>
      <c r="E3836" s="47"/>
      <c r="J3836" s="50"/>
      <c r="K3836" s="50"/>
    </row>
    <row r="3837" spans="3:11" ht="15">
      <c r="C3837" s="47"/>
      <c r="D3837" s="47"/>
      <c r="E3837" s="47"/>
      <c r="J3837" s="50"/>
      <c r="K3837" s="50"/>
    </row>
    <row r="3838" spans="3:11" ht="15">
      <c r="C3838" s="47"/>
      <c r="D3838" s="47"/>
      <c r="E3838" s="47"/>
      <c r="J3838" s="50"/>
      <c r="K3838" s="50"/>
    </row>
    <row r="3839" spans="3:11" ht="15">
      <c r="C3839" s="47"/>
      <c r="D3839" s="47"/>
      <c r="E3839" s="47"/>
      <c r="J3839" s="50"/>
      <c r="K3839" s="50"/>
    </row>
    <row r="3840" spans="3:11" ht="15">
      <c r="C3840" s="47"/>
      <c r="D3840" s="47"/>
      <c r="E3840" s="47"/>
      <c r="J3840" s="50"/>
      <c r="K3840" s="50"/>
    </row>
    <row r="3841" spans="3:11" ht="15">
      <c r="C3841" s="47"/>
      <c r="D3841" s="47"/>
      <c r="E3841" s="47"/>
      <c r="J3841" s="50"/>
      <c r="K3841" s="50"/>
    </row>
    <row r="3842" spans="3:11" ht="15">
      <c r="C3842" s="47"/>
      <c r="D3842" s="47"/>
      <c r="E3842" s="47"/>
      <c r="J3842" s="50"/>
      <c r="K3842" s="50"/>
    </row>
    <row r="3843" spans="3:11" ht="15">
      <c r="C3843" s="47"/>
      <c r="D3843" s="47"/>
      <c r="E3843" s="47"/>
      <c r="J3843" s="50"/>
      <c r="K3843" s="50"/>
    </row>
    <row r="3844" spans="3:11" ht="15">
      <c r="C3844" s="47"/>
      <c r="D3844" s="47"/>
      <c r="E3844" s="47"/>
      <c r="J3844" s="50"/>
      <c r="K3844" s="50"/>
    </row>
    <row r="3845" spans="3:11" ht="15">
      <c r="C3845" s="47"/>
      <c r="D3845" s="47"/>
      <c r="E3845" s="47"/>
      <c r="J3845" s="50"/>
      <c r="K3845" s="50"/>
    </row>
    <row r="3846" spans="3:11" ht="15">
      <c r="C3846" s="47"/>
      <c r="D3846" s="47"/>
      <c r="E3846" s="47"/>
      <c r="J3846" s="50"/>
      <c r="K3846" s="50"/>
    </row>
    <row r="3847" spans="3:11" ht="15">
      <c r="C3847" s="47"/>
      <c r="D3847" s="47"/>
      <c r="E3847" s="47"/>
      <c r="J3847" s="50"/>
      <c r="K3847" s="50"/>
    </row>
    <row r="3848" spans="3:11" ht="15">
      <c r="C3848" s="47"/>
      <c r="D3848" s="47"/>
      <c r="E3848" s="47"/>
      <c r="J3848" s="50"/>
      <c r="K3848" s="50"/>
    </row>
    <row r="3849" spans="3:11" ht="15">
      <c r="C3849" s="47"/>
      <c r="D3849" s="47"/>
      <c r="E3849" s="47"/>
      <c r="J3849" s="50"/>
      <c r="K3849" s="50"/>
    </row>
    <row r="3850" spans="3:11" ht="15">
      <c r="C3850" s="47"/>
      <c r="D3850" s="47"/>
      <c r="E3850" s="47"/>
      <c r="J3850" s="50"/>
      <c r="K3850" s="50"/>
    </row>
    <row r="3851" spans="3:11" ht="15">
      <c r="C3851" s="47"/>
      <c r="D3851" s="47"/>
      <c r="E3851" s="47"/>
      <c r="J3851" s="50"/>
      <c r="K3851" s="50"/>
    </row>
    <row r="3852" spans="3:11" ht="15">
      <c r="C3852" s="47"/>
      <c r="D3852" s="47"/>
      <c r="E3852" s="47"/>
      <c r="J3852" s="50"/>
      <c r="K3852" s="50"/>
    </row>
    <row r="3853" spans="3:11" ht="15">
      <c r="C3853" s="47"/>
      <c r="D3853" s="47"/>
      <c r="E3853" s="47"/>
      <c r="J3853" s="50"/>
      <c r="K3853" s="50"/>
    </row>
    <row r="3854" spans="3:11" ht="15">
      <c r="C3854" s="47"/>
      <c r="D3854" s="47"/>
      <c r="E3854" s="47"/>
      <c r="J3854" s="50"/>
      <c r="K3854" s="50"/>
    </row>
    <row r="3855" spans="3:11" ht="15">
      <c r="C3855" s="47"/>
      <c r="D3855" s="47"/>
      <c r="E3855" s="47"/>
      <c r="J3855" s="50"/>
      <c r="K3855" s="50"/>
    </row>
    <row r="3856" spans="3:11" ht="15">
      <c r="C3856" s="47"/>
      <c r="D3856" s="47"/>
      <c r="E3856" s="47"/>
      <c r="J3856" s="50"/>
      <c r="K3856" s="50"/>
    </row>
    <row r="3857" spans="3:11" ht="15">
      <c r="C3857" s="47"/>
      <c r="D3857" s="47"/>
      <c r="E3857" s="47"/>
      <c r="J3857" s="50"/>
      <c r="K3857" s="50"/>
    </row>
    <row r="3858" spans="3:11" ht="15">
      <c r="C3858" s="47"/>
      <c r="D3858" s="47"/>
      <c r="E3858" s="47"/>
      <c r="J3858" s="50"/>
      <c r="K3858" s="50"/>
    </row>
    <row r="3859" spans="3:11" ht="15">
      <c r="C3859" s="47"/>
      <c r="D3859" s="47"/>
      <c r="E3859" s="47"/>
      <c r="J3859" s="50"/>
      <c r="K3859" s="50"/>
    </row>
    <row r="3860" spans="3:11" ht="15">
      <c r="C3860" s="47"/>
      <c r="D3860" s="47"/>
      <c r="E3860" s="47"/>
      <c r="J3860" s="50"/>
      <c r="K3860" s="50"/>
    </row>
    <row r="3861" spans="3:11" ht="15">
      <c r="C3861" s="47"/>
      <c r="D3861" s="47"/>
      <c r="E3861" s="47"/>
      <c r="J3861" s="50"/>
      <c r="K3861" s="50"/>
    </row>
    <row r="3862" spans="3:11" ht="15">
      <c r="C3862" s="47"/>
      <c r="D3862" s="47"/>
      <c r="E3862" s="47"/>
      <c r="J3862" s="50"/>
      <c r="K3862" s="50"/>
    </row>
    <row r="3863" spans="3:11" ht="15">
      <c r="C3863" s="47"/>
      <c r="D3863" s="47"/>
      <c r="E3863" s="47"/>
      <c r="J3863" s="50"/>
      <c r="K3863" s="50"/>
    </row>
    <row r="3864" spans="3:11" ht="15">
      <c r="C3864" s="47"/>
      <c r="D3864" s="47"/>
      <c r="E3864" s="47"/>
      <c r="J3864" s="50"/>
      <c r="K3864" s="50"/>
    </row>
    <row r="3865" spans="3:11" ht="15">
      <c r="C3865" s="47"/>
      <c r="D3865" s="47"/>
      <c r="E3865" s="47"/>
      <c r="J3865" s="50"/>
      <c r="K3865" s="50"/>
    </row>
    <row r="3866" spans="3:11" ht="15">
      <c r="C3866" s="47"/>
      <c r="D3866" s="47"/>
      <c r="E3866" s="47"/>
      <c r="J3866" s="50"/>
      <c r="K3866" s="50"/>
    </row>
    <row r="3867" spans="3:11" ht="15">
      <c r="C3867" s="47"/>
      <c r="D3867" s="47"/>
      <c r="E3867" s="47"/>
      <c r="J3867" s="50"/>
      <c r="K3867" s="50"/>
    </row>
    <row r="3868" spans="3:11" ht="15">
      <c r="C3868" s="47"/>
      <c r="D3868" s="47"/>
      <c r="E3868" s="47"/>
      <c r="J3868" s="50"/>
      <c r="K3868" s="50"/>
    </row>
    <row r="3869" spans="3:11" ht="15">
      <c r="C3869" s="47"/>
      <c r="D3869" s="47"/>
      <c r="E3869" s="47"/>
      <c r="J3869" s="50"/>
      <c r="K3869" s="50"/>
    </row>
    <row r="3870" spans="3:11" ht="15">
      <c r="C3870" s="47"/>
      <c r="D3870" s="47"/>
      <c r="E3870" s="47"/>
      <c r="J3870" s="50"/>
      <c r="K3870" s="50"/>
    </row>
    <row r="3871" spans="3:11" ht="15">
      <c r="C3871" s="47"/>
      <c r="D3871" s="47"/>
      <c r="E3871" s="47"/>
      <c r="J3871" s="50"/>
      <c r="K3871" s="50"/>
    </row>
    <row r="3872" spans="3:11" ht="15">
      <c r="C3872" s="47"/>
      <c r="D3872" s="47"/>
      <c r="E3872" s="47"/>
      <c r="J3872" s="50"/>
      <c r="K3872" s="50"/>
    </row>
    <row r="3873" spans="3:11" ht="15">
      <c r="C3873" s="47"/>
      <c r="D3873" s="47"/>
      <c r="E3873" s="47"/>
      <c r="J3873" s="50"/>
      <c r="K3873" s="50"/>
    </row>
    <row r="3874" spans="3:11" ht="15">
      <c r="C3874" s="47"/>
      <c r="D3874" s="47"/>
      <c r="E3874" s="47"/>
      <c r="J3874" s="50"/>
      <c r="K3874" s="50"/>
    </row>
    <row r="3875" spans="3:11" ht="15">
      <c r="C3875" s="47"/>
      <c r="D3875" s="47"/>
      <c r="E3875" s="47"/>
      <c r="J3875" s="50"/>
      <c r="K3875" s="50"/>
    </row>
    <row r="3876" spans="3:11" ht="15">
      <c r="C3876" s="47"/>
      <c r="D3876" s="47"/>
      <c r="E3876" s="47"/>
      <c r="J3876" s="50"/>
      <c r="K3876" s="50"/>
    </row>
    <row r="3877" spans="3:11" ht="15">
      <c r="C3877" s="47"/>
      <c r="D3877" s="47"/>
      <c r="E3877" s="47"/>
      <c r="J3877" s="50"/>
      <c r="K3877" s="50"/>
    </row>
    <row r="3878" spans="3:11" ht="15">
      <c r="C3878" s="47"/>
      <c r="D3878" s="47"/>
      <c r="E3878" s="47"/>
      <c r="J3878" s="50"/>
      <c r="K3878" s="50"/>
    </row>
    <row r="3879" spans="3:11" ht="15">
      <c r="C3879" s="47"/>
      <c r="D3879" s="47"/>
      <c r="E3879" s="47"/>
      <c r="J3879" s="50"/>
      <c r="K3879" s="50"/>
    </row>
    <row r="3880" spans="3:11" ht="15">
      <c r="C3880" s="47"/>
      <c r="D3880" s="47"/>
      <c r="E3880" s="47"/>
      <c r="J3880" s="50"/>
      <c r="K3880" s="50"/>
    </row>
    <row r="3881" spans="3:11" ht="15">
      <c r="C3881" s="47"/>
      <c r="D3881" s="47"/>
      <c r="E3881" s="47"/>
      <c r="J3881" s="50"/>
      <c r="K3881" s="50"/>
    </row>
    <row r="3882" spans="3:11" ht="15">
      <c r="C3882" s="47"/>
      <c r="D3882" s="47"/>
      <c r="E3882" s="47"/>
      <c r="J3882" s="50"/>
      <c r="K3882" s="50"/>
    </row>
    <row r="3883" spans="3:11" ht="15">
      <c r="C3883" s="47"/>
      <c r="D3883" s="47"/>
      <c r="E3883" s="47"/>
      <c r="J3883" s="50"/>
      <c r="K3883" s="50"/>
    </row>
    <row r="3884" spans="3:11" ht="15">
      <c r="C3884" s="47"/>
      <c r="D3884" s="47"/>
      <c r="E3884" s="47"/>
      <c r="J3884" s="50"/>
      <c r="K3884" s="50"/>
    </row>
    <row r="3885" spans="3:11" ht="15">
      <c r="C3885" s="47"/>
      <c r="D3885" s="47"/>
      <c r="E3885" s="47"/>
      <c r="J3885" s="50"/>
      <c r="K3885" s="50"/>
    </row>
    <row r="3886" spans="3:11" ht="15">
      <c r="C3886" s="47"/>
      <c r="D3886" s="47"/>
      <c r="E3886" s="47"/>
      <c r="J3886" s="50"/>
      <c r="K3886" s="50"/>
    </row>
    <row r="3887" spans="3:11" ht="15">
      <c r="C3887" s="47"/>
      <c r="D3887" s="47"/>
      <c r="E3887" s="47"/>
      <c r="J3887" s="50"/>
      <c r="K3887" s="50"/>
    </row>
    <row r="3888" spans="3:11" ht="15">
      <c r="C3888" s="47"/>
      <c r="D3888" s="47"/>
      <c r="E3888" s="47"/>
      <c r="J3888" s="50"/>
      <c r="K3888" s="50"/>
    </row>
    <row r="3889" spans="3:11" ht="15">
      <c r="C3889" s="47"/>
      <c r="D3889" s="47"/>
      <c r="E3889" s="47"/>
      <c r="J3889" s="50"/>
      <c r="K3889" s="50"/>
    </row>
    <row r="3890" spans="3:11" ht="15">
      <c r="C3890" s="47"/>
      <c r="D3890" s="47"/>
      <c r="E3890" s="47"/>
      <c r="J3890" s="50"/>
      <c r="K3890" s="50"/>
    </row>
    <row r="3891" spans="3:11" ht="15">
      <c r="C3891" s="47"/>
      <c r="D3891" s="47"/>
      <c r="E3891" s="47"/>
      <c r="J3891" s="50"/>
      <c r="K3891" s="50"/>
    </row>
    <row r="3892" spans="3:11" ht="15">
      <c r="C3892" s="47"/>
      <c r="D3892" s="47"/>
      <c r="E3892" s="47"/>
      <c r="J3892" s="50"/>
      <c r="K3892" s="50"/>
    </row>
    <row r="3893" spans="3:11" ht="15">
      <c r="C3893" s="47"/>
      <c r="D3893" s="47"/>
      <c r="E3893" s="47"/>
      <c r="J3893" s="50"/>
      <c r="K3893" s="50"/>
    </row>
    <row r="3894" spans="3:11" ht="15">
      <c r="C3894" s="47"/>
      <c r="D3894" s="47"/>
      <c r="E3894" s="47"/>
      <c r="J3894" s="50"/>
      <c r="K3894" s="50"/>
    </row>
    <row r="3895" spans="3:11" ht="15">
      <c r="C3895" s="47"/>
      <c r="D3895" s="47"/>
      <c r="E3895" s="47"/>
      <c r="J3895" s="50"/>
      <c r="K3895" s="50"/>
    </row>
    <row r="3896" spans="3:11" ht="15">
      <c r="C3896" s="47"/>
      <c r="D3896" s="47"/>
      <c r="E3896" s="47"/>
      <c r="J3896" s="50"/>
      <c r="K3896" s="50"/>
    </row>
    <row r="3897" spans="3:11" ht="15">
      <c r="C3897" s="47"/>
      <c r="D3897" s="47"/>
      <c r="E3897" s="47"/>
      <c r="J3897" s="50"/>
      <c r="K3897" s="50"/>
    </row>
    <row r="3898" spans="3:11" ht="15">
      <c r="C3898" s="47"/>
      <c r="D3898" s="47"/>
      <c r="E3898" s="47"/>
      <c r="J3898" s="50"/>
      <c r="K3898" s="50"/>
    </row>
    <row r="3899" spans="3:11" ht="15">
      <c r="C3899" s="47"/>
      <c r="D3899" s="47"/>
      <c r="E3899" s="47"/>
      <c r="J3899" s="50"/>
      <c r="K3899" s="50"/>
    </row>
    <row r="3900" spans="3:11" ht="15">
      <c r="C3900" s="47"/>
      <c r="D3900" s="47"/>
      <c r="E3900" s="47"/>
      <c r="J3900" s="50"/>
      <c r="K3900" s="50"/>
    </row>
    <row r="3901" spans="3:11" ht="15">
      <c r="C3901" s="47"/>
      <c r="D3901" s="47"/>
      <c r="E3901" s="47"/>
      <c r="J3901" s="50"/>
      <c r="K3901" s="50"/>
    </row>
    <row r="3902" spans="3:11" ht="15">
      <c r="C3902" s="47"/>
      <c r="D3902" s="47"/>
      <c r="E3902" s="47"/>
      <c r="J3902" s="50"/>
      <c r="K3902" s="50"/>
    </row>
    <row r="3903" spans="3:11" ht="15">
      <c r="C3903" s="47"/>
      <c r="D3903" s="47"/>
      <c r="E3903" s="47"/>
      <c r="J3903" s="50"/>
      <c r="K3903" s="50"/>
    </row>
    <row r="3904" spans="3:11" ht="15">
      <c r="C3904" s="47"/>
      <c r="D3904" s="47"/>
      <c r="E3904" s="47"/>
      <c r="J3904" s="50"/>
      <c r="K3904" s="50"/>
    </row>
    <row r="3905" spans="3:11" ht="15">
      <c r="C3905" s="47"/>
      <c r="D3905" s="47"/>
      <c r="E3905" s="47"/>
      <c r="J3905" s="50"/>
      <c r="K3905" s="50"/>
    </row>
    <row r="3906" spans="3:11" ht="15">
      <c r="C3906" s="47"/>
      <c r="D3906" s="47"/>
      <c r="E3906" s="47"/>
      <c r="J3906" s="50"/>
      <c r="K3906" s="50"/>
    </row>
    <row r="3907" spans="3:11" ht="15">
      <c r="C3907" s="47"/>
      <c r="D3907" s="47"/>
      <c r="E3907" s="47"/>
      <c r="J3907" s="50"/>
      <c r="K3907" s="50"/>
    </row>
    <row r="3908" spans="3:11" ht="15">
      <c r="C3908" s="47"/>
      <c r="D3908" s="47"/>
      <c r="E3908" s="47"/>
      <c r="J3908" s="50"/>
      <c r="K3908" s="50"/>
    </row>
    <row r="3909" spans="3:11" ht="15">
      <c r="C3909" s="47"/>
      <c r="D3909" s="47"/>
      <c r="E3909" s="47"/>
      <c r="J3909" s="50"/>
      <c r="K3909" s="50"/>
    </row>
    <row r="3910" spans="3:11" ht="15">
      <c r="C3910" s="47"/>
      <c r="D3910" s="47"/>
      <c r="E3910" s="47"/>
      <c r="J3910" s="50"/>
      <c r="K3910" s="50"/>
    </row>
    <row r="3911" spans="3:11" ht="15">
      <c r="C3911" s="47"/>
      <c r="D3911" s="47"/>
      <c r="E3911" s="47"/>
      <c r="J3911" s="50"/>
      <c r="K3911" s="50"/>
    </row>
    <row r="3912" spans="3:11" ht="15">
      <c r="C3912" s="47"/>
      <c r="D3912" s="47"/>
      <c r="E3912" s="47"/>
      <c r="J3912" s="50"/>
      <c r="K3912" s="50"/>
    </row>
    <row r="3913" spans="3:11" ht="15">
      <c r="C3913" s="47"/>
      <c r="D3913" s="47"/>
      <c r="E3913" s="47"/>
      <c r="J3913" s="50"/>
      <c r="K3913" s="50"/>
    </row>
    <row r="3914" spans="3:11" ht="15">
      <c r="C3914" s="47"/>
      <c r="D3914" s="47"/>
      <c r="E3914" s="47"/>
      <c r="J3914" s="50"/>
      <c r="K3914" s="50"/>
    </row>
    <row r="3915" spans="3:11" ht="15">
      <c r="C3915" s="47"/>
      <c r="D3915" s="47"/>
      <c r="E3915" s="47"/>
      <c r="J3915" s="50"/>
      <c r="K3915" s="50"/>
    </row>
    <row r="3916" spans="3:11" ht="15">
      <c r="C3916" s="47"/>
      <c r="D3916" s="47"/>
      <c r="E3916" s="47"/>
      <c r="J3916" s="50"/>
      <c r="K3916" s="50"/>
    </row>
    <row r="3917" spans="3:11" ht="15">
      <c r="C3917" s="47"/>
      <c r="D3917" s="47"/>
      <c r="E3917" s="47"/>
      <c r="J3917" s="50"/>
      <c r="K3917" s="50"/>
    </row>
    <row r="3918" spans="3:11" ht="15">
      <c r="C3918" s="47"/>
      <c r="D3918" s="47"/>
      <c r="E3918" s="47"/>
      <c r="J3918" s="50"/>
      <c r="K3918" s="50"/>
    </row>
    <row r="3919" spans="3:11" ht="15">
      <c r="C3919" s="47"/>
      <c r="D3919" s="47"/>
      <c r="E3919" s="47"/>
      <c r="J3919" s="50"/>
      <c r="K3919" s="50"/>
    </row>
    <row r="3920" spans="3:11" ht="15">
      <c r="C3920" s="47"/>
      <c r="D3920" s="47"/>
      <c r="E3920" s="47"/>
      <c r="J3920" s="50"/>
      <c r="K3920" s="50"/>
    </row>
    <row r="3921" spans="3:11" ht="15">
      <c r="C3921" s="47"/>
      <c r="D3921" s="47"/>
      <c r="E3921" s="47"/>
      <c r="J3921" s="50"/>
      <c r="K3921" s="50"/>
    </row>
    <row r="3922" spans="3:11" ht="15">
      <c r="C3922" s="47"/>
      <c r="D3922" s="47"/>
      <c r="E3922" s="47"/>
      <c r="J3922" s="50"/>
      <c r="K3922" s="50"/>
    </row>
    <row r="3923" spans="3:11" ht="15">
      <c r="C3923" s="47"/>
      <c r="D3923" s="47"/>
      <c r="E3923" s="47"/>
      <c r="J3923" s="50"/>
      <c r="K3923" s="50"/>
    </row>
    <row r="3924" spans="3:11" ht="15">
      <c r="C3924" s="47"/>
      <c r="D3924" s="47"/>
      <c r="E3924" s="47"/>
      <c r="J3924" s="50"/>
      <c r="K3924" s="50"/>
    </row>
    <row r="3925" spans="3:11" ht="15">
      <c r="C3925" s="47"/>
      <c r="D3925" s="47"/>
      <c r="E3925" s="47"/>
      <c r="J3925" s="50"/>
      <c r="K3925" s="50"/>
    </row>
    <row r="3926" spans="3:11" ht="15">
      <c r="C3926" s="47"/>
      <c r="D3926" s="47"/>
      <c r="E3926" s="47"/>
      <c r="J3926" s="50"/>
      <c r="K3926" s="50"/>
    </row>
    <row r="3927" spans="3:11" ht="15">
      <c r="C3927" s="47"/>
      <c r="D3927" s="47"/>
      <c r="E3927" s="47"/>
      <c r="J3927" s="50"/>
      <c r="K3927" s="50"/>
    </row>
    <row r="3928" spans="3:11" ht="15">
      <c r="C3928" s="47"/>
      <c r="D3928" s="47"/>
      <c r="E3928" s="47"/>
      <c r="J3928" s="50"/>
      <c r="K3928" s="50"/>
    </row>
    <row r="3929" spans="3:11" ht="15">
      <c r="C3929" s="47"/>
      <c r="D3929" s="47"/>
      <c r="E3929" s="47"/>
      <c r="J3929" s="50"/>
      <c r="K3929" s="50"/>
    </row>
    <row r="3930" spans="3:11" ht="15">
      <c r="C3930" s="47"/>
      <c r="D3930" s="47"/>
      <c r="E3930" s="47"/>
      <c r="J3930" s="50"/>
      <c r="K3930" s="50"/>
    </row>
    <row r="3931" spans="3:11" ht="15">
      <c r="C3931" s="47"/>
      <c r="D3931" s="47"/>
      <c r="E3931" s="47"/>
      <c r="J3931" s="50"/>
      <c r="K3931" s="50"/>
    </row>
    <row r="3932" spans="3:11" ht="15">
      <c r="C3932" s="47"/>
      <c r="D3932" s="47"/>
      <c r="E3932" s="47"/>
      <c r="J3932" s="50"/>
      <c r="K3932" s="50"/>
    </row>
    <row r="3933" spans="3:11" ht="15">
      <c r="C3933" s="47"/>
      <c r="D3933" s="47"/>
      <c r="E3933" s="47"/>
      <c r="J3933" s="50"/>
      <c r="K3933" s="50"/>
    </row>
    <row r="3934" spans="3:11" ht="15">
      <c r="C3934" s="47"/>
      <c r="D3934" s="47"/>
      <c r="E3934" s="47"/>
      <c r="J3934" s="50"/>
      <c r="K3934" s="50"/>
    </row>
    <row r="3935" spans="3:11" ht="15">
      <c r="C3935" s="47"/>
      <c r="D3935" s="47"/>
      <c r="E3935" s="47"/>
      <c r="J3935" s="50"/>
      <c r="K3935" s="50"/>
    </row>
    <row r="3936" spans="3:11" ht="15">
      <c r="C3936" s="47"/>
      <c r="D3936" s="47"/>
      <c r="E3936" s="47"/>
      <c r="J3936" s="50"/>
      <c r="K3936" s="50"/>
    </row>
    <row r="3937" spans="3:11" ht="15">
      <c r="C3937" s="47"/>
      <c r="D3937" s="47"/>
      <c r="E3937" s="47"/>
      <c r="J3937" s="50"/>
      <c r="K3937" s="50"/>
    </row>
    <row r="3938" spans="3:11" ht="15">
      <c r="C3938" s="47"/>
      <c r="D3938" s="47"/>
      <c r="E3938" s="47"/>
      <c r="J3938" s="50"/>
      <c r="K3938" s="50"/>
    </row>
    <row r="3939" spans="3:11" ht="15">
      <c r="C3939" s="47"/>
      <c r="D3939" s="47"/>
      <c r="E3939" s="47"/>
      <c r="J3939" s="50"/>
      <c r="K3939" s="50"/>
    </row>
    <row r="3940" spans="3:11" ht="15">
      <c r="C3940" s="47"/>
      <c r="D3940" s="47"/>
      <c r="E3940" s="47"/>
      <c r="J3940" s="50"/>
      <c r="K3940" s="50"/>
    </row>
    <row r="3941" spans="3:11" ht="15">
      <c r="C3941" s="47"/>
      <c r="D3941" s="47"/>
      <c r="E3941" s="47"/>
      <c r="J3941" s="50"/>
      <c r="K3941" s="50"/>
    </row>
    <row r="3942" spans="3:11" ht="15">
      <c r="C3942" s="47"/>
      <c r="D3942" s="47"/>
      <c r="E3942" s="47"/>
      <c r="J3942" s="50"/>
      <c r="K3942" s="50"/>
    </row>
    <row r="3943" spans="3:11" ht="15">
      <c r="C3943" s="47"/>
      <c r="D3943" s="47"/>
      <c r="E3943" s="47"/>
      <c r="J3943" s="50"/>
      <c r="K3943" s="50"/>
    </row>
    <row r="3944" spans="3:11" ht="15">
      <c r="C3944" s="47"/>
      <c r="D3944" s="47"/>
      <c r="E3944" s="47"/>
      <c r="J3944" s="50"/>
      <c r="K3944" s="50"/>
    </row>
    <row r="3945" spans="3:11" ht="15">
      <c r="C3945" s="47"/>
      <c r="D3945" s="47"/>
      <c r="E3945" s="47"/>
      <c r="J3945" s="50"/>
      <c r="K3945" s="50"/>
    </row>
    <row r="3946" spans="3:11" ht="15">
      <c r="C3946" s="47"/>
      <c r="D3946" s="47"/>
      <c r="E3946" s="47"/>
      <c r="J3946" s="50"/>
      <c r="K3946" s="50"/>
    </row>
    <row r="3947" spans="3:11" ht="15">
      <c r="C3947" s="47"/>
      <c r="D3947" s="47"/>
      <c r="E3947" s="47"/>
      <c r="J3947" s="50"/>
      <c r="K3947" s="50"/>
    </row>
    <row r="3948" spans="3:11" ht="15">
      <c r="C3948" s="47"/>
      <c r="D3948" s="47"/>
      <c r="E3948" s="47"/>
      <c r="J3948" s="50"/>
      <c r="K3948" s="50"/>
    </row>
    <row r="3949" spans="3:11" ht="15">
      <c r="C3949" s="47"/>
      <c r="D3949" s="47"/>
      <c r="E3949" s="47"/>
      <c r="J3949" s="50"/>
      <c r="K3949" s="50"/>
    </row>
    <row r="3950" spans="3:11" ht="15">
      <c r="C3950" s="47"/>
      <c r="D3950" s="47"/>
      <c r="E3950" s="47"/>
      <c r="J3950" s="50"/>
      <c r="K3950" s="50"/>
    </row>
    <row r="3951" spans="3:11" ht="15">
      <c r="C3951" s="47"/>
      <c r="D3951" s="47"/>
      <c r="E3951" s="47"/>
      <c r="J3951" s="50"/>
      <c r="K3951" s="50"/>
    </row>
    <row r="3952" spans="3:11" ht="15">
      <c r="C3952" s="47"/>
      <c r="D3952" s="47"/>
      <c r="E3952" s="47"/>
      <c r="J3952" s="50"/>
      <c r="K3952" s="50"/>
    </row>
    <row r="3953" spans="3:11" ht="15">
      <c r="C3953" s="47"/>
      <c r="D3953" s="47"/>
      <c r="E3953" s="47"/>
      <c r="J3953" s="50"/>
      <c r="K3953" s="50"/>
    </row>
    <row r="3954" spans="3:11" ht="15">
      <c r="C3954" s="47"/>
      <c r="D3954" s="47"/>
      <c r="E3954" s="47"/>
      <c r="J3954" s="50"/>
      <c r="K3954" s="50"/>
    </row>
    <row r="3955" spans="3:11" ht="15">
      <c r="C3955" s="47"/>
      <c r="D3955" s="47"/>
      <c r="E3955" s="47"/>
      <c r="J3955" s="50"/>
      <c r="K3955" s="50"/>
    </row>
    <row r="3956" spans="3:11" ht="15">
      <c r="C3956" s="47"/>
      <c r="D3956" s="47"/>
      <c r="E3956" s="47"/>
      <c r="J3956" s="50"/>
      <c r="K3956" s="50"/>
    </row>
    <row r="3957" spans="3:11" ht="15">
      <c r="C3957" s="47"/>
      <c r="D3957" s="47"/>
      <c r="E3957" s="47"/>
      <c r="J3957" s="50"/>
      <c r="K3957" s="50"/>
    </row>
    <row r="3958" spans="3:11" ht="15">
      <c r="C3958" s="47"/>
      <c r="D3958" s="47"/>
      <c r="E3958" s="47"/>
      <c r="J3958" s="50"/>
      <c r="K3958" s="50"/>
    </row>
    <row r="3959" spans="3:11" ht="15">
      <c r="C3959" s="47"/>
      <c r="D3959" s="47"/>
      <c r="E3959" s="47"/>
      <c r="J3959" s="50"/>
      <c r="K3959" s="50"/>
    </row>
    <row r="3960" spans="3:11" ht="15">
      <c r="C3960" s="47"/>
      <c r="D3960" s="47"/>
      <c r="E3960" s="47"/>
      <c r="J3960" s="50"/>
      <c r="K3960" s="50"/>
    </row>
    <row r="3961" spans="3:11" ht="15">
      <c r="C3961" s="47"/>
      <c r="D3961" s="47"/>
      <c r="E3961" s="47"/>
      <c r="J3961" s="50"/>
      <c r="K3961" s="50"/>
    </row>
    <row r="3962" spans="3:11" ht="15">
      <c r="C3962" s="47"/>
      <c r="D3962" s="47"/>
      <c r="E3962" s="47"/>
      <c r="J3962" s="50"/>
      <c r="K3962" s="50"/>
    </row>
    <row r="3963" spans="3:11" ht="15">
      <c r="C3963" s="47"/>
      <c r="D3963" s="47"/>
      <c r="E3963" s="47"/>
      <c r="J3963" s="50"/>
      <c r="K3963" s="50"/>
    </row>
    <row r="3964" spans="3:11" ht="15">
      <c r="C3964" s="47"/>
      <c r="D3964" s="47"/>
      <c r="E3964" s="47"/>
      <c r="J3964" s="50"/>
      <c r="K3964" s="50"/>
    </row>
    <row r="3965" spans="3:11" ht="15">
      <c r="C3965" s="47"/>
      <c r="D3965" s="47"/>
      <c r="E3965" s="47"/>
      <c r="J3965" s="50"/>
      <c r="K3965" s="50"/>
    </row>
    <row r="3966" spans="3:11" ht="15">
      <c r="C3966" s="47"/>
      <c r="D3966" s="47"/>
      <c r="E3966" s="47"/>
      <c r="J3966" s="50"/>
      <c r="K3966" s="50"/>
    </row>
    <row r="3967" spans="3:11" ht="15">
      <c r="C3967" s="47"/>
      <c r="D3967" s="47"/>
      <c r="E3967" s="47"/>
      <c r="J3967" s="50"/>
      <c r="K3967" s="50"/>
    </row>
    <row r="3968" spans="3:11" ht="15">
      <c r="C3968" s="47"/>
      <c r="D3968" s="47"/>
      <c r="E3968" s="47"/>
      <c r="J3968" s="50"/>
      <c r="K3968" s="50"/>
    </row>
    <row r="3969" spans="3:11" ht="15">
      <c r="C3969" s="47"/>
      <c r="D3969" s="47"/>
      <c r="E3969" s="47"/>
      <c r="J3969" s="50"/>
      <c r="K3969" s="50"/>
    </row>
    <row r="3970" spans="3:11" ht="15">
      <c r="C3970" s="47"/>
      <c r="D3970" s="47"/>
      <c r="E3970" s="47"/>
      <c r="J3970" s="50"/>
      <c r="K3970" s="50"/>
    </row>
    <row r="3971" spans="3:11" ht="15">
      <c r="C3971" s="47"/>
      <c r="D3971" s="47"/>
      <c r="E3971" s="47"/>
      <c r="J3971" s="50"/>
      <c r="K3971" s="50"/>
    </row>
    <row r="3972" spans="3:11" ht="15">
      <c r="C3972" s="47"/>
      <c r="D3972" s="47"/>
      <c r="E3972" s="47"/>
      <c r="J3972" s="50"/>
      <c r="K3972" s="50"/>
    </row>
    <row r="3973" spans="3:11" ht="15">
      <c r="C3973" s="47"/>
      <c r="D3973" s="47"/>
      <c r="E3973" s="47"/>
      <c r="J3973" s="50"/>
      <c r="K3973" s="50"/>
    </row>
    <row r="3974" spans="3:11" ht="15">
      <c r="C3974" s="47"/>
      <c r="D3974" s="47"/>
      <c r="E3974" s="47"/>
      <c r="J3974" s="50"/>
      <c r="K3974" s="50"/>
    </row>
    <row r="3975" spans="3:11" ht="15">
      <c r="C3975" s="47"/>
      <c r="D3975" s="47"/>
      <c r="E3975" s="47"/>
      <c r="J3975" s="50"/>
      <c r="K3975" s="50"/>
    </row>
    <row r="3976" spans="3:11" ht="15">
      <c r="C3976" s="47"/>
      <c r="D3976" s="47"/>
      <c r="E3976" s="47"/>
      <c r="J3976" s="50"/>
      <c r="K3976" s="50"/>
    </row>
    <row r="3977" spans="3:11" ht="15">
      <c r="C3977" s="47"/>
      <c r="D3977" s="47"/>
      <c r="E3977" s="47"/>
      <c r="J3977" s="50"/>
      <c r="K3977" s="50"/>
    </row>
    <row r="3978" spans="3:11" ht="15">
      <c r="C3978" s="47"/>
      <c r="D3978" s="47"/>
      <c r="E3978" s="47"/>
      <c r="J3978" s="50"/>
      <c r="K3978" s="50"/>
    </row>
    <row r="3979" spans="3:11" ht="15">
      <c r="C3979" s="47"/>
      <c r="D3979" s="47"/>
      <c r="E3979" s="47"/>
      <c r="J3979" s="50"/>
      <c r="K3979" s="50"/>
    </row>
    <row r="3980" spans="3:11" ht="15">
      <c r="C3980" s="47"/>
      <c r="D3980" s="47"/>
      <c r="E3980" s="47"/>
      <c r="J3980" s="50"/>
      <c r="K3980" s="50"/>
    </row>
    <row r="3981" spans="3:11" ht="15">
      <c r="C3981" s="47"/>
      <c r="D3981" s="47"/>
      <c r="E3981" s="47"/>
      <c r="J3981" s="50"/>
      <c r="K3981" s="50"/>
    </row>
    <row r="3982" spans="3:11" ht="15">
      <c r="C3982" s="47"/>
      <c r="D3982" s="47"/>
      <c r="E3982" s="47"/>
      <c r="J3982" s="50"/>
      <c r="K3982" s="50"/>
    </row>
    <row r="3983" spans="3:11" ht="15">
      <c r="C3983" s="47"/>
      <c r="D3983" s="47"/>
      <c r="E3983" s="47"/>
      <c r="J3983" s="50"/>
      <c r="K3983" s="50"/>
    </row>
    <row r="3984" spans="3:11" ht="15">
      <c r="C3984" s="47"/>
      <c r="D3984" s="47"/>
      <c r="E3984" s="47"/>
      <c r="J3984" s="50"/>
      <c r="K3984" s="50"/>
    </row>
    <row r="3985" spans="3:11" ht="15">
      <c r="C3985" s="47"/>
      <c r="D3985" s="47"/>
      <c r="E3985" s="47"/>
      <c r="J3985" s="50"/>
      <c r="K3985" s="50"/>
    </row>
    <row r="3986" spans="3:11" ht="15">
      <c r="C3986" s="47"/>
      <c r="D3986" s="47"/>
      <c r="E3986" s="47"/>
      <c r="J3986" s="50"/>
      <c r="K3986" s="50"/>
    </row>
    <row r="3987" spans="3:11" ht="15">
      <c r="C3987" s="47"/>
      <c r="D3987" s="47"/>
      <c r="E3987" s="47"/>
      <c r="J3987" s="50"/>
      <c r="K3987" s="50"/>
    </row>
    <row r="3988" spans="3:11" ht="15">
      <c r="C3988" s="47"/>
      <c r="D3988" s="47"/>
      <c r="E3988" s="47"/>
      <c r="J3988" s="50"/>
      <c r="K3988" s="50"/>
    </row>
    <row r="3989" spans="3:11" ht="15">
      <c r="C3989" s="47"/>
      <c r="D3989" s="47"/>
      <c r="E3989" s="47"/>
      <c r="J3989" s="50"/>
      <c r="K3989" s="50"/>
    </row>
    <row r="3990" spans="3:11" ht="15">
      <c r="C3990" s="47"/>
      <c r="D3990" s="47"/>
      <c r="E3990" s="47"/>
      <c r="J3990" s="50"/>
      <c r="K3990" s="50"/>
    </row>
    <row r="3991" spans="3:11" ht="15">
      <c r="C3991" s="47"/>
      <c r="D3991" s="47"/>
      <c r="E3991" s="47"/>
      <c r="J3991" s="50"/>
      <c r="K3991" s="50"/>
    </row>
    <row r="3992" spans="3:11" ht="15">
      <c r="C3992" s="47"/>
      <c r="D3992" s="47"/>
      <c r="E3992" s="47"/>
      <c r="J3992" s="50"/>
      <c r="K3992" s="50"/>
    </row>
    <row r="3993" spans="3:11" ht="15">
      <c r="C3993" s="47"/>
      <c r="D3993" s="47"/>
      <c r="E3993" s="47"/>
      <c r="J3993" s="50"/>
      <c r="K3993" s="50"/>
    </row>
    <row r="3994" spans="3:11" ht="15">
      <c r="C3994" s="47"/>
      <c r="D3994" s="47"/>
      <c r="E3994" s="47"/>
      <c r="J3994" s="50"/>
      <c r="K3994" s="50"/>
    </row>
    <row r="3995" spans="3:11" ht="15">
      <c r="C3995" s="47"/>
      <c r="D3995" s="47"/>
      <c r="E3995" s="47"/>
      <c r="J3995" s="50"/>
      <c r="K3995" s="50"/>
    </row>
    <row r="3996" spans="3:11" ht="15">
      <c r="C3996" s="47"/>
      <c r="D3996" s="47"/>
      <c r="E3996" s="47"/>
      <c r="J3996" s="50"/>
      <c r="K3996" s="50"/>
    </row>
    <row r="3997" spans="3:11" ht="15">
      <c r="C3997" s="47"/>
      <c r="D3997" s="47"/>
      <c r="E3997" s="47"/>
      <c r="J3997" s="50"/>
      <c r="K3997" s="50"/>
    </row>
    <row r="3998" spans="3:11" ht="15">
      <c r="C3998" s="47"/>
      <c r="D3998" s="47"/>
      <c r="E3998" s="47"/>
      <c r="J3998" s="50"/>
      <c r="K3998" s="50"/>
    </row>
    <row r="3999" spans="3:11" ht="15">
      <c r="C3999" s="47"/>
      <c r="D3999" s="47"/>
      <c r="E3999" s="47"/>
      <c r="J3999" s="50"/>
      <c r="K3999" s="50"/>
    </row>
    <row r="4000" spans="3:11" ht="15">
      <c r="C4000" s="47"/>
      <c r="D4000" s="47"/>
      <c r="E4000" s="47"/>
      <c r="J4000" s="50"/>
      <c r="K4000" s="50"/>
    </row>
    <row r="4001" spans="3:11" ht="15">
      <c r="C4001" s="47"/>
      <c r="D4001" s="47"/>
      <c r="E4001" s="47"/>
      <c r="J4001" s="50"/>
      <c r="K4001" s="50"/>
    </row>
    <row r="4002" spans="3:11" ht="15">
      <c r="C4002" s="47"/>
      <c r="D4002" s="47"/>
      <c r="E4002" s="47"/>
      <c r="J4002" s="50"/>
      <c r="K4002" s="50"/>
    </row>
    <row r="4003" spans="3:11" ht="15">
      <c r="C4003" s="47"/>
      <c r="D4003" s="47"/>
      <c r="E4003" s="47"/>
      <c r="J4003" s="50"/>
      <c r="K4003" s="50"/>
    </row>
    <row r="4004" spans="3:11" ht="15">
      <c r="C4004" s="47"/>
      <c r="D4004" s="47"/>
      <c r="E4004" s="47"/>
      <c r="J4004" s="50"/>
      <c r="K4004" s="50"/>
    </row>
    <row r="4005" spans="3:11" ht="15">
      <c r="C4005" s="47"/>
      <c r="D4005" s="47"/>
      <c r="E4005" s="47"/>
      <c r="J4005" s="50"/>
      <c r="K4005" s="50"/>
    </row>
    <row r="4006" spans="3:11" ht="15">
      <c r="C4006" s="47"/>
      <c r="D4006" s="47"/>
      <c r="E4006" s="47"/>
      <c r="J4006" s="50"/>
      <c r="K4006" s="50"/>
    </row>
    <row r="4007" spans="3:11" ht="15">
      <c r="C4007" s="47"/>
      <c r="D4007" s="47"/>
      <c r="E4007" s="47"/>
      <c r="J4007" s="50"/>
      <c r="K4007" s="50"/>
    </row>
    <row r="4008" spans="3:11" ht="15">
      <c r="C4008" s="47"/>
      <c r="D4008" s="47"/>
      <c r="E4008" s="47"/>
      <c r="J4008" s="50"/>
      <c r="K4008" s="50"/>
    </row>
    <row r="4009" spans="3:11" ht="15">
      <c r="C4009" s="47"/>
      <c r="D4009" s="47"/>
      <c r="E4009" s="47"/>
      <c r="J4009" s="50"/>
      <c r="K4009" s="50"/>
    </row>
    <row r="4010" spans="3:11" ht="15">
      <c r="C4010" s="47"/>
      <c r="D4010" s="47"/>
      <c r="E4010" s="47"/>
      <c r="J4010" s="50"/>
      <c r="K4010" s="50"/>
    </row>
    <row r="4011" spans="3:11" ht="15">
      <c r="C4011" s="47"/>
      <c r="D4011" s="47"/>
      <c r="E4011" s="47"/>
      <c r="J4011" s="50"/>
      <c r="K4011" s="50"/>
    </row>
    <row r="4012" spans="3:11" ht="15">
      <c r="C4012" s="47"/>
      <c r="D4012" s="47"/>
      <c r="E4012" s="47"/>
      <c r="J4012" s="50"/>
      <c r="K4012" s="50"/>
    </row>
    <row r="4013" spans="3:11" ht="15">
      <c r="C4013" s="47"/>
      <c r="D4013" s="47"/>
      <c r="E4013" s="47"/>
      <c r="J4013" s="50"/>
      <c r="K4013" s="50"/>
    </row>
    <row r="4014" spans="3:11" ht="15">
      <c r="C4014" s="47"/>
      <c r="D4014" s="47"/>
      <c r="E4014" s="47"/>
      <c r="J4014" s="50"/>
      <c r="K4014" s="50"/>
    </row>
    <row r="4015" spans="3:11" ht="15">
      <c r="C4015" s="47"/>
      <c r="D4015" s="47"/>
      <c r="E4015" s="47"/>
      <c r="J4015" s="50"/>
      <c r="K4015" s="50"/>
    </row>
    <row r="4016" spans="3:11" ht="15">
      <c r="C4016" s="47"/>
      <c r="D4016" s="47"/>
      <c r="E4016" s="47"/>
      <c r="J4016" s="50"/>
      <c r="K4016" s="50"/>
    </row>
    <row r="4017" spans="3:11" ht="15">
      <c r="C4017" s="47"/>
      <c r="D4017" s="47"/>
      <c r="E4017" s="47"/>
      <c r="J4017" s="50"/>
      <c r="K4017" s="50"/>
    </row>
    <row r="4018" spans="3:11" ht="15">
      <c r="C4018" s="47"/>
      <c r="D4018" s="47"/>
      <c r="E4018" s="47"/>
      <c r="J4018" s="50"/>
      <c r="K4018" s="50"/>
    </row>
    <row r="4019" spans="3:11" ht="15">
      <c r="C4019" s="47"/>
      <c r="D4019" s="47"/>
      <c r="E4019" s="47"/>
      <c r="J4019" s="50"/>
      <c r="K4019" s="50"/>
    </row>
    <row r="4020" spans="3:11" ht="15">
      <c r="C4020" s="47"/>
      <c r="D4020" s="47"/>
      <c r="E4020" s="47"/>
      <c r="J4020" s="50"/>
      <c r="K4020" s="50"/>
    </row>
    <row r="4021" spans="3:11" ht="15">
      <c r="C4021" s="47"/>
      <c r="D4021" s="47"/>
      <c r="E4021" s="47"/>
      <c r="J4021" s="50"/>
      <c r="K4021" s="50"/>
    </row>
    <row r="4022" spans="3:11" ht="15">
      <c r="C4022" s="47"/>
      <c r="D4022" s="47"/>
      <c r="E4022" s="47"/>
      <c r="J4022" s="50"/>
      <c r="K4022" s="50"/>
    </row>
    <row r="4023" spans="3:11" ht="15">
      <c r="C4023" s="47"/>
      <c r="D4023" s="47"/>
      <c r="E4023" s="47"/>
      <c r="J4023" s="50"/>
      <c r="K4023" s="50"/>
    </row>
    <row r="4024" spans="3:11" ht="15">
      <c r="C4024" s="47"/>
      <c r="D4024" s="47"/>
      <c r="E4024" s="47"/>
      <c r="J4024" s="50"/>
      <c r="K4024" s="50"/>
    </row>
    <row r="4025" spans="3:11" ht="15">
      <c r="C4025" s="47"/>
      <c r="D4025" s="47"/>
      <c r="E4025" s="47"/>
      <c r="J4025" s="50"/>
      <c r="K4025" s="50"/>
    </row>
    <row r="4026" spans="3:11" ht="15">
      <c r="C4026" s="47"/>
      <c r="D4026" s="47"/>
      <c r="E4026" s="47"/>
      <c r="J4026" s="50"/>
      <c r="K4026" s="50"/>
    </row>
    <row r="4027" spans="3:11" ht="15">
      <c r="C4027" s="47"/>
      <c r="D4027" s="47"/>
      <c r="E4027" s="47"/>
      <c r="J4027" s="50"/>
      <c r="K4027" s="50"/>
    </row>
    <row r="4028" spans="3:11" ht="15">
      <c r="C4028" s="47"/>
      <c r="D4028" s="47"/>
      <c r="E4028" s="47"/>
      <c r="J4028" s="50"/>
      <c r="K4028" s="50"/>
    </row>
    <row r="4029" spans="3:11" ht="15">
      <c r="C4029" s="47"/>
      <c r="D4029" s="47"/>
      <c r="E4029" s="47"/>
      <c r="J4029" s="50"/>
      <c r="K4029" s="50"/>
    </row>
    <row r="4030" spans="3:11" ht="15">
      <c r="C4030" s="47"/>
      <c r="D4030" s="47"/>
      <c r="E4030" s="47"/>
      <c r="J4030" s="50"/>
      <c r="K4030" s="50"/>
    </row>
    <row r="4031" spans="3:11" ht="15">
      <c r="C4031" s="47"/>
      <c r="D4031" s="47"/>
      <c r="E4031" s="47"/>
      <c r="J4031" s="50"/>
      <c r="K4031" s="50"/>
    </row>
    <row r="4032" spans="3:11" ht="15">
      <c r="C4032" s="47"/>
      <c r="D4032" s="47"/>
      <c r="E4032" s="47"/>
      <c r="J4032" s="50"/>
      <c r="K4032" s="50"/>
    </row>
    <row r="4033" spans="3:11" ht="15">
      <c r="C4033" s="47"/>
      <c r="D4033" s="47"/>
      <c r="E4033" s="47"/>
      <c r="J4033" s="50"/>
      <c r="K4033" s="50"/>
    </row>
    <row r="4034" spans="3:11" ht="15">
      <c r="C4034" s="47"/>
      <c r="D4034" s="47"/>
      <c r="E4034" s="47"/>
      <c r="J4034" s="50"/>
      <c r="K4034" s="50"/>
    </row>
    <row r="4035" spans="3:11" ht="15">
      <c r="C4035" s="47"/>
      <c r="D4035" s="47"/>
      <c r="E4035" s="47"/>
      <c r="J4035" s="50"/>
      <c r="K4035" s="50"/>
    </row>
    <row r="4036" spans="3:11" ht="15">
      <c r="C4036" s="47"/>
      <c r="D4036" s="47"/>
      <c r="E4036" s="47"/>
      <c r="J4036" s="50"/>
      <c r="K4036" s="50"/>
    </row>
    <row r="4037" spans="3:11" ht="15">
      <c r="C4037" s="47"/>
      <c r="D4037" s="47"/>
      <c r="E4037" s="47"/>
      <c r="J4037" s="50"/>
      <c r="K4037" s="50"/>
    </row>
    <row r="4038" spans="3:11" ht="15">
      <c r="C4038" s="47"/>
      <c r="D4038" s="47"/>
      <c r="E4038" s="47"/>
      <c r="J4038" s="50"/>
      <c r="K4038" s="50"/>
    </row>
    <row r="4039" spans="3:11" ht="15">
      <c r="C4039" s="47"/>
      <c r="D4039" s="47"/>
      <c r="E4039" s="47"/>
      <c r="J4039" s="50"/>
      <c r="K4039" s="50"/>
    </row>
    <row r="4040" spans="3:11" ht="15">
      <c r="C4040" s="47"/>
      <c r="D4040" s="47"/>
      <c r="E4040" s="47"/>
      <c r="J4040" s="50"/>
      <c r="K4040" s="50"/>
    </row>
    <row r="4041" spans="3:11" ht="15">
      <c r="C4041" s="47"/>
      <c r="D4041" s="47"/>
      <c r="E4041" s="47"/>
      <c r="J4041" s="50"/>
      <c r="K4041" s="50"/>
    </row>
    <row r="4042" spans="3:11" ht="15">
      <c r="C4042" s="47"/>
      <c r="D4042" s="47"/>
      <c r="E4042" s="47"/>
      <c r="J4042" s="50"/>
      <c r="K4042" s="50"/>
    </row>
    <row r="4043" spans="3:11" ht="15">
      <c r="C4043" s="47"/>
      <c r="D4043" s="47"/>
      <c r="E4043" s="47"/>
      <c r="J4043" s="50"/>
      <c r="K4043" s="50"/>
    </row>
    <row r="4044" spans="3:11" ht="15">
      <c r="C4044" s="47"/>
      <c r="D4044" s="47"/>
      <c r="E4044" s="47"/>
      <c r="J4044" s="50"/>
      <c r="K4044" s="50"/>
    </row>
    <row r="4045" spans="3:11" ht="15">
      <c r="C4045" s="47"/>
      <c r="D4045" s="47"/>
      <c r="E4045" s="47"/>
      <c r="J4045" s="50"/>
      <c r="K4045" s="50"/>
    </row>
    <row r="4046" spans="3:11" ht="15">
      <c r="C4046" s="47"/>
      <c r="D4046" s="47"/>
      <c r="E4046" s="47"/>
      <c r="J4046" s="50"/>
      <c r="K4046" s="50"/>
    </row>
    <row r="4047" spans="3:11" ht="15">
      <c r="C4047" s="47"/>
      <c r="D4047" s="47"/>
      <c r="E4047" s="47"/>
      <c r="J4047" s="50"/>
      <c r="K4047" s="50"/>
    </row>
    <row r="4048" spans="3:11" ht="15">
      <c r="C4048" s="47"/>
      <c r="D4048" s="47"/>
      <c r="E4048" s="47"/>
      <c r="J4048" s="50"/>
      <c r="K4048" s="50"/>
    </row>
    <row r="4049" spans="3:11" ht="15">
      <c r="C4049" s="47"/>
      <c r="D4049" s="47"/>
      <c r="E4049" s="47"/>
      <c r="J4049" s="50"/>
      <c r="K4049" s="50"/>
    </row>
    <row r="4050" spans="3:11" ht="15">
      <c r="C4050" s="47"/>
      <c r="D4050" s="47"/>
      <c r="E4050" s="47"/>
      <c r="J4050" s="50"/>
      <c r="K4050" s="50"/>
    </row>
    <row r="4051" spans="3:11" ht="15">
      <c r="C4051" s="47"/>
      <c r="D4051" s="47"/>
      <c r="E4051" s="47"/>
      <c r="J4051" s="50"/>
      <c r="K4051" s="50"/>
    </row>
    <row r="4052" spans="3:11" ht="15">
      <c r="C4052" s="47"/>
      <c r="D4052" s="47"/>
      <c r="E4052" s="47"/>
      <c r="J4052" s="50"/>
      <c r="K4052" s="50"/>
    </row>
    <row r="4053" spans="3:11" ht="15">
      <c r="C4053" s="47"/>
      <c r="D4053" s="47"/>
      <c r="E4053" s="47"/>
      <c r="J4053" s="50"/>
      <c r="K4053" s="50"/>
    </row>
    <row r="4054" spans="3:11" ht="15">
      <c r="C4054" s="47"/>
      <c r="D4054" s="47"/>
      <c r="E4054" s="47"/>
      <c r="J4054" s="50"/>
      <c r="K4054" s="50"/>
    </row>
    <row r="4055" spans="3:11" ht="15">
      <c r="C4055" s="47"/>
      <c r="D4055" s="47"/>
      <c r="E4055" s="47"/>
      <c r="J4055" s="50"/>
      <c r="K4055" s="50"/>
    </row>
    <row r="4056" spans="3:11" ht="15">
      <c r="C4056" s="47"/>
      <c r="D4056" s="47"/>
      <c r="E4056" s="47"/>
      <c r="J4056" s="50"/>
      <c r="K4056" s="50"/>
    </row>
    <row r="4057" spans="3:11" ht="15">
      <c r="C4057" s="47"/>
      <c r="D4057" s="47"/>
      <c r="E4057" s="47"/>
      <c r="J4057" s="50"/>
      <c r="K4057" s="50"/>
    </row>
    <row r="4058" spans="3:11" ht="15">
      <c r="C4058" s="47"/>
      <c r="D4058" s="47"/>
      <c r="E4058" s="47"/>
      <c r="J4058" s="50"/>
      <c r="K4058" s="50"/>
    </row>
    <row r="4059" spans="3:11" ht="15">
      <c r="C4059" s="47"/>
      <c r="D4059" s="47"/>
      <c r="E4059" s="47"/>
      <c r="J4059" s="50"/>
      <c r="K4059" s="50"/>
    </row>
    <row r="4060" spans="3:11" ht="15">
      <c r="C4060" s="47"/>
      <c r="D4060" s="47"/>
      <c r="E4060" s="47"/>
      <c r="J4060" s="50"/>
      <c r="K4060" s="50"/>
    </row>
    <row r="4061" spans="3:11" ht="15">
      <c r="C4061" s="47"/>
      <c r="D4061" s="47"/>
      <c r="E4061" s="47"/>
      <c r="J4061" s="50"/>
      <c r="K4061" s="50"/>
    </row>
    <row r="4062" spans="3:11" ht="15">
      <c r="C4062" s="47"/>
      <c r="D4062" s="47"/>
      <c r="E4062" s="47"/>
      <c r="J4062" s="50"/>
      <c r="K4062" s="50"/>
    </row>
    <row r="4063" spans="3:11" ht="15">
      <c r="C4063" s="47"/>
      <c r="D4063" s="47"/>
      <c r="E4063" s="47"/>
      <c r="J4063" s="50"/>
      <c r="K4063" s="50"/>
    </row>
    <row r="4064" spans="3:11" ht="15">
      <c r="C4064" s="47"/>
      <c r="D4064" s="47"/>
      <c r="E4064" s="47"/>
      <c r="J4064" s="50"/>
      <c r="K4064" s="50"/>
    </row>
    <row r="4065" spans="3:11" ht="15">
      <c r="C4065" s="47"/>
      <c r="D4065" s="47"/>
      <c r="E4065" s="47"/>
      <c r="J4065" s="50"/>
      <c r="K4065" s="50"/>
    </row>
    <row r="4066" spans="3:11" ht="15">
      <c r="C4066" s="47"/>
      <c r="D4066" s="47"/>
      <c r="E4066" s="47"/>
      <c r="J4066" s="50"/>
      <c r="K4066" s="50"/>
    </row>
    <row r="4067" spans="3:11" ht="15">
      <c r="C4067" s="47"/>
      <c r="D4067" s="47"/>
      <c r="E4067" s="47"/>
      <c r="J4067" s="50"/>
      <c r="K4067" s="50"/>
    </row>
    <row r="4068" spans="3:11" ht="15">
      <c r="C4068" s="47"/>
      <c r="D4068" s="47"/>
      <c r="E4068" s="47"/>
      <c r="J4068" s="50"/>
      <c r="K4068" s="50"/>
    </row>
    <row r="4069" spans="3:11" ht="15">
      <c r="C4069" s="47"/>
      <c r="D4069" s="47"/>
      <c r="E4069" s="47"/>
      <c r="J4069" s="50"/>
      <c r="K4069" s="50"/>
    </row>
    <row r="4070" spans="3:11" ht="15">
      <c r="C4070" s="47"/>
      <c r="D4070" s="47"/>
      <c r="E4070" s="47"/>
      <c r="J4070" s="50"/>
      <c r="K4070" s="50"/>
    </row>
    <row r="4071" spans="3:11" ht="15">
      <c r="C4071" s="47"/>
      <c r="D4071" s="47"/>
      <c r="E4071" s="47"/>
      <c r="J4071" s="50"/>
      <c r="K4071" s="50"/>
    </row>
    <row r="4072" spans="3:11" ht="15">
      <c r="C4072" s="47"/>
      <c r="D4072" s="47"/>
      <c r="E4072" s="47"/>
      <c r="J4072" s="50"/>
      <c r="K4072" s="50"/>
    </row>
    <row r="4073" spans="3:11" ht="15">
      <c r="C4073" s="47"/>
      <c r="D4073" s="47"/>
      <c r="E4073" s="47"/>
      <c r="J4073" s="50"/>
      <c r="K4073" s="50"/>
    </row>
    <row r="4074" spans="3:11" ht="15">
      <c r="C4074" s="47"/>
      <c r="D4074" s="47"/>
      <c r="E4074" s="47"/>
      <c r="J4074" s="50"/>
      <c r="K4074" s="50"/>
    </row>
    <row r="4075" spans="3:11" ht="15">
      <c r="C4075" s="47"/>
      <c r="D4075" s="47"/>
      <c r="E4075" s="47"/>
      <c r="J4075" s="50"/>
      <c r="K4075" s="50"/>
    </row>
    <row r="4076" spans="3:11" ht="15">
      <c r="C4076" s="47"/>
      <c r="D4076" s="47"/>
      <c r="E4076" s="47"/>
      <c r="J4076" s="50"/>
      <c r="K4076" s="50"/>
    </row>
    <row r="4077" spans="3:11" ht="15">
      <c r="C4077" s="47"/>
      <c r="D4077" s="47"/>
      <c r="E4077" s="47"/>
      <c r="J4077" s="50"/>
      <c r="K4077" s="50"/>
    </row>
    <row r="4078" spans="3:11" ht="15">
      <c r="C4078" s="47"/>
      <c r="D4078" s="47"/>
      <c r="E4078" s="47"/>
      <c r="J4078" s="50"/>
      <c r="K4078" s="50"/>
    </row>
    <row r="4079" spans="3:11" ht="15">
      <c r="C4079" s="47"/>
      <c r="D4079" s="47"/>
      <c r="E4079" s="47"/>
      <c r="J4079" s="50"/>
      <c r="K4079" s="50"/>
    </row>
    <row r="4080" spans="3:11" ht="15">
      <c r="C4080" s="47"/>
      <c r="D4080" s="47"/>
      <c r="E4080" s="47"/>
      <c r="J4080" s="50"/>
      <c r="K4080" s="50"/>
    </row>
    <row r="4081" spans="3:11" ht="15">
      <c r="C4081" s="47"/>
      <c r="D4081" s="47"/>
      <c r="E4081" s="47"/>
      <c r="J4081" s="50"/>
      <c r="K4081" s="50"/>
    </row>
    <row r="4082" spans="3:11" ht="15">
      <c r="C4082" s="47"/>
      <c r="D4082" s="47"/>
      <c r="E4082" s="47"/>
      <c r="J4082" s="50"/>
      <c r="K4082" s="50"/>
    </row>
    <row r="4083" spans="3:11" ht="15">
      <c r="C4083" s="47"/>
      <c r="D4083" s="47"/>
      <c r="E4083" s="47"/>
      <c r="J4083" s="50"/>
      <c r="K4083" s="50"/>
    </row>
    <row r="4084" spans="3:11" ht="15">
      <c r="C4084" s="47"/>
      <c r="D4084" s="47"/>
      <c r="E4084" s="47"/>
      <c r="J4084" s="50"/>
      <c r="K4084" s="50"/>
    </row>
    <row r="4085" spans="3:11" ht="15">
      <c r="C4085" s="47"/>
      <c r="D4085" s="47"/>
      <c r="E4085" s="47"/>
      <c r="J4085" s="50"/>
      <c r="K4085" s="50"/>
    </row>
    <row r="4086" spans="3:11" ht="15">
      <c r="C4086" s="47"/>
      <c r="D4086" s="47"/>
      <c r="E4086" s="47"/>
      <c r="J4086" s="50"/>
      <c r="K4086" s="50"/>
    </row>
    <row r="4087" spans="3:11" ht="15">
      <c r="C4087" s="47"/>
      <c r="D4087" s="47"/>
      <c r="E4087" s="47"/>
      <c r="J4087" s="50"/>
      <c r="K4087" s="50"/>
    </row>
    <row r="4088" spans="3:11" ht="15">
      <c r="C4088" s="47"/>
      <c r="D4088" s="47"/>
      <c r="E4088" s="47"/>
      <c r="J4088" s="50"/>
      <c r="K4088" s="50"/>
    </row>
    <row r="4089" spans="3:11" ht="15">
      <c r="C4089" s="47"/>
      <c r="D4089" s="47"/>
      <c r="E4089" s="47"/>
      <c r="J4089" s="50"/>
      <c r="K4089" s="50"/>
    </row>
    <row r="4090" spans="3:11" ht="15">
      <c r="C4090" s="47"/>
      <c r="D4090" s="47"/>
      <c r="E4090" s="47"/>
      <c r="J4090" s="50"/>
      <c r="K4090" s="50"/>
    </row>
    <row r="4091" spans="3:11" ht="15">
      <c r="C4091" s="47"/>
      <c r="D4091" s="47"/>
      <c r="E4091" s="47"/>
      <c r="J4091" s="50"/>
      <c r="K4091" s="50"/>
    </row>
    <row r="4092" spans="3:11" ht="15">
      <c r="C4092" s="47"/>
      <c r="D4092" s="47"/>
      <c r="E4092" s="47"/>
      <c r="J4092" s="50"/>
      <c r="K4092" s="50"/>
    </row>
    <row r="4093" spans="3:11" ht="15">
      <c r="C4093" s="47"/>
      <c r="D4093" s="47"/>
      <c r="E4093" s="47"/>
      <c r="J4093" s="50"/>
      <c r="K4093" s="50"/>
    </row>
    <row r="4094" spans="3:11" ht="15">
      <c r="C4094" s="47"/>
      <c r="D4094" s="47"/>
      <c r="E4094" s="47"/>
      <c r="J4094" s="50"/>
      <c r="K4094" s="50"/>
    </row>
    <row r="4095" spans="3:11" ht="15">
      <c r="C4095" s="47"/>
      <c r="D4095" s="47"/>
      <c r="E4095" s="47"/>
      <c r="J4095" s="50"/>
      <c r="K4095" s="50"/>
    </row>
    <row r="4096" spans="3:11" ht="15">
      <c r="C4096" s="47"/>
      <c r="D4096" s="47"/>
      <c r="E4096" s="47"/>
      <c r="J4096" s="50"/>
      <c r="K4096" s="50"/>
    </row>
    <row r="4097" spans="3:11" ht="15">
      <c r="C4097" s="47"/>
      <c r="D4097" s="47"/>
      <c r="E4097" s="47"/>
      <c r="J4097" s="50"/>
      <c r="K4097" s="50"/>
    </row>
    <row r="4098" spans="3:11" ht="15">
      <c r="C4098" s="47"/>
      <c r="D4098" s="47"/>
      <c r="E4098" s="47"/>
      <c r="J4098" s="50"/>
      <c r="K4098" s="50"/>
    </row>
    <row r="4099" spans="3:11" ht="15">
      <c r="C4099" s="47"/>
      <c r="D4099" s="47"/>
      <c r="E4099" s="47"/>
      <c r="J4099" s="50"/>
      <c r="K4099" s="50"/>
    </row>
    <row r="4100" spans="3:11" ht="15">
      <c r="C4100" s="47"/>
      <c r="D4100" s="47"/>
      <c r="E4100" s="47"/>
      <c r="J4100" s="50"/>
      <c r="K4100" s="50"/>
    </row>
    <row r="4101" spans="3:11" ht="15">
      <c r="C4101" s="47"/>
      <c r="D4101" s="47"/>
      <c r="E4101" s="47"/>
      <c r="J4101" s="50"/>
      <c r="K4101" s="50"/>
    </row>
    <row r="4102" spans="3:11" ht="15">
      <c r="C4102" s="47"/>
      <c r="D4102" s="47"/>
      <c r="E4102" s="47"/>
      <c r="J4102" s="50"/>
      <c r="K4102" s="50"/>
    </row>
    <row r="4103" spans="3:11" ht="15">
      <c r="C4103" s="47"/>
      <c r="D4103" s="47"/>
      <c r="E4103" s="47"/>
      <c r="J4103" s="50"/>
      <c r="K4103" s="50"/>
    </row>
    <row r="4104" spans="3:11" ht="15">
      <c r="C4104" s="47"/>
      <c r="D4104" s="47"/>
      <c r="E4104" s="47"/>
      <c r="J4104" s="50"/>
      <c r="K4104" s="50"/>
    </row>
    <row r="4105" spans="3:11" ht="15">
      <c r="C4105" s="47"/>
      <c r="D4105" s="47"/>
      <c r="E4105" s="47"/>
      <c r="J4105" s="50"/>
      <c r="K4105" s="50"/>
    </row>
    <row r="4106" spans="3:11" ht="15">
      <c r="C4106" s="47"/>
      <c r="D4106" s="47"/>
      <c r="E4106" s="47"/>
      <c r="J4106" s="50"/>
      <c r="K4106" s="50"/>
    </row>
    <row r="4107" spans="3:11" ht="15">
      <c r="C4107" s="47"/>
      <c r="D4107" s="47"/>
      <c r="E4107" s="47"/>
      <c r="J4107" s="50"/>
      <c r="K4107" s="50"/>
    </row>
    <row r="4108" spans="3:11" ht="15">
      <c r="C4108" s="47"/>
      <c r="D4108" s="47"/>
      <c r="E4108" s="47"/>
      <c r="J4108" s="50"/>
      <c r="K4108" s="50"/>
    </row>
    <row r="4109" spans="3:11" ht="15">
      <c r="C4109" s="47"/>
      <c r="D4109" s="47"/>
      <c r="E4109" s="47"/>
      <c r="J4109" s="50"/>
      <c r="K4109" s="50"/>
    </row>
    <row r="4110" spans="3:11" ht="15">
      <c r="C4110" s="47"/>
      <c r="D4110" s="47"/>
      <c r="E4110" s="47"/>
      <c r="J4110" s="50"/>
      <c r="K4110" s="50"/>
    </row>
    <row r="4111" spans="3:11" ht="15">
      <c r="C4111" s="47"/>
      <c r="D4111" s="47"/>
      <c r="E4111" s="47"/>
      <c r="J4111" s="50"/>
      <c r="K4111" s="50"/>
    </row>
    <row r="4112" spans="3:11" ht="15">
      <c r="C4112" s="47"/>
      <c r="D4112" s="47"/>
      <c r="E4112" s="47"/>
      <c r="J4112" s="50"/>
      <c r="K4112" s="50"/>
    </row>
    <row r="4113" spans="3:11" ht="15">
      <c r="C4113" s="47"/>
      <c r="D4113" s="47"/>
      <c r="E4113" s="47"/>
      <c r="J4113" s="50"/>
      <c r="K4113" s="50"/>
    </row>
    <row r="4114" spans="3:11" ht="15">
      <c r="C4114" s="47"/>
      <c r="D4114" s="47"/>
      <c r="E4114" s="47"/>
      <c r="J4114" s="50"/>
      <c r="K4114" s="50"/>
    </row>
    <row r="4115" spans="3:11" ht="15">
      <c r="C4115" s="47"/>
      <c r="D4115" s="47"/>
      <c r="E4115" s="47"/>
      <c r="J4115" s="50"/>
      <c r="K4115" s="50"/>
    </row>
    <row r="4116" spans="3:11" ht="15">
      <c r="C4116" s="47"/>
      <c r="D4116" s="47"/>
      <c r="E4116" s="47"/>
      <c r="J4116" s="50"/>
      <c r="K4116" s="50"/>
    </row>
    <row r="4117" spans="3:11" ht="15">
      <c r="C4117" s="47"/>
      <c r="D4117" s="47"/>
      <c r="E4117" s="47"/>
      <c r="J4117" s="50"/>
      <c r="K4117" s="50"/>
    </row>
    <row r="4118" spans="3:11" ht="15">
      <c r="C4118" s="47"/>
      <c r="D4118" s="47"/>
      <c r="E4118" s="47"/>
      <c r="J4118" s="50"/>
      <c r="K4118" s="50"/>
    </row>
    <row r="4119" spans="3:11" ht="15">
      <c r="C4119" s="47"/>
      <c r="D4119" s="47"/>
      <c r="E4119" s="47"/>
      <c r="J4119" s="50"/>
      <c r="K4119" s="50"/>
    </row>
    <row r="4120" spans="3:11" ht="15">
      <c r="C4120" s="47"/>
      <c r="D4120" s="47"/>
      <c r="E4120" s="47"/>
      <c r="J4120" s="50"/>
      <c r="K4120" s="50"/>
    </row>
    <row r="4121" spans="3:11" ht="15">
      <c r="C4121" s="47"/>
      <c r="D4121" s="47"/>
      <c r="E4121" s="47"/>
      <c r="J4121" s="50"/>
      <c r="K4121" s="50"/>
    </row>
    <row r="4122" spans="3:11" ht="15">
      <c r="C4122" s="47"/>
      <c r="D4122" s="47"/>
      <c r="E4122" s="47"/>
      <c r="J4122" s="50"/>
      <c r="K4122" s="50"/>
    </row>
    <row r="4123" spans="3:11" ht="15">
      <c r="C4123" s="47"/>
      <c r="D4123" s="47"/>
      <c r="E4123" s="47"/>
      <c r="J4123" s="50"/>
      <c r="K4123" s="50"/>
    </row>
    <row r="4124" spans="3:11" ht="15">
      <c r="C4124" s="47"/>
      <c r="D4124" s="47"/>
      <c r="E4124" s="47"/>
      <c r="J4124" s="50"/>
      <c r="K4124" s="50"/>
    </row>
    <row r="4125" spans="3:11" ht="15">
      <c r="C4125" s="47"/>
      <c r="D4125" s="47"/>
      <c r="E4125" s="47"/>
      <c r="J4125" s="50"/>
      <c r="K4125" s="50"/>
    </row>
    <row r="4126" spans="3:11" ht="15">
      <c r="C4126" s="47"/>
      <c r="D4126" s="47"/>
      <c r="E4126" s="47"/>
      <c r="J4126" s="50"/>
      <c r="K4126" s="50"/>
    </row>
    <row r="4127" spans="3:11" ht="15">
      <c r="C4127" s="47"/>
      <c r="D4127" s="47"/>
      <c r="E4127" s="47"/>
      <c r="J4127" s="50"/>
      <c r="K4127" s="50"/>
    </row>
    <row r="4128" spans="3:11" ht="15">
      <c r="C4128" s="47"/>
      <c r="D4128" s="47"/>
      <c r="E4128" s="47"/>
      <c r="J4128" s="50"/>
      <c r="K4128" s="50"/>
    </row>
    <row r="4129" spans="3:11" ht="15">
      <c r="C4129" s="47"/>
      <c r="D4129" s="47"/>
      <c r="E4129" s="47"/>
      <c r="J4129" s="50"/>
      <c r="K4129" s="50"/>
    </row>
    <row r="4130" spans="3:11" ht="15">
      <c r="C4130" s="47"/>
      <c r="D4130" s="47"/>
      <c r="E4130" s="47"/>
      <c r="J4130" s="50"/>
      <c r="K4130" s="50"/>
    </row>
    <row r="4131" spans="3:11" ht="15">
      <c r="C4131" s="47"/>
      <c r="D4131" s="47"/>
      <c r="E4131" s="47"/>
      <c r="J4131" s="50"/>
      <c r="K4131" s="50"/>
    </row>
    <row r="4132" spans="3:11" ht="15">
      <c r="C4132" s="47"/>
      <c r="D4132" s="47"/>
      <c r="E4132" s="47"/>
      <c r="J4132" s="50"/>
      <c r="K4132" s="50"/>
    </row>
    <row r="4133" spans="3:11" ht="15">
      <c r="C4133" s="47"/>
      <c r="D4133" s="47"/>
      <c r="E4133" s="47"/>
      <c r="J4133" s="50"/>
      <c r="K4133" s="50"/>
    </row>
    <row r="4134" spans="3:11" ht="15">
      <c r="C4134" s="47"/>
      <c r="D4134" s="47"/>
      <c r="E4134" s="47"/>
      <c r="J4134" s="50"/>
      <c r="K4134" s="50"/>
    </row>
    <row r="4135" spans="3:11" ht="15">
      <c r="C4135" s="47"/>
      <c r="D4135" s="47"/>
      <c r="E4135" s="47"/>
      <c r="J4135" s="50"/>
      <c r="K4135" s="50"/>
    </row>
    <row r="4136" spans="3:11" ht="15">
      <c r="C4136" s="47"/>
      <c r="D4136" s="47"/>
      <c r="E4136" s="47"/>
      <c r="J4136" s="50"/>
      <c r="K4136" s="50"/>
    </row>
    <row r="4137" spans="3:11" ht="15">
      <c r="C4137" s="47"/>
      <c r="D4137" s="47"/>
      <c r="E4137" s="47"/>
      <c r="J4137" s="50"/>
      <c r="K4137" s="50"/>
    </row>
    <row r="4138" spans="3:11" ht="15">
      <c r="C4138" s="47"/>
      <c r="D4138" s="47"/>
      <c r="E4138" s="47"/>
      <c r="J4138" s="50"/>
      <c r="K4138" s="50"/>
    </row>
    <row r="4139" spans="3:11" ht="15">
      <c r="C4139" s="47"/>
      <c r="D4139" s="47"/>
      <c r="E4139" s="47"/>
      <c r="J4139" s="50"/>
      <c r="K4139" s="50"/>
    </row>
    <row r="4140" spans="3:11" ht="15">
      <c r="C4140" s="47"/>
      <c r="D4140" s="47"/>
      <c r="E4140" s="47"/>
      <c r="J4140" s="50"/>
      <c r="K4140" s="50"/>
    </row>
    <row r="4141" spans="3:11" ht="15">
      <c r="C4141" s="47"/>
      <c r="D4141" s="47"/>
      <c r="E4141" s="47"/>
      <c r="J4141" s="50"/>
      <c r="K4141" s="50"/>
    </row>
    <row r="4142" spans="3:11" ht="15">
      <c r="C4142" s="47"/>
      <c r="D4142" s="47"/>
      <c r="E4142" s="47"/>
      <c r="J4142" s="50"/>
      <c r="K4142" s="50"/>
    </row>
    <row r="4143" spans="3:11" ht="15">
      <c r="C4143" s="47"/>
      <c r="D4143" s="47"/>
      <c r="E4143" s="47"/>
      <c r="J4143" s="50"/>
      <c r="K4143" s="50"/>
    </row>
    <row r="4144" spans="3:11" ht="15">
      <c r="C4144" s="47"/>
      <c r="D4144" s="47"/>
      <c r="E4144" s="47"/>
      <c r="J4144" s="50"/>
      <c r="K4144" s="50"/>
    </row>
    <row r="4145" spans="3:11" ht="15">
      <c r="C4145" s="47"/>
      <c r="D4145" s="47"/>
      <c r="E4145" s="47"/>
      <c r="J4145" s="50"/>
      <c r="K4145" s="50"/>
    </row>
    <row r="4146" spans="3:11" ht="15">
      <c r="C4146" s="47"/>
      <c r="D4146" s="47"/>
      <c r="E4146" s="47"/>
      <c r="J4146" s="50"/>
      <c r="K4146" s="50"/>
    </row>
    <row r="4147" spans="3:11" ht="15">
      <c r="C4147" s="47"/>
      <c r="D4147" s="47"/>
      <c r="E4147" s="47"/>
      <c r="J4147" s="50"/>
      <c r="K4147" s="50"/>
    </row>
    <row r="4148" spans="3:11" ht="15">
      <c r="C4148" s="47"/>
      <c r="D4148" s="47"/>
      <c r="E4148" s="47"/>
      <c r="J4148" s="50"/>
      <c r="K4148" s="50"/>
    </row>
    <row r="4149" spans="3:11" ht="15">
      <c r="C4149" s="47"/>
      <c r="D4149" s="47"/>
      <c r="E4149" s="47"/>
      <c r="J4149" s="50"/>
      <c r="K4149" s="50"/>
    </row>
    <row r="4150" spans="3:11" ht="15">
      <c r="C4150" s="47"/>
      <c r="D4150" s="47"/>
      <c r="E4150" s="47"/>
      <c r="J4150" s="50"/>
      <c r="K4150" s="50"/>
    </row>
    <row r="4151" spans="3:11" ht="15">
      <c r="C4151" s="47"/>
      <c r="D4151" s="47"/>
      <c r="E4151" s="47"/>
      <c r="J4151" s="50"/>
      <c r="K4151" s="50"/>
    </row>
    <row r="4152" spans="3:11" ht="15">
      <c r="C4152" s="47"/>
      <c r="D4152" s="47"/>
      <c r="E4152" s="47"/>
      <c r="J4152" s="50"/>
      <c r="K4152" s="50"/>
    </row>
    <row r="4153" spans="3:11" ht="15">
      <c r="C4153" s="47"/>
      <c r="D4153" s="47"/>
      <c r="E4153" s="47"/>
      <c r="J4153" s="50"/>
      <c r="K4153" s="50"/>
    </row>
    <row r="4154" spans="3:11" ht="15">
      <c r="C4154" s="47"/>
      <c r="D4154" s="47"/>
      <c r="E4154" s="47"/>
      <c r="J4154" s="50"/>
      <c r="K4154" s="50"/>
    </row>
    <row r="4155" spans="3:11" ht="15">
      <c r="C4155" s="47"/>
      <c r="D4155" s="47"/>
      <c r="E4155" s="47"/>
      <c r="J4155" s="50"/>
      <c r="K4155" s="50"/>
    </row>
    <row r="4156" spans="3:11" ht="15">
      <c r="C4156" s="47"/>
      <c r="D4156" s="47"/>
      <c r="E4156" s="47"/>
      <c r="J4156" s="50"/>
      <c r="K4156" s="50"/>
    </row>
    <row r="4157" spans="3:11" ht="15">
      <c r="C4157" s="47"/>
      <c r="D4157" s="47"/>
      <c r="E4157" s="47"/>
      <c r="J4157" s="50"/>
      <c r="K4157" s="50"/>
    </row>
    <row r="4158" spans="3:11" ht="15">
      <c r="C4158" s="47"/>
      <c r="D4158" s="47"/>
      <c r="E4158" s="47"/>
      <c r="J4158" s="50"/>
      <c r="K4158" s="50"/>
    </row>
    <row r="4159" spans="3:11" ht="15">
      <c r="C4159" s="47"/>
      <c r="D4159" s="47"/>
      <c r="E4159" s="47"/>
      <c r="J4159" s="50"/>
      <c r="K4159" s="50"/>
    </row>
    <row r="4160" spans="3:11" ht="15">
      <c r="C4160" s="47"/>
      <c r="D4160" s="47"/>
      <c r="E4160" s="47"/>
      <c r="J4160" s="50"/>
      <c r="K4160" s="50"/>
    </row>
    <row r="4161" spans="3:11" ht="15">
      <c r="C4161" s="47"/>
      <c r="D4161" s="47"/>
      <c r="E4161" s="47"/>
      <c r="J4161" s="50"/>
      <c r="K4161" s="50"/>
    </row>
    <row r="4162" spans="3:11" ht="15">
      <c r="C4162" s="47"/>
      <c r="D4162" s="47"/>
      <c r="E4162" s="47"/>
      <c r="J4162" s="50"/>
      <c r="K4162" s="50"/>
    </row>
    <row r="4163" spans="3:11" ht="15">
      <c r="C4163" s="47"/>
      <c r="D4163" s="47"/>
      <c r="E4163" s="47"/>
      <c r="J4163" s="50"/>
      <c r="K4163" s="50"/>
    </row>
    <row r="4164" spans="3:11" ht="15">
      <c r="C4164" s="47"/>
      <c r="D4164" s="47"/>
      <c r="E4164" s="47"/>
      <c r="J4164" s="50"/>
      <c r="K4164" s="50"/>
    </row>
    <row r="4165" spans="3:11" ht="15">
      <c r="C4165" s="47"/>
      <c r="D4165" s="47"/>
      <c r="E4165" s="47"/>
      <c r="J4165" s="50"/>
      <c r="K4165" s="50"/>
    </row>
    <row r="4166" spans="3:11" ht="15">
      <c r="C4166" s="47"/>
      <c r="D4166" s="47"/>
      <c r="E4166" s="47"/>
      <c r="J4166" s="50"/>
      <c r="K4166" s="50"/>
    </row>
    <row r="4167" spans="3:11" ht="15">
      <c r="C4167" s="47"/>
      <c r="D4167" s="47"/>
      <c r="E4167" s="47"/>
      <c r="J4167" s="50"/>
      <c r="K4167" s="50"/>
    </row>
    <row r="4168" spans="3:11" ht="15">
      <c r="C4168" s="47"/>
      <c r="D4168" s="47"/>
      <c r="E4168" s="47"/>
      <c r="J4168" s="50"/>
      <c r="K4168" s="50"/>
    </row>
    <row r="4169" spans="3:11" ht="15">
      <c r="C4169" s="47"/>
      <c r="D4169" s="47"/>
      <c r="E4169" s="47"/>
      <c r="J4169" s="50"/>
      <c r="K4169" s="50"/>
    </row>
    <row r="4170" spans="3:11" ht="15">
      <c r="C4170" s="47"/>
      <c r="D4170" s="47"/>
      <c r="E4170" s="47"/>
      <c r="J4170" s="50"/>
      <c r="K4170" s="50"/>
    </row>
    <row r="4171" spans="3:11" ht="15">
      <c r="C4171" s="47"/>
      <c r="D4171" s="47"/>
      <c r="E4171" s="47"/>
      <c r="J4171" s="50"/>
      <c r="K4171" s="50"/>
    </row>
    <row r="4172" spans="3:11" ht="15">
      <c r="C4172" s="47"/>
      <c r="D4172" s="47"/>
      <c r="E4172" s="47"/>
      <c r="J4172" s="50"/>
      <c r="K4172" s="50"/>
    </row>
    <row r="4173" spans="3:11" ht="15">
      <c r="C4173" s="47"/>
      <c r="D4173" s="47"/>
      <c r="E4173" s="47"/>
      <c r="J4173" s="50"/>
      <c r="K4173" s="50"/>
    </row>
    <row r="4174" spans="3:11" ht="15">
      <c r="C4174" s="47"/>
      <c r="D4174" s="47"/>
      <c r="E4174" s="47"/>
      <c r="J4174" s="50"/>
      <c r="K4174" s="50"/>
    </row>
    <row r="4175" spans="3:11" ht="15">
      <c r="C4175" s="47"/>
      <c r="D4175" s="47"/>
      <c r="E4175" s="47"/>
      <c r="J4175" s="50"/>
      <c r="K4175" s="50"/>
    </row>
    <row r="4176" spans="3:11" ht="15">
      <c r="C4176" s="47"/>
      <c r="D4176" s="47"/>
      <c r="E4176" s="47"/>
      <c r="J4176" s="50"/>
      <c r="K4176" s="50"/>
    </row>
    <row r="4177" spans="3:11" ht="15">
      <c r="C4177" s="47"/>
      <c r="D4177" s="47"/>
      <c r="E4177" s="47"/>
      <c r="J4177" s="50"/>
      <c r="K4177" s="50"/>
    </row>
    <row r="4178" spans="3:11" ht="15">
      <c r="C4178" s="47"/>
      <c r="D4178" s="47"/>
      <c r="E4178" s="47"/>
      <c r="J4178" s="50"/>
      <c r="K4178" s="50"/>
    </row>
    <row r="4179" spans="3:11" ht="15">
      <c r="C4179" s="47"/>
      <c r="D4179" s="47"/>
      <c r="E4179" s="47"/>
      <c r="J4179" s="50"/>
      <c r="K4179" s="50"/>
    </row>
    <row r="4180" spans="3:11" ht="15">
      <c r="C4180" s="47"/>
      <c r="D4180" s="47"/>
      <c r="E4180" s="47"/>
      <c r="J4180" s="50"/>
      <c r="K4180" s="50"/>
    </row>
    <row r="4181" spans="3:11" ht="15">
      <c r="C4181" s="47"/>
      <c r="D4181" s="47"/>
      <c r="E4181" s="47"/>
      <c r="J4181" s="50"/>
      <c r="K4181" s="50"/>
    </row>
    <row r="4182" spans="3:11" ht="15">
      <c r="C4182" s="47"/>
      <c r="D4182" s="47"/>
      <c r="E4182" s="47"/>
      <c r="J4182" s="50"/>
      <c r="K4182" s="50"/>
    </row>
    <row r="4183" spans="3:11" ht="15">
      <c r="C4183" s="47"/>
      <c r="D4183" s="47"/>
      <c r="E4183" s="47"/>
      <c r="J4183" s="50"/>
      <c r="K4183" s="50"/>
    </row>
    <row r="4184" spans="3:11" ht="15">
      <c r="C4184" s="47"/>
      <c r="D4184" s="47"/>
      <c r="E4184" s="47"/>
      <c r="J4184" s="50"/>
      <c r="K4184" s="50"/>
    </row>
    <row r="4185" spans="3:11" ht="15">
      <c r="C4185" s="47"/>
      <c r="D4185" s="47"/>
      <c r="E4185" s="47"/>
      <c r="J4185" s="50"/>
      <c r="K4185" s="50"/>
    </row>
    <row r="4186" spans="3:11" ht="15">
      <c r="C4186" s="47"/>
      <c r="D4186" s="47"/>
      <c r="E4186" s="47"/>
      <c r="J4186" s="50"/>
      <c r="K4186" s="50"/>
    </row>
    <row r="4187" spans="3:11" ht="15">
      <c r="C4187" s="47"/>
      <c r="D4187" s="47"/>
      <c r="E4187" s="47"/>
      <c r="J4187" s="50"/>
      <c r="K4187" s="50"/>
    </row>
    <row r="4188" spans="3:11" ht="15">
      <c r="C4188" s="47"/>
      <c r="D4188" s="47"/>
      <c r="E4188" s="47"/>
      <c r="J4188" s="50"/>
      <c r="K4188" s="50"/>
    </row>
    <row r="4189" spans="3:11" ht="15">
      <c r="C4189" s="47"/>
      <c r="D4189" s="47"/>
      <c r="E4189" s="47"/>
      <c r="J4189" s="50"/>
      <c r="K4189" s="50"/>
    </row>
    <row r="4190" spans="3:11" ht="15">
      <c r="C4190" s="47"/>
      <c r="D4190" s="47"/>
      <c r="E4190" s="47"/>
      <c r="J4190" s="50"/>
      <c r="K4190" s="50"/>
    </row>
    <row r="4191" spans="3:11" ht="15">
      <c r="C4191" s="47"/>
      <c r="D4191" s="47"/>
      <c r="E4191" s="47"/>
      <c r="J4191" s="50"/>
      <c r="K4191" s="50"/>
    </row>
    <row r="4192" spans="3:11" ht="15">
      <c r="C4192" s="47"/>
      <c r="D4192" s="47"/>
      <c r="E4192" s="47"/>
      <c r="J4192" s="50"/>
      <c r="K4192" s="50"/>
    </row>
    <row r="4193" spans="3:11" ht="15">
      <c r="C4193" s="47"/>
      <c r="D4193" s="47"/>
      <c r="E4193" s="47"/>
      <c r="J4193" s="50"/>
      <c r="K4193" s="50"/>
    </row>
    <row r="4194" spans="3:11" ht="15">
      <c r="C4194" s="47"/>
      <c r="D4194" s="47"/>
      <c r="E4194" s="47"/>
      <c r="J4194" s="50"/>
      <c r="K4194" s="50"/>
    </row>
    <row r="4195" spans="3:11" ht="15">
      <c r="C4195" s="47"/>
      <c r="D4195" s="47"/>
      <c r="E4195" s="47"/>
      <c r="J4195" s="50"/>
      <c r="K4195" s="50"/>
    </row>
    <row r="4196" spans="3:11" ht="15">
      <c r="C4196" s="47"/>
      <c r="D4196" s="47"/>
      <c r="E4196" s="47"/>
      <c r="J4196" s="50"/>
      <c r="K4196" s="50"/>
    </row>
    <row r="4197" spans="3:11" ht="15">
      <c r="C4197" s="47"/>
      <c r="D4197" s="47"/>
      <c r="E4197" s="47"/>
      <c r="J4197" s="50"/>
      <c r="K4197" s="50"/>
    </row>
    <row r="4198" spans="3:11" ht="15">
      <c r="C4198" s="47"/>
      <c r="D4198" s="47"/>
      <c r="E4198" s="47"/>
      <c r="J4198" s="50"/>
      <c r="K4198" s="50"/>
    </row>
    <row r="4199" spans="3:11" ht="15">
      <c r="C4199" s="47"/>
      <c r="D4199" s="47"/>
      <c r="E4199" s="47"/>
      <c r="J4199" s="50"/>
      <c r="K4199" s="50"/>
    </row>
    <row r="4200" spans="3:11" ht="15">
      <c r="C4200" s="47"/>
      <c r="D4200" s="47"/>
      <c r="E4200" s="47"/>
      <c r="J4200" s="50"/>
      <c r="K4200" s="50"/>
    </row>
    <row r="4201" spans="3:11" ht="15">
      <c r="C4201" s="47"/>
      <c r="D4201" s="47"/>
      <c r="E4201" s="47"/>
      <c r="J4201" s="50"/>
      <c r="K4201" s="50"/>
    </row>
    <row r="4202" spans="3:11" ht="15">
      <c r="C4202" s="47"/>
      <c r="D4202" s="47"/>
      <c r="E4202" s="47"/>
      <c r="J4202" s="50"/>
      <c r="K4202" s="50"/>
    </row>
    <row r="4203" spans="3:11" ht="15">
      <c r="C4203" s="47"/>
      <c r="D4203" s="47"/>
      <c r="E4203" s="47"/>
      <c r="J4203" s="50"/>
      <c r="K4203" s="50"/>
    </row>
    <row r="4204" spans="3:11" ht="15">
      <c r="C4204" s="47"/>
      <c r="D4204" s="47"/>
      <c r="E4204" s="47"/>
      <c r="J4204" s="50"/>
      <c r="K4204" s="50"/>
    </row>
    <row r="4205" spans="3:11" ht="15">
      <c r="C4205" s="47"/>
      <c r="D4205" s="47"/>
      <c r="E4205" s="47"/>
      <c r="J4205" s="50"/>
      <c r="K4205" s="50"/>
    </row>
    <row r="4206" spans="3:11" ht="15">
      <c r="C4206" s="47"/>
      <c r="D4206" s="47"/>
      <c r="E4206" s="47"/>
      <c r="J4206" s="50"/>
      <c r="K4206" s="50"/>
    </row>
    <row r="4207" spans="3:11" ht="15">
      <c r="C4207" s="47"/>
      <c r="D4207" s="47"/>
      <c r="E4207" s="47"/>
      <c r="J4207" s="50"/>
      <c r="K4207" s="50"/>
    </row>
    <row r="4208" spans="3:11" ht="15">
      <c r="C4208" s="47"/>
      <c r="D4208" s="47"/>
      <c r="E4208" s="47"/>
      <c r="J4208" s="50"/>
      <c r="K4208" s="50"/>
    </row>
    <row r="4209" spans="3:11" ht="15">
      <c r="C4209" s="47"/>
      <c r="D4209" s="47"/>
      <c r="E4209" s="47"/>
      <c r="J4209" s="50"/>
      <c r="K4209" s="50"/>
    </row>
    <row r="4210" spans="3:11" ht="15">
      <c r="C4210" s="47"/>
      <c r="D4210" s="47"/>
      <c r="E4210" s="47"/>
      <c r="J4210" s="50"/>
      <c r="K4210" s="50"/>
    </row>
    <row r="4211" spans="3:11" ht="15">
      <c r="C4211" s="47"/>
      <c r="D4211" s="47"/>
      <c r="E4211" s="47"/>
      <c r="J4211" s="50"/>
      <c r="K4211" s="50"/>
    </row>
    <row r="4212" spans="3:11" ht="15">
      <c r="C4212" s="47"/>
      <c r="D4212" s="47"/>
      <c r="E4212" s="47"/>
      <c r="J4212" s="50"/>
      <c r="K4212" s="50"/>
    </row>
    <row r="4213" spans="3:11" ht="15">
      <c r="C4213" s="47"/>
      <c r="D4213" s="47"/>
      <c r="E4213" s="47"/>
      <c r="J4213" s="50"/>
      <c r="K4213" s="50"/>
    </row>
    <row r="4214" spans="3:11" ht="15">
      <c r="C4214" s="47"/>
      <c r="D4214" s="47"/>
      <c r="E4214" s="47"/>
      <c r="J4214" s="50"/>
      <c r="K4214" s="50"/>
    </row>
    <row r="4215" spans="3:11" ht="15">
      <c r="C4215" s="47"/>
      <c r="D4215" s="47"/>
      <c r="E4215" s="47"/>
      <c r="J4215" s="50"/>
      <c r="K4215" s="50"/>
    </row>
    <row r="4216" spans="3:11" ht="15">
      <c r="C4216" s="47"/>
      <c r="D4216" s="47"/>
      <c r="E4216" s="47"/>
      <c r="J4216" s="50"/>
      <c r="K4216" s="50"/>
    </row>
    <row r="4217" spans="3:11" ht="15">
      <c r="C4217" s="47"/>
      <c r="D4217" s="47"/>
      <c r="E4217" s="47"/>
      <c r="J4217" s="50"/>
      <c r="K4217" s="50"/>
    </row>
    <row r="4218" spans="3:11" ht="15">
      <c r="C4218" s="47"/>
      <c r="D4218" s="47"/>
      <c r="E4218" s="47"/>
      <c r="J4218" s="50"/>
      <c r="K4218" s="50"/>
    </row>
    <row r="4219" spans="3:11" ht="15">
      <c r="C4219" s="47"/>
      <c r="D4219" s="47"/>
      <c r="E4219" s="47"/>
      <c r="J4219" s="50"/>
      <c r="K4219" s="50"/>
    </row>
    <row r="4220" spans="3:11" ht="15">
      <c r="C4220" s="47"/>
      <c r="D4220" s="47"/>
      <c r="E4220" s="47"/>
      <c r="J4220" s="50"/>
      <c r="K4220" s="50"/>
    </row>
    <row r="4221" spans="3:11" ht="15">
      <c r="C4221" s="47"/>
      <c r="D4221" s="47"/>
      <c r="E4221" s="47"/>
      <c r="J4221" s="50"/>
      <c r="K4221" s="50"/>
    </row>
    <row r="4222" spans="3:11" ht="15">
      <c r="C4222" s="47"/>
      <c r="D4222" s="47"/>
      <c r="E4222" s="47"/>
      <c r="J4222" s="50"/>
      <c r="K4222" s="50"/>
    </row>
    <row r="4223" spans="3:11" ht="15">
      <c r="C4223" s="47"/>
      <c r="D4223" s="47"/>
      <c r="E4223" s="47"/>
      <c r="J4223" s="50"/>
      <c r="K4223" s="50"/>
    </row>
    <row r="4224" spans="3:11" ht="15">
      <c r="C4224" s="47"/>
      <c r="D4224" s="47"/>
      <c r="E4224" s="47"/>
      <c r="J4224" s="50"/>
      <c r="K4224" s="50"/>
    </row>
    <row r="4225" spans="3:11" ht="15">
      <c r="C4225" s="47"/>
      <c r="D4225" s="47"/>
      <c r="E4225" s="47"/>
      <c r="J4225" s="50"/>
      <c r="K4225" s="50"/>
    </row>
    <row r="4226" spans="3:11" ht="15">
      <c r="C4226" s="47"/>
      <c r="D4226" s="47"/>
      <c r="E4226" s="47"/>
      <c r="J4226" s="50"/>
      <c r="K4226" s="50"/>
    </row>
    <row r="4227" spans="3:11" ht="15">
      <c r="C4227" s="47"/>
      <c r="D4227" s="47"/>
      <c r="E4227" s="47"/>
      <c r="J4227" s="50"/>
      <c r="K4227" s="50"/>
    </row>
    <row r="4228" spans="3:11" ht="15">
      <c r="C4228" s="47"/>
      <c r="D4228" s="47"/>
      <c r="E4228" s="47"/>
      <c r="J4228" s="50"/>
      <c r="K4228" s="50"/>
    </row>
    <row r="4229" spans="3:11" ht="15">
      <c r="C4229" s="47"/>
      <c r="D4229" s="47"/>
      <c r="E4229" s="47"/>
      <c r="J4229" s="50"/>
      <c r="K4229" s="50"/>
    </row>
    <row r="4230" spans="3:11" ht="15">
      <c r="C4230" s="47"/>
      <c r="D4230" s="47"/>
      <c r="E4230" s="47"/>
      <c r="J4230" s="50"/>
      <c r="K4230" s="50"/>
    </row>
    <row r="4231" spans="3:11" ht="15">
      <c r="C4231" s="47"/>
      <c r="D4231" s="47"/>
      <c r="E4231" s="47"/>
      <c r="J4231" s="50"/>
      <c r="K4231" s="50"/>
    </row>
    <row r="4232" spans="3:11" ht="15">
      <c r="C4232" s="47"/>
      <c r="D4232" s="47"/>
      <c r="E4232" s="47"/>
      <c r="J4232" s="50"/>
      <c r="K4232" s="50"/>
    </row>
    <row r="4233" spans="3:11" ht="15">
      <c r="C4233" s="47"/>
      <c r="D4233" s="47"/>
      <c r="E4233" s="47"/>
      <c r="J4233" s="50"/>
      <c r="K4233" s="50"/>
    </row>
    <row r="4234" spans="3:11" ht="15">
      <c r="C4234" s="47"/>
      <c r="D4234" s="47"/>
      <c r="E4234" s="47"/>
      <c r="J4234" s="50"/>
      <c r="K4234" s="50"/>
    </row>
    <row r="4235" spans="3:11" ht="15">
      <c r="C4235" s="47"/>
      <c r="D4235" s="47"/>
      <c r="E4235" s="47"/>
      <c r="J4235" s="50"/>
      <c r="K4235" s="50"/>
    </row>
    <row r="4236" spans="3:11" ht="15">
      <c r="C4236" s="47"/>
      <c r="D4236" s="47"/>
      <c r="E4236" s="47"/>
      <c r="J4236" s="50"/>
      <c r="K4236" s="50"/>
    </row>
    <row r="4237" spans="3:11" ht="15">
      <c r="C4237" s="47"/>
      <c r="D4237" s="47"/>
      <c r="E4237" s="47"/>
      <c r="J4237" s="50"/>
      <c r="K4237" s="50"/>
    </row>
    <row r="4238" spans="3:11" ht="15">
      <c r="C4238" s="47"/>
      <c r="D4238" s="47"/>
      <c r="E4238" s="47"/>
      <c r="J4238" s="50"/>
      <c r="K4238" s="50"/>
    </row>
    <row r="4239" spans="3:11" ht="15">
      <c r="C4239" s="47"/>
      <c r="D4239" s="47"/>
      <c r="E4239" s="47"/>
      <c r="J4239" s="50"/>
      <c r="K4239" s="50"/>
    </row>
    <row r="4240" spans="3:11" ht="15">
      <c r="C4240" s="47"/>
      <c r="D4240" s="47"/>
      <c r="E4240" s="47"/>
      <c r="J4240" s="50"/>
      <c r="K4240" s="50"/>
    </row>
    <row r="4241" spans="3:11" ht="15">
      <c r="C4241" s="47"/>
      <c r="D4241" s="47"/>
      <c r="E4241" s="47"/>
      <c r="J4241" s="50"/>
      <c r="K4241" s="50"/>
    </row>
    <row r="4242" spans="3:11" ht="15">
      <c r="C4242" s="47"/>
      <c r="D4242" s="47"/>
      <c r="E4242" s="47"/>
      <c r="J4242" s="50"/>
      <c r="K4242" s="50"/>
    </row>
    <row r="4243" spans="3:11" ht="15">
      <c r="C4243" s="47"/>
      <c r="D4243" s="47"/>
      <c r="E4243" s="47"/>
      <c r="J4243" s="50"/>
      <c r="K4243" s="50"/>
    </row>
    <row r="4244" spans="3:11" ht="15">
      <c r="C4244" s="47"/>
      <c r="D4244" s="47"/>
      <c r="E4244" s="47"/>
      <c r="J4244" s="50"/>
      <c r="K4244" s="50"/>
    </row>
    <row r="4245" spans="3:11" ht="15">
      <c r="C4245" s="47"/>
      <c r="D4245" s="47"/>
      <c r="E4245" s="47"/>
      <c r="J4245" s="50"/>
      <c r="K4245" s="50"/>
    </row>
    <row r="4246" spans="3:11" ht="15">
      <c r="C4246" s="47"/>
      <c r="D4246" s="47"/>
      <c r="E4246" s="47"/>
      <c r="J4246" s="50"/>
      <c r="K4246" s="50"/>
    </row>
    <row r="4247" spans="3:11" ht="15">
      <c r="C4247" s="47"/>
      <c r="D4247" s="47"/>
      <c r="E4247" s="47"/>
      <c r="J4247" s="50"/>
      <c r="K4247" s="50"/>
    </row>
    <row r="4248" spans="3:11" ht="15">
      <c r="C4248" s="47"/>
      <c r="D4248" s="47"/>
      <c r="E4248" s="47"/>
      <c r="J4248" s="50"/>
      <c r="K4248" s="50"/>
    </row>
    <row r="4249" spans="3:11" ht="15">
      <c r="C4249" s="47"/>
      <c r="D4249" s="47"/>
      <c r="E4249" s="47"/>
      <c r="J4249" s="50"/>
      <c r="K4249" s="50"/>
    </row>
    <row r="4250" spans="3:11" ht="15">
      <c r="C4250" s="47"/>
      <c r="D4250" s="47"/>
      <c r="E4250" s="47"/>
      <c r="J4250" s="50"/>
      <c r="K4250" s="50"/>
    </row>
    <row r="4251" spans="3:11" ht="15">
      <c r="C4251" s="47"/>
      <c r="D4251" s="47"/>
      <c r="E4251" s="47"/>
      <c r="J4251" s="50"/>
      <c r="K4251" s="50"/>
    </row>
    <row r="4252" spans="3:11" ht="15">
      <c r="C4252" s="47"/>
      <c r="D4252" s="47"/>
      <c r="E4252" s="47"/>
      <c r="J4252" s="50"/>
      <c r="K4252" s="50"/>
    </row>
    <row r="4253" spans="3:11" ht="15">
      <c r="C4253" s="47"/>
      <c r="D4253" s="47"/>
      <c r="E4253" s="47"/>
      <c r="J4253" s="50"/>
      <c r="K4253" s="50"/>
    </row>
    <row r="4254" spans="3:11" ht="15">
      <c r="C4254" s="47"/>
      <c r="D4254" s="47"/>
      <c r="E4254" s="47"/>
      <c r="J4254" s="50"/>
      <c r="K4254" s="50"/>
    </row>
    <row r="4255" spans="3:11" ht="15">
      <c r="C4255" s="47"/>
      <c r="D4255" s="47"/>
      <c r="E4255" s="47"/>
      <c r="J4255" s="50"/>
      <c r="K4255" s="50"/>
    </row>
    <row r="4256" spans="3:11" ht="15">
      <c r="C4256" s="47"/>
      <c r="D4256" s="47"/>
      <c r="E4256" s="47"/>
      <c r="J4256" s="50"/>
      <c r="K4256" s="50"/>
    </row>
    <row r="4257" spans="3:11" ht="15">
      <c r="C4257" s="47"/>
      <c r="D4257" s="47"/>
      <c r="E4257" s="47"/>
      <c r="J4257" s="50"/>
      <c r="K4257" s="50"/>
    </row>
    <row r="4258" spans="3:11" ht="15">
      <c r="C4258" s="47"/>
      <c r="D4258" s="47"/>
      <c r="E4258" s="47"/>
      <c r="J4258" s="50"/>
      <c r="K4258" s="50"/>
    </row>
    <row r="4259" spans="3:11" ht="15">
      <c r="C4259" s="47"/>
      <c r="D4259" s="47"/>
      <c r="E4259" s="47"/>
      <c r="J4259" s="50"/>
      <c r="K4259" s="50"/>
    </row>
    <row r="4260" spans="3:11" ht="15">
      <c r="C4260" s="47"/>
      <c r="D4260" s="47"/>
      <c r="E4260" s="47"/>
      <c r="J4260" s="50"/>
      <c r="K4260" s="50"/>
    </row>
    <row r="4261" spans="3:11" ht="15">
      <c r="C4261" s="47"/>
      <c r="D4261" s="47"/>
      <c r="E4261" s="47"/>
      <c r="J4261" s="50"/>
      <c r="K4261" s="50"/>
    </row>
    <row r="4262" spans="3:11" ht="15">
      <c r="C4262" s="47"/>
      <c r="D4262" s="47"/>
      <c r="E4262" s="47"/>
      <c r="J4262" s="50"/>
      <c r="K4262" s="50"/>
    </row>
    <row r="4263" spans="3:11" ht="15">
      <c r="C4263" s="47"/>
      <c r="D4263" s="47"/>
      <c r="E4263" s="47"/>
      <c r="J4263" s="50"/>
      <c r="K4263" s="50"/>
    </row>
    <row r="4264" spans="3:11" ht="15">
      <c r="C4264" s="47"/>
      <c r="D4264" s="47"/>
      <c r="E4264" s="47"/>
      <c r="J4264" s="50"/>
      <c r="K4264" s="50"/>
    </row>
    <row r="4265" spans="3:11" ht="15">
      <c r="C4265" s="47"/>
      <c r="D4265" s="47"/>
      <c r="E4265" s="47"/>
      <c r="J4265" s="50"/>
      <c r="K4265" s="50"/>
    </row>
    <row r="4266" spans="3:11" ht="15">
      <c r="C4266" s="47"/>
      <c r="D4266" s="47"/>
      <c r="E4266" s="47"/>
      <c r="J4266" s="50"/>
      <c r="K4266" s="50"/>
    </row>
    <row r="4267" spans="3:11" ht="15">
      <c r="C4267" s="47"/>
      <c r="D4267" s="47"/>
      <c r="E4267" s="47"/>
      <c r="J4267" s="50"/>
      <c r="K4267" s="50"/>
    </row>
    <row r="4268" spans="3:11" ht="15">
      <c r="C4268" s="47"/>
      <c r="D4268" s="47"/>
      <c r="E4268" s="47"/>
      <c r="J4268" s="50"/>
      <c r="K4268" s="50"/>
    </row>
    <row r="4269" spans="3:11" ht="15">
      <c r="C4269" s="47"/>
      <c r="D4269" s="47"/>
      <c r="E4269" s="47"/>
      <c r="J4269" s="50"/>
      <c r="K4269" s="50"/>
    </row>
    <row r="4270" spans="3:11" ht="15">
      <c r="C4270" s="47"/>
      <c r="D4270" s="47"/>
      <c r="E4270" s="47"/>
      <c r="J4270" s="50"/>
      <c r="K4270" s="50"/>
    </row>
    <row r="4271" spans="3:11" ht="15">
      <c r="C4271" s="47"/>
      <c r="D4271" s="47"/>
      <c r="E4271" s="47"/>
      <c r="J4271" s="50"/>
      <c r="K4271" s="50"/>
    </row>
    <row r="4272" spans="3:11" ht="15">
      <c r="C4272" s="47"/>
      <c r="D4272" s="47"/>
      <c r="E4272" s="47"/>
      <c r="J4272" s="50"/>
      <c r="K4272" s="50"/>
    </row>
    <row r="4273" spans="3:11" ht="15">
      <c r="C4273" s="47"/>
      <c r="D4273" s="47"/>
      <c r="E4273" s="47"/>
      <c r="J4273" s="50"/>
      <c r="K4273" s="50"/>
    </row>
    <row r="4274" spans="3:11" ht="15">
      <c r="C4274" s="47"/>
      <c r="D4274" s="47"/>
      <c r="E4274" s="47"/>
      <c r="J4274" s="50"/>
      <c r="K4274" s="50"/>
    </row>
    <row r="4275" spans="3:11" ht="15">
      <c r="C4275" s="47"/>
      <c r="D4275" s="47"/>
      <c r="E4275" s="47"/>
      <c r="J4275" s="50"/>
      <c r="K4275" s="50"/>
    </row>
    <row r="4276" spans="3:11" ht="15">
      <c r="C4276" s="47"/>
      <c r="D4276" s="47"/>
      <c r="E4276" s="47"/>
      <c r="J4276" s="50"/>
      <c r="K4276" s="50"/>
    </row>
    <row r="4277" spans="3:11" ht="15">
      <c r="C4277" s="47"/>
      <c r="D4277" s="47"/>
      <c r="E4277" s="47"/>
      <c r="J4277" s="50"/>
      <c r="K4277" s="50"/>
    </row>
    <row r="4278" spans="3:11" ht="15">
      <c r="C4278" s="47"/>
      <c r="D4278" s="47"/>
      <c r="E4278" s="47"/>
      <c r="J4278" s="50"/>
      <c r="K4278" s="50"/>
    </row>
    <row r="4279" spans="3:11" ht="15">
      <c r="C4279" s="47"/>
      <c r="D4279" s="47"/>
      <c r="E4279" s="47"/>
      <c r="J4279" s="50"/>
      <c r="K4279" s="50"/>
    </row>
    <row r="4280" spans="3:11" ht="15">
      <c r="C4280" s="47"/>
      <c r="D4280" s="47"/>
      <c r="E4280" s="47"/>
      <c r="J4280" s="50"/>
      <c r="K4280" s="50"/>
    </row>
    <row r="4281" spans="3:11" ht="15">
      <c r="C4281" s="47"/>
      <c r="D4281" s="47"/>
      <c r="E4281" s="47"/>
      <c r="J4281" s="50"/>
      <c r="K4281" s="50"/>
    </row>
    <row r="4282" spans="3:11" ht="15">
      <c r="C4282" s="47"/>
      <c r="D4282" s="47"/>
      <c r="E4282" s="47"/>
      <c r="J4282" s="50"/>
      <c r="K4282" s="50"/>
    </row>
    <row r="4283" spans="3:11" ht="15">
      <c r="C4283" s="47"/>
      <c r="D4283" s="47"/>
      <c r="E4283" s="47"/>
      <c r="J4283" s="50"/>
      <c r="K4283" s="50"/>
    </row>
    <row r="4284" spans="3:11" ht="15">
      <c r="C4284" s="47"/>
      <c r="D4284" s="47"/>
      <c r="E4284" s="47"/>
      <c r="J4284" s="50"/>
      <c r="K4284" s="50"/>
    </row>
    <row r="4285" spans="3:11" ht="15">
      <c r="C4285" s="47"/>
      <c r="D4285" s="47"/>
      <c r="E4285" s="47"/>
      <c r="J4285" s="50"/>
      <c r="K4285" s="50"/>
    </row>
    <row r="4286" spans="3:11" ht="15">
      <c r="C4286" s="47"/>
      <c r="D4286" s="47"/>
      <c r="E4286" s="47"/>
      <c r="J4286" s="50"/>
      <c r="K4286" s="50"/>
    </row>
    <row r="4287" spans="3:11" ht="15">
      <c r="C4287" s="47"/>
      <c r="D4287" s="47"/>
      <c r="E4287" s="47"/>
      <c r="J4287" s="50"/>
      <c r="K4287" s="50"/>
    </row>
    <row r="4288" spans="3:11" ht="15">
      <c r="C4288" s="47"/>
      <c r="D4288" s="47"/>
      <c r="E4288" s="47"/>
      <c r="J4288" s="50"/>
      <c r="K4288" s="50"/>
    </row>
    <row r="4289" spans="3:11" ht="15">
      <c r="C4289" s="47"/>
      <c r="D4289" s="47"/>
      <c r="E4289" s="47"/>
      <c r="J4289" s="50"/>
      <c r="K4289" s="50"/>
    </row>
    <row r="4290" spans="3:11" ht="15">
      <c r="C4290" s="47"/>
      <c r="D4290" s="47"/>
      <c r="E4290" s="47"/>
      <c r="J4290" s="50"/>
      <c r="K4290" s="50"/>
    </row>
    <row r="4291" spans="3:11" ht="15">
      <c r="C4291" s="47"/>
      <c r="D4291" s="47"/>
      <c r="E4291" s="47"/>
      <c r="J4291" s="50"/>
      <c r="K4291" s="50"/>
    </row>
    <row r="4292" spans="3:11" ht="15">
      <c r="C4292" s="47"/>
      <c r="D4292" s="47"/>
      <c r="E4292" s="47"/>
      <c r="J4292" s="50"/>
      <c r="K4292" s="50"/>
    </row>
    <row r="4293" spans="3:11" ht="15">
      <c r="C4293" s="47"/>
      <c r="D4293" s="47"/>
      <c r="E4293" s="47"/>
      <c r="J4293" s="50"/>
      <c r="K4293" s="50"/>
    </row>
    <row r="4294" spans="3:11" ht="15">
      <c r="C4294" s="47"/>
      <c r="D4294" s="47"/>
      <c r="E4294" s="47"/>
      <c r="J4294" s="50"/>
      <c r="K4294" s="50"/>
    </row>
    <row r="4295" spans="3:11" ht="15">
      <c r="C4295" s="47"/>
      <c r="D4295" s="47"/>
      <c r="E4295" s="47"/>
      <c r="J4295" s="50"/>
      <c r="K4295" s="50"/>
    </row>
    <row r="4296" spans="3:11" ht="15">
      <c r="C4296" s="47"/>
      <c r="D4296" s="47"/>
      <c r="E4296" s="47"/>
      <c r="J4296" s="50"/>
      <c r="K4296" s="50"/>
    </row>
    <row r="4297" spans="3:11" ht="15">
      <c r="C4297" s="47"/>
      <c r="D4297" s="47"/>
      <c r="E4297" s="47"/>
      <c r="J4297" s="50"/>
      <c r="K4297" s="50"/>
    </row>
    <row r="4298" spans="3:11" ht="15">
      <c r="C4298" s="47"/>
      <c r="D4298" s="47"/>
      <c r="E4298" s="47"/>
      <c r="J4298" s="50"/>
      <c r="K4298" s="50"/>
    </row>
    <row r="4299" spans="3:11" ht="15">
      <c r="C4299" s="47"/>
      <c r="D4299" s="47"/>
      <c r="E4299" s="47"/>
      <c r="J4299" s="50"/>
      <c r="K4299" s="50"/>
    </row>
    <row r="4300" spans="3:11" ht="15">
      <c r="C4300" s="47"/>
      <c r="D4300" s="47"/>
      <c r="E4300" s="47"/>
      <c r="J4300" s="50"/>
      <c r="K4300" s="50"/>
    </row>
    <row r="4301" spans="3:11" ht="15">
      <c r="C4301" s="47"/>
      <c r="D4301" s="47"/>
      <c r="E4301" s="47"/>
      <c r="J4301" s="50"/>
      <c r="K4301" s="50"/>
    </row>
    <row r="4302" spans="3:11" ht="15">
      <c r="C4302" s="47"/>
      <c r="D4302" s="47"/>
      <c r="E4302" s="47"/>
      <c r="J4302" s="50"/>
      <c r="K4302" s="50"/>
    </row>
    <row r="4303" spans="3:11" ht="15">
      <c r="C4303" s="47"/>
      <c r="D4303" s="47"/>
      <c r="E4303" s="47"/>
      <c r="J4303" s="50"/>
      <c r="K4303" s="50"/>
    </row>
    <row r="4304" spans="3:11" ht="15">
      <c r="C4304" s="47"/>
      <c r="D4304" s="47"/>
      <c r="E4304" s="47"/>
      <c r="J4304" s="50"/>
      <c r="K4304" s="50"/>
    </row>
    <row r="4305" spans="3:11" ht="15">
      <c r="C4305" s="47"/>
      <c r="D4305" s="47"/>
      <c r="E4305" s="47"/>
      <c r="J4305" s="50"/>
      <c r="K4305" s="50"/>
    </row>
    <row r="4306" spans="3:11" ht="15">
      <c r="C4306" s="47"/>
      <c r="D4306" s="47"/>
      <c r="E4306" s="47"/>
      <c r="J4306" s="50"/>
      <c r="K4306" s="50"/>
    </row>
    <row r="4307" spans="3:11" ht="15">
      <c r="C4307" s="47"/>
      <c r="D4307" s="47"/>
      <c r="E4307" s="47"/>
      <c r="J4307" s="50"/>
      <c r="K4307" s="50"/>
    </row>
    <row r="4308" spans="3:11" ht="15">
      <c r="C4308" s="47"/>
      <c r="D4308" s="47"/>
      <c r="E4308" s="47"/>
      <c r="J4308" s="50"/>
      <c r="K4308" s="50"/>
    </row>
    <row r="4309" spans="3:11" ht="15">
      <c r="C4309" s="47"/>
      <c r="D4309" s="47"/>
      <c r="E4309" s="47"/>
      <c r="J4309" s="50"/>
      <c r="K4309" s="50"/>
    </row>
    <row r="4310" spans="3:11" ht="15">
      <c r="C4310" s="47"/>
      <c r="D4310" s="47"/>
      <c r="E4310" s="47"/>
      <c r="J4310" s="50"/>
      <c r="K4310" s="50"/>
    </row>
    <row r="4311" spans="3:11" ht="15">
      <c r="C4311" s="47"/>
      <c r="D4311" s="47"/>
      <c r="E4311" s="47"/>
      <c r="J4311" s="50"/>
      <c r="K4311" s="50"/>
    </row>
    <row r="4312" spans="3:11" ht="15">
      <c r="C4312" s="47"/>
      <c r="D4312" s="47"/>
      <c r="E4312" s="47"/>
      <c r="J4312" s="50"/>
      <c r="K4312" s="50"/>
    </row>
    <row r="4313" spans="3:11" ht="15">
      <c r="C4313" s="47"/>
      <c r="D4313" s="47"/>
      <c r="E4313" s="47"/>
      <c r="J4313" s="50"/>
      <c r="K4313" s="50"/>
    </row>
    <row r="4314" spans="3:11" ht="15">
      <c r="C4314" s="47"/>
      <c r="D4314" s="47"/>
      <c r="E4314" s="47"/>
      <c r="J4314" s="50"/>
      <c r="K4314" s="50"/>
    </row>
    <row r="4315" spans="3:11" ht="15">
      <c r="C4315" s="47"/>
      <c r="D4315" s="47"/>
      <c r="E4315" s="47"/>
      <c r="J4315" s="50"/>
      <c r="K4315" s="50"/>
    </row>
    <row r="4316" spans="3:11" ht="15">
      <c r="C4316" s="47"/>
      <c r="D4316" s="47"/>
      <c r="E4316" s="47"/>
      <c r="J4316" s="50"/>
      <c r="K4316" s="50"/>
    </row>
    <row r="4317" spans="3:11" ht="15">
      <c r="C4317" s="47"/>
      <c r="D4317" s="47"/>
      <c r="E4317" s="47"/>
      <c r="J4317" s="50"/>
      <c r="K4317" s="50"/>
    </row>
    <row r="4318" spans="3:11" ht="15">
      <c r="C4318" s="47"/>
      <c r="D4318" s="47"/>
      <c r="E4318" s="47"/>
      <c r="J4318" s="50"/>
      <c r="K4318" s="50"/>
    </row>
    <row r="4319" spans="3:11" ht="15">
      <c r="C4319" s="47"/>
      <c r="D4319" s="47"/>
      <c r="E4319" s="47"/>
      <c r="J4319" s="50"/>
      <c r="K4319" s="50"/>
    </row>
    <row r="4320" spans="3:11" ht="15">
      <c r="C4320" s="47"/>
      <c r="D4320" s="47"/>
      <c r="E4320" s="47"/>
      <c r="J4320" s="50"/>
      <c r="K4320" s="50"/>
    </row>
    <row r="4321" spans="3:11" ht="15">
      <c r="C4321" s="47"/>
      <c r="D4321" s="47"/>
      <c r="E4321" s="47"/>
      <c r="J4321" s="50"/>
      <c r="K4321" s="50"/>
    </row>
    <row r="4322" spans="3:11" ht="15">
      <c r="C4322" s="47"/>
      <c r="D4322" s="47"/>
      <c r="E4322" s="47"/>
      <c r="J4322" s="50"/>
      <c r="K4322" s="50"/>
    </row>
    <row r="4323" spans="3:11" ht="15">
      <c r="C4323" s="47"/>
      <c r="D4323" s="47"/>
      <c r="E4323" s="47"/>
      <c r="J4323" s="50"/>
      <c r="K4323" s="50"/>
    </row>
    <row r="4324" spans="3:11" ht="15">
      <c r="C4324" s="47"/>
      <c r="D4324" s="47"/>
      <c r="E4324" s="47"/>
      <c r="J4324" s="50"/>
      <c r="K4324" s="50"/>
    </row>
    <row r="4325" spans="3:11" ht="15">
      <c r="C4325" s="47"/>
      <c r="D4325" s="47"/>
      <c r="E4325" s="47"/>
      <c r="J4325" s="50"/>
      <c r="K4325" s="50"/>
    </row>
    <row r="4326" spans="3:11" ht="15">
      <c r="C4326" s="47"/>
      <c r="D4326" s="47"/>
      <c r="E4326" s="47"/>
      <c r="J4326" s="50"/>
      <c r="K4326" s="50"/>
    </row>
    <row r="4327" spans="3:11" ht="15">
      <c r="C4327" s="47"/>
      <c r="D4327" s="47"/>
      <c r="E4327" s="47"/>
      <c r="J4327" s="50"/>
      <c r="K4327" s="50"/>
    </row>
    <row r="4328" spans="3:11" ht="15">
      <c r="C4328" s="47"/>
      <c r="D4328" s="47"/>
      <c r="E4328" s="47"/>
      <c r="J4328" s="50"/>
      <c r="K4328" s="50"/>
    </row>
    <row r="4329" spans="3:11" ht="15">
      <c r="C4329" s="47"/>
      <c r="D4329" s="47"/>
      <c r="E4329" s="47"/>
      <c r="J4329" s="50"/>
      <c r="K4329" s="50"/>
    </row>
    <row r="4330" spans="3:11" ht="15">
      <c r="C4330" s="47"/>
      <c r="D4330" s="47"/>
      <c r="E4330" s="47"/>
      <c r="J4330" s="50"/>
      <c r="K4330" s="50"/>
    </row>
    <row r="4331" spans="3:11" ht="15">
      <c r="C4331" s="47"/>
      <c r="D4331" s="47"/>
      <c r="E4331" s="47"/>
      <c r="J4331" s="50"/>
      <c r="K4331" s="50"/>
    </row>
    <row r="4332" spans="3:11" ht="15">
      <c r="C4332" s="47"/>
      <c r="D4332" s="47"/>
      <c r="E4332" s="47"/>
      <c r="J4332" s="50"/>
      <c r="K4332" s="50"/>
    </row>
    <row r="4333" spans="3:11" ht="15">
      <c r="C4333" s="47"/>
      <c r="D4333" s="47"/>
      <c r="E4333" s="47"/>
      <c r="J4333" s="50"/>
      <c r="K4333" s="50"/>
    </row>
    <row r="4334" spans="3:11" ht="15">
      <c r="C4334" s="47"/>
      <c r="D4334" s="47"/>
      <c r="E4334" s="47"/>
      <c r="J4334" s="50"/>
      <c r="K4334" s="50"/>
    </row>
    <row r="4335" spans="3:11" ht="15">
      <c r="C4335" s="47"/>
      <c r="D4335" s="47"/>
      <c r="E4335" s="47"/>
      <c r="J4335" s="50"/>
      <c r="K4335" s="50"/>
    </row>
    <row r="4336" spans="3:11" ht="15">
      <c r="C4336" s="47"/>
      <c r="D4336" s="47"/>
      <c r="E4336" s="47"/>
      <c r="J4336" s="50"/>
      <c r="K4336" s="50"/>
    </row>
    <row r="4337" spans="3:11" ht="15">
      <c r="C4337" s="47"/>
      <c r="D4337" s="47"/>
      <c r="E4337" s="47"/>
      <c r="J4337" s="50"/>
      <c r="K4337" s="50"/>
    </row>
    <row r="4338" spans="3:11" ht="15">
      <c r="C4338" s="47"/>
      <c r="D4338" s="47"/>
      <c r="E4338" s="47"/>
      <c r="J4338" s="50"/>
      <c r="K4338" s="50"/>
    </row>
    <row r="4339" spans="3:11" ht="15">
      <c r="C4339" s="47"/>
      <c r="D4339" s="47"/>
      <c r="E4339" s="47"/>
      <c r="J4339" s="50"/>
      <c r="K4339" s="50"/>
    </row>
    <row r="4340" spans="3:11" ht="15">
      <c r="C4340" s="47"/>
      <c r="D4340" s="47"/>
      <c r="E4340" s="47"/>
      <c r="J4340" s="50"/>
      <c r="K4340" s="50"/>
    </row>
    <row r="4341" spans="3:11" ht="15">
      <c r="C4341" s="47"/>
      <c r="D4341" s="47"/>
      <c r="E4341" s="47"/>
      <c r="J4341" s="50"/>
      <c r="K4341" s="50"/>
    </row>
    <row r="4342" spans="3:11" ht="15">
      <c r="C4342" s="47"/>
      <c r="D4342" s="47"/>
      <c r="E4342" s="47"/>
      <c r="J4342" s="50"/>
      <c r="K4342" s="50"/>
    </row>
    <row r="4343" spans="3:11" ht="15">
      <c r="C4343" s="47"/>
      <c r="D4343" s="47"/>
      <c r="E4343" s="47"/>
      <c r="J4343" s="50"/>
      <c r="K4343" s="50"/>
    </row>
    <row r="4344" spans="3:11" ht="15">
      <c r="C4344" s="47"/>
      <c r="D4344" s="47"/>
      <c r="E4344" s="47"/>
      <c r="J4344" s="50"/>
      <c r="K4344" s="50"/>
    </row>
    <row r="4345" spans="3:11" ht="15">
      <c r="C4345" s="47"/>
      <c r="D4345" s="47"/>
      <c r="E4345" s="47"/>
      <c r="J4345" s="50"/>
      <c r="K4345" s="50"/>
    </row>
    <row r="4346" spans="3:11" ht="15">
      <c r="C4346" s="47"/>
      <c r="D4346" s="47"/>
      <c r="E4346" s="47"/>
      <c r="J4346" s="50"/>
      <c r="K4346" s="50"/>
    </row>
    <row r="4347" spans="3:11" ht="15">
      <c r="C4347" s="47"/>
      <c r="D4347" s="47"/>
      <c r="E4347" s="47"/>
      <c r="J4347" s="50"/>
      <c r="K4347" s="50"/>
    </row>
    <row r="4348" spans="3:11" ht="15">
      <c r="C4348" s="47"/>
      <c r="D4348" s="47"/>
      <c r="E4348" s="47"/>
      <c r="J4348" s="50"/>
      <c r="K4348" s="50"/>
    </row>
    <row r="4349" spans="3:11" ht="15">
      <c r="C4349" s="47"/>
      <c r="D4349" s="47"/>
      <c r="E4349" s="47"/>
      <c r="J4349" s="50"/>
      <c r="K4349" s="50"/>
    </row>
    <row r="4350" spans="3:11" ht="15">
      <c r="C4350" s="47"/>
      <c r="D4350" s="47"/>
      <c r="E4350" s="47"/>
      <c r="J4350" s="50"/>
      <c r="K4350" s="50"/>
    </row>
    <row r="4351" spans="3:11" ht="15">
      <c r="C4351" s="47"/>
      <c r="D4351" s="47"/>
      <c r="E4351" s="47"/>
      <c r="J4351" s="50"/>
      <c r="K4351" s="50"/>
    </row>
    <row r="4352" spans="3:11" ht="15">
      <c r="C4352" s="47"/>
      <c r="D4352" s="47"/>
      <c r="E4352" s="47"/>
      <c r="J4352" s="50"/>
      <c r="K4352" s="50"/>
    </row>
    <row r="4353" spans="3:11" ht="15">
      <c r="C4353" s="47"/>
      <c r="D4353" s="47"/>
      <c r="E4353" s="47"/>
      <c r="J4353" s="50"/>
      <c r="K4353" s="50"/>
    </row>
    <row r="4354" spans="3:11" ht="15">
      <c r="C4354" s="47"/>
      <c r="D4354" s="47"/>
      <c r="E4354" s="47"/>
      <c r="J4354" s="50"/>
      <c r="K4354" s="50"/>
    </row>
    <row r="4355" spans="3:11" ht="15">
      <c r="C4355" s="47"/>
      <c r="D4355" s="47"/>
      <c r="E4355" s="47"/>
      <c r="J4355" s="50"/>
      <c r="K4355" s="50"/>
    </row>
    <row r="4356" spans="3:11" ht="15">
      <c r="C4356" s="47"/>
      <c r="D4356" s="47"/>
      <c r="E4356" s="47"/>
      <c r="J4356" s="50"/>
      <c r="K4356" s="50"/>
    </row>
    <row r="4357" spans="3:11" ht="15">
      <c r="C4357" s="47"/>
      <c r="D4357" s="47"/>
      <c r="E4357" s="47"/>
      <c r="J4357" s="50"/>
      <c r="K4357" s="50"/>
    </row>
    <row r="4358" spans="3:11" ht="15">
      <c r="C4358" s="47"/>
      <c r="D4358" s="47"/>
      <c r="E4358" s="47"/>
      <c r="J4358" s="50"/>
      <c r="K4358" s="50"/>
    </row>
    <row r="4359" spans="3:11" ht="15">
      <c r="C4359" s="47"/>
      <c r="D4359" s="47"/>
      <c r="E4359" s="47"/>
      <c r="J4359" s="50"/>
      <c r="K4359" s="50"/>
    </row>
    <row r="4360" spans="3:11" ht="15">
      <c r="C4360" s="47"/>
      <c r="D4360" s="47"/>
      <c r="E4360" s="47"/>
      <c r="J4360" s="50"/>
      <c r="K4360" s="50"/>
    </row>
    <row r="4361" spans="3:11" ht="15">
      <c r="C4361" s="47"/>
      <c r="D4361" s="47"/>
      <c r="E4361" s="47"/>
      <c r="J4361" s="50"/>
      <c r="K4361" s="50"/>
    </row>
    <row r="4362" spans="3:11" ht="15">
      <c r="C4362" s="47"/>
      <c r="D4362" s="47"/>
      <c r="E4362" s="47"/>
      <c r="J4362" s="50"/>
      <c r="K4362" s="50"/>
    </row>
    <row r="4363" spans="3:11" ht="15">
      <c r="C4363" s="47"/>
      <c r="D4363" s="47"/>
      <c r="E4363" s="47"/>
      <c r="J4363" s="50"/>
      <c r="K4363" s="50"/>
    </row>
    <row r="4364" spans="3:11" ht="15">
      <c r="C4364" s="47"/>
      <c r="D4364" s="47"/>
      <c r="E4364" s="47"/>
      <c r="J4364" s="50"/>
      <c r="K4364" s="50"/>
    </row>
    <row r="4365" spans="3:11" ht="15">
      <c r="C4365" s="47"/>
      <c r="D4365" s="47"/>
      <c r="E4365" s="47"/>
      <c r="J4365" s="50"/>
      <c r="K4365" s="50"/>
    </row>
    <row r="4366" spans="3:11" ht="15">
      <c r="C4366" s="47"/>
      <c r="D4366" s="47"/>
      <c r="E4366" s="47"/>
      <c r="J4366" s="50"/>
      <c r="K4366" s="50"/>
    </row>
    <row r="4367" spans="3:11" ht="15">
      <c r="C4367" s="47"/>
      <c r="D4367" s="47"/>
      <c r="E4367" s="47"/>
      <c r="J4367" s="50"/>
      <c r="K4367" s="50"/>
    </row>
    <row r="4368" spans="3:11" ht="15">
      <c r="C4368" s="47"/>
      <c r="D4368" s="47"/>
      <c r="E4368" s="47"/>
      <c r="J4368" s="50"/>
      <c r="K4368" s="50"/>
    </row>
    <row r="4369" spans="3:11" ht="15">
      <c r="C4369" s="47"/>
      <c r="D4369" s="47"/>
      <c r="E4369" s="47"/>
      <c r="J4369" s="50"/>
      <c r="K4369" s="50"/>
    </row>
    <row r="4370" spans="3:11" ht="15">
      <c r="C4370" s="47"/>
      <c r="D4370" s="47"/>
      <c r="E4370" s="47"/>
      <c r="J4370" s="50"/>
      <c r="K4370" s="50"/>
    </row>
    <row r="4371" spans="3:11" ht="15">
      <c r="C4371" s="47"/>
      <c r="D4371" s="47"/>
      <c r="E4371" s="47"/>
      <c r="J4371" s="50"/>
      <c r="K4371" s="50"/>
    </row>
    <row r="4372" spans="3:11" ht="15">
      <c r="C4372" s="47"/>
      <c r="D4372" s="47"/>
      <c r="E4372" s="47"/>
      <c r="J4372" s="50"/>
      <c r="K4372" s="50"/>
    </row>
    <row r="4373" spans="3:11" ht="15">
      <c r="C4373" s="47"/>
      <c r="D4373" s="47"/>
      <c r="E4373" s="47"/>
      <c r="J4373" s="50"/>
      <c r="K4373" s="50"/>
    </row>
    <row r="4374" spans="3:11" ht="15">
      <c r="C4374" s="47"/>
      <c r="D4374" s="47"/>
      <c r="E4374" s="47"/>
      <c r="J4374" s="50"/>
      <c r="K4374" s="50"/>
    </row>
    <row r="4375" spans="3:11" ht="15">
      <c r="C4375" s="47"/>
      <c r="D4375" s="47"/>
      <c r="E4375" s="47"/>
      <c r="J4375" s="50"/>
      <c r="K4375" s="50"/>
    </row>
    <row r="4376" spans="3:11" ht="15">
      <c r="C4376" s="47"/>
      <c r="D4376" s="47"/>
      <c r="E4376" s="47"/>
      <c r="J4376" s="50"/>
      <c r="K4376" s="50"/>
    </row>
    <row r="4377" spans="3:11" ht="15">
      <c r="C4377" s="47"/>
      <c r="D4377" s="47"/>
      <c r="E4377" s="47"/>
      <c r="J4377" s="50"/>
      <c r="K4377" s="50"/>
    </row>
    <row r="4378" spans="3:11" ht="15">
      <c r="C4378" s="47"/>
      <c r="D4378" s="47"/>
      <c r="E4378" s="47"/>
      <c r="J4378" s="50"/>
      <c r="K4378" s="50"/>
    </row>
    <row r="4379" spans="3:11" ht="15">
      <c r="C4379" s="47"/>
      <c r="D4379" s="47"/>
      <c r="E4379" s="47"/>
      <c r="J4379" s="50"/>
      <c r="K4379" s="50"/>
    </row>
    <row r="4380" spans="3:11" ht="15">
      <c r="C4380" s="47"/>
      <c r="D4380" s="47"/>
      <c r="E4380" s="47"/>
      <c r="J4380" s="50"/>
      <c r="K4380" s="50"/>
    </row>
    <row r="4381" spans="3:11" ht="15">
      <c r="C4381" s="47"/>
      <c r="D4381" s="47"/>
      <c r="E4381" s="47"/>
      <c r="J4381" s="50"/>
      <c r="K4381" s="50"/>
    </row>
    <row r="4382" spans="3:11" ht="15">
      <c r="C4382" s="47"/>
      <c r="D4382" s="47"/>
      <c r="E4382" s="47"/>
      <c r="J4382" s="50"/>
      <c r="K4382" s="50"/>
    </row>
    <row r="4383" spans="3:11" ht="15">
      <c r="C4383" s="47"/>
      <c r="D4383" s="47"/>
      <c r="E4383" s="47"/>
      <c r="J4383" s="50"/>
      <c r="K4383" s="50"/>
    </row>
    <row r="4384" spans="3:11" ht="15">
      <c r="C4384" s="47"/>
      <c r="D4384" s="47"/>
      <c r="E4384" s="47"/>
      <c r="J4384" s="50"/>
      <c r="K4384" s="50"/>
    </row>
    <row r="4385" spans="3:11" ht="15">
      <c r="C4385" s="47"/>
      <c r="D4385" s="47"/>
      <c r="E4385" s="47"/>
      <c r="J4385" s="50"/>
      <c r="K4385" s="50"/>
    </row>
    <row r="4386" spans="3:11" ht="15">
      <c r="C4386" s="47"/>
      <c r="D4386" s="47"/>
      <c r="E4386" s="47"/>
      <c r="J4386" s="50"/>
      <c r="K4386" s="50"/>
    </row>
    <row r="4387" spans="3:11" ht="15">
      <c r="C4387" s="47"/>
      <c r="D4387" s="47"/>
      <c r="E4387" s="47"/>
      <c r="J4387" s="50"/>
      <c r="K4387" s="50"/>
    </row>
    <row r="4388" spans="3:11" ht="15">
      <c r="C4388" s="47"/>
      <c r="D4388" s="47"/>
      <c r="E4388" s="47"/>
      <c r="J4388" s="50"/>
      <c r="K4388" s="50"/>
    </row>
    <row r="4389" spans="3:11" ht="15">
      <c r="C4389" s="47"/>
      <c r="D4389" s="47"/>
      <c r="E4389" s="47"/>
      <c r="J4389" s="50"/>
      <c r="K4389" s="50"/>
    </row>
    <row r="4390" spans="3:11" ht="15">
      <c r="C4390" s="47"/>
      <c r="D4390" s="47"/>
      <c r="E4390" s="47"/>
      <c r="J4390" s="50"/>
      <c r="K4390" s="50"/>
    </row>
    <row r="4391" spans="3:11" ht="15">
      <c r="C4391" s="47"/>
      <c r="D4391" s="47"/>
      <c r="E4391" s="47"/>
      <c r="J4391" s="50"/>
      <c r="K4391" s="50"/>
    </row>
    <row r="4392" spans="3:11" ht="15">
      <c r="C4392" s="47"/>
      <c r="D4392" s="47"/>
      <c r="E4392" s="47"/>
      <c r="J4392" s="50"/>
      <c r="K4392" s="50"/>
    </row>
    <row r="4393" spans="3:11" ht="15">
      <c r="C4393" s="47"/>
      <c r="D4393" s="47"/>
      <c r="E4393" s="47"/>
      <c r="J4393" s="50"/>
      <c r="K4393" s="50"/>
    </row>
    <row r="4394" spans="3:11" ht="15">
      <c r="C4394" s="47"/>
      <c r="D4394" s="47"/>
      <c r="E4394" s="47"/>
      <c r="J4394" s="50"/>
      <c r="K4394" s="50"/>
    </row>
    <row r="4395" spans="3:11" ht="15">
      <c r="C4395" s="47"/>
      <c r="D4395" s="47"/>
      <c r="E4395" s="47"/>
      <c r="J4395" s="50"/>
      <c r="K4395" s="50"/>
    </row>
    <row r="4396" spans="3:11" ht="15">
      <c r="C4396" s="47"/>
      <c r="D4396" s="47"/>
      <c r="E4396" s="47"/>
      <c r="J4396" s="50"/>
      <c r="K4396" s="50"/>
    </row>
    <row r="4397" spans="3:11" ht="15">
      <c r="C4397" s="47"/>
      <c r="D4397" s="47"/>
      <c r="E4397" s="47"/>
      <c r="J4397" s="50"/>
      <c r="K4397" s="50"/>
    </row>
    <row r="4398" spans="3:11" ht="15">
      <c r="C4398" s="47"/>
      <c r="D4398" s="47"/>
      <c r="E4398" s="47"/>
      <c r="J4398" s="50"/>
      <c r="K4398" s="50"/>
    </row>
    <row r="4399" spans="3:11" ht="15">
      <c r="C4399" s="47"/>
      <c r="D4399" s="47"/>
      <c r="E4399" s="47"/>
      <c r="J4399" s="50"/>
      <c r="K4399" s="50"/>
    </row>
    <row r="4400" spans="3:11" ht="15">
      <c r="C4400" s="47"/>
      <c r="D4400" s="47"/>
      <c r="E4400" s="47"/>
      <c r="J4400" s="50"/>
      <c r="K4400" s="50"/>
    </row>
    <row r="4401" spans="3:11" ht="15">
      <c r="C4401" s="47"/>
      <c r="D4401" s="47"/>
      <c r="E4401" s="47"/>
      <c r="J4401" s="50"/>
      <c r="K4401" s="50"/>
    </row>
    <row r="4402" spans="3:11" ht="15">
      <c r="C4402" s="47"/>
      <c r="D4402" s="47"/>
      <c r="E4402" s="47"/>
      <c r="J4402" s="50"/>
      <c r="K4402" s="50"/>
    </row>
    <row r="4403" spans="3:11" ht="15">
      <c r="C4403" s="47"/>
      <c r="D4403" s="47"/>
      <c r="E4403" s="47"/>
      <c r="J4403" s="50"/>
      <c r="K4403" s="50"/>
    </row>
    <row r="4404" spans="3:11" ht="15">
      <c r="C4404" s="47"/>
      <c r="D4404" s="47"/>
      <c r="E4404" s="47"/>
      <c r="J4404" s="50"/>
      <c r="K4404" s="50"/>
    </row>
    <row r="4405" spans="3:11" ht="15">
      <c r="C4405" s="47"/>
      <c r="D4405" s="47"/>
      <c r="E4405" s="47"/>
      <c r="J4405" s="50"/>
      <c r="K4405" s="50"/>
    </row>
    <row r="4406" spans="3:11" ht="15">
      <c r="C4406" s="47"/>
      <c r="D4406" s="47"/>
      <c r="E4406" s="47"/>
      <c r="J4406" s="50"/>
      <c r="K4406" s="50"/>
    </row>
    <row r="4407" spans="3:11" ht="15">
      <c r="C4407" s="47"/>
      <c r="D4407" s="47"/>
      <c r="E4407" s="47"/>
      <c r="J4407" s="50"/>
      <c r="K4407" s="50"/>
    </row>
    <row r="4408" spans="3:11" ht="15">
      <c r="C4408" s="47"/>
      <c r="D4408" s="47"/>
      <c r="E4408" s="47"/>
      <c r="J4408" s="50"/>
      <c r="K4408" s="50"/>
    </row>
    <row r="4409" spans="3:11" ht="15">
      <c r="C4409" s="47"/>
      <c r="D4409" s="47"/>
      <c r="E4409" s="47"/>
      <c r="J4409" s="50"/>
      <c r="K4409" s="50"/>
    </row>
    <row r="4410" spans="3:11" ht="15">
      <c r="C4410" s="47"/>
      <c r="D4410" s="47"/>
      <c r="E4410" s="47"/>
      <c r="J4410" s="50"/>
      <c r="K4410" s="50"/>
    </row>
    <row r="4411" spans="3:11" ht="15">
      <c r="C4411" s="47"/>
      <c r="D4411" s="47"/>
      <c r="E4411" s="47"/>
      <c r="J4411" s="50"/>
      <c r="K4411" s="50"/>
    </row>
    <row r="4412" spans="3:11" ht="15">
      <c r="C4412" s="47"/>
      <c r="D4412" s="47"/>
      <c r="E4412" s="47"/>
      <c r="J4412" s="50"/>
      <c r="K4412" s="50"/>
    </row>
    <row r="4413" spans="3:11" ht="15">
      <c r="C4413" s="47"/>
      <c r="D4413" s="47"/>
      <c r="E4413" s="47"/>
      <c r="J4413" s="50"/>
      <c r="K4413" s="50"/>
    </row>
    <row r="4414" spans="3:11" ht="15">
      <c r="C4414" s="47"/>
      <c r="D4414" s="47"/>
      <c r="E4414" s="47"/>
      <c r="J4414" s="50"/>
      <c r="K4414" s="50"/>
    </row>
    <row r="4415" spans="3:11" ht="15">
      <c r="C4415" s="47"/>
      <c r="D4415" s="47"/>
      <c r="E4415" s="47"/>
      <c r="J4415" s="50"/>
      <c r="K4415" s="50"/>
    </row>
    <row r="4416" spans="3:11" ht="15">
      <c r="C4416" s="47"/>
      <c r="D4416" s="47"/>
      <c r="E4416" s="47"/>
      <c r="J4416" s="50"/>
      <c r="K4416" s="50"/>
    </row>
    <row r="4417" spans="3:11" ht="15">
      <c r="C4417" s="47"/>
      <c r="D4417" s="47"/>
      <c r="E4417" s="47"/>
      <c r="J4417" s="50"/>
      <c r="K4417" s="50"/>
    </row>
    <row r="4418" spans="3:11" ht="15">
      <c r="C4418" s="47"/>
      <c r="D4418" s="47"/>
      <c r="E4418" s="47"/>
      <c r="J4418" s="50"/>
      <c r="K4418" s="50"/>
    </row>
    <row r="4419" spans="3:11" ht="15">
      <c r="C4419" s="47"/>
      <c r="D4419" s="47"/>
      <c r="E4419" s="47"/>
      <c r="J4419" s="50"/>
      <c r="K4419" s="50"/>
    </row>
    <row r="4420" spans="3:11" ht="15">
      <c r="C4420" s="47"/>
      <c r="D4420" s="47"/>
      <c r="E4420" s="47"/>
      <c r="J4420" s="50"/>
      <c r="K4420" s="50"/>
    </row>
    <row r="4421" spans="3:11" ht="15">
      <c r="C4421" s="47"/>
      <c r="D4421" s="47"/>
      <c r="E4421" s="47"/>
      <c r="J4421" s="50"/>
      <c r="K4421" s="50"/>
    </row>
    <row r="4422" spans="3:11" ht="15">
      <c r="C4422" s="47"/>
      <c r="D4422" s="47"/>
      <c r="E4422" s="47"/>
      <c r="J4422" s="50"/>
      <c r="K4422" s="50"/>
    </row>
    <row r="4423" spans="3:11" ht="15">
      <c r="C4423" s="47"/>
      <c r="D4423" s="47"/>
      <c r="E4423" s="47"/>
      <c r="J4423" s="50"/>
      <c r="K4423" s="50"/>
    </row>
    <row r="4424" spans="3:11" ht="15">
      <c r="C4424" s="47"/>
      <c r="D4424" s="47"/>
      <c r="E4424" s="47"/>
      <c r="J4424" s="50"/>
      <c r="K4424" s="50"/>
    </row>
    <row r="4425" spans="3:11" ht="15">
      <c r="C4425" s="47"/>
      <c r="D4425" s="47"/>
      <c r="E4425" s="47"/>
      <c r="J4425" s="50"/>
      <c r="K4425" s="50"/>
    </row>
    <row r="4426" spans="3:11" ht="15">
      <c r="C4426" s="47"/>
      <c r="D4426" s="47"/>
      <c r="E4426" s="47"/>
      <c r="J4426" s="50"/>
      <c r="K4426" s="50"/>
    </row>
    <row r="4427" spans="3:11" ht="15">
      <c r="C4427" s="47"/>
      <c r="D4427" s="47"/>
      <c r="E4427" s="47"/>
      <c r="J4427" s="50"/>
      <c r="K4427" s="50"/>
    </row>
    <row r="4428" spans="3:11" ht="15">
      <c r="C4428" s="47"/>
      <c r="D4428" s="47"/>
      <c r="E4428" s="47"/>
      <c r="J4428" s="50"/>
      <c r="K4428" s="50"/>
    </row>
    <row r="4429" spans="3:11" ht="15">
      <c r="C4429" s="47"/>
      <c r="D4429" s="47"/>
      <c r="E4429" s="47"/>
      <c r="J4429" s="50"/>
      <c r="K4429" s="50"/>
    </row>
    <row r="4430" spans="3:11" ht="15">
      <c r="C4430" s="47"/>
      <c r="D4430" s="47"/>
      <c r="E4430" s="47"/>
      <c r="J4430" s="50"/>
      <c r="K4430" s="50"/>
    </row>
    <row r="4431" spans="3:11" ht="15">
      <c r="C4431" s="47"/>
      <c r="D4431" s="47"/>
      <c r="E4431" s="47"/>
      <c r="J4431" s="50"/>
      <c r="K4431" s="50"/>
    </row>
    <row r="4432" spans="3:11" ht="15">
      <c r="C4432" s="47"/>
      <c r="D4432" s="47"/>
      <c r="E4432" s="47"/>
      <c r="J4432" s="50"/>
      <c r="K4432" s="50"/>
    </row>
    <row r="4433" spans="3:11" ht="15">
      <c r="C4433" s="47"/>
      <c r="D4433" s="47"/>
      <c r="E4433" s="47"/>
      <c r="J4433" s="50"/>
      <c r="K4433" s="50"/>
    </row>
    <row r="4434" spans="3:11" ht="15">
      <c r="C4434" s="47"/>
      <c r="D4434" s="47"/>
      <c r="E4434" s="47"/>
      <c r="J4434" s="50"/>
      <c r="K4434" s="50"/>
    </row>
    <row r="4435" spans="3:11" ht="15">
      <c r="C4435" s="47"/>
      <c r="D4435" s="47"/>
      <c r="E4435" s="47"/>
      <c r="J4435" s="50"/>
      <c r="K4435" s="50"/>
    </row>
    <row r="4436" spans="3:11" ht="15">
      <c r="C4436" s="47"/>
      <c r="D4436" s="47"/>
      <c r="E4436" s="47"/>
      <c r="J4436" s="50"/>
      <c r="K4436" s="50"/>
    </row>
    <row r="4437" spans="3:11" ht="15">
      <c r="C4437" s="47"/>
      <c r="D4437" s="47"/>
      <c r="E4437" s="47"/>
      <c r="J4437" s="50"/>
      <c r="K4437" s="50"/>
    </row>
    <row r="4438" spans="3:11" ht="15">
      <c r="C4438" s="47"/>
      <c r="D4438" s="47"/>
      <c r="E4438" s="47"/>
      <c r="J4438" s="50"/>
      <c r="K4438" s="50"/>
    </row>
    <row r="4439" spans="3:11" ht="15">
      <c r="C4439" s="47"/>
      <c r="D4439" s="47"/>
      <c r="E4439" s="47"/>
      <c r="J4439" s="50"/>
      <c r="K4439" s="50"/>
    </row>
    <row r="4440" spans="3:11" ht="15">
      <c r="C4440" s="47"/>
      <c r="D4440" s="47"/>
      <c r="E4440" s="47"/>
      <c r="J4440" s="50"/>
      <c r="K4440" s="50"/>
    </row>
    <row r="4441" spans="3:11" ht="15">
      <c r="C4441" s="47"/>
      <c r="D4441" s="47"/>
      <c r="E4441" s="47"/>
      <c r="J4441" s="50"/>
      <c r="K4441" s="50"/>
    </row>
    <row r="4442" spans="3:11" ht="15">
      <c r="C4442" s="47"/>
      <c r="D4442" s="47"/>
      <c r="E4442" s="47"/>
      <c r="J4442" s="50"/>
      <c r="K4442" s="50"/>
    </row>
    <row r="4443" spans="3:11" ht="15">
      <c r="C4443" s="47"/>
      <c r="D4443" s="47"/>
      <c r="E4443" s="47"/>
      <c r="J4443" s="50"/>
      <c r="K4443" s="50"/>
    </row>
    <row r="4444" spans="3:11" ht="15">
      <c r="C4444" s="47"/>
      <c r="D4444" s="47"/>
      <c r="E4444" s="47"/>
      <c r="J4444" s="50"/>
      <c r="K4444" s="50"/>
    </row>
    <row r="4445" spans="3:11" ht="15">
      <c r="C4445" s="47"/>
      <c r="D4445" s="47"/>
      <c r="E4445" s="47"/>
      <c r="J4445" s="50"/>
      <c r="K4445" s="50"/>
    </row>
    <row r="4446" spans="3:11" ht="15">
      <c r="C4446" s="47"/>
      <c r="D4446" s="47"/>
      <c r="E4446" s="47"/>
      <c r="J4446" s="50"/>
      <c r="K4446" s="50"/>
    </row>
    <row r="4447" spans="3:11" ht="15">
      <c r="C4447" s="47"/>
      <c r="D4447" s="47"/>
      <c r="E4447" s="47"/>
      <c r="J4447" s="50"/>
      <c r="K4447" s="50"/>
    </row>
    <row r="4448" spans="3:11" ht="15">
      <c r="C4448" s="47"/>
      <c r="D4448" s="47"/>
      <c r="E4448" s="47"/>
      <c r="J4448" s="50"/>
      <c r="K4448" s="50"/>
    </row>
    <row r="4449" spans="3:11" ht="15">
      <c r="C4449" s="47"/>
      <c r="D4449" s="47"/>
      <c r="E4449" s="47"/>
      <c r="J4449" s="50"/>
      <c r="K4449" s="50"/>
    </row>
    <row r="4450" spans="3:11" ht="15">
      <c r="C4450" s="47"/>
      <c r="D4450" s="47"/>
      <c r="E4450" s="47"/>
      <c r="J4450" s="50"/>
      <c r="K4450" s="50"/>
    </row>
    <row r="4451" spans="3:11" ht="15">
      <c r="C4451" s="47"/>
      <c r="D4451" s="47"/>
      <c r="E4451" s="47"/>
      <c r="J4451" s="50"/>
      <c r="K4451" s="50"/>
    </row>
    <row r="4452" spans="3:11" ht="15">
      <c r="C4452" s="47"/>
      <c r="D4452" s="47"/>
      <c r="E4452" s="47"/>
      <c r="J4452" s="50"/>
      <c r="K4452" s="50"/>
    </row>
    <row r="4453" spans="3:11" ht="15">
      <c r="C4453" s="47"/>
      <c r="D4453" s="47"/>
      <c r="E4453" s="47"/>
      <c r="J4453" s="50"/>
      <c r="K4453" s="50"/>
    </row>
    <row r="4454" spans="3:11" ht="15">
      <c r="C4454" s="47"/>
      <c r="D4454" s="47"/>
      <c r="E4454" s="47"/>
      <c r="J4454" s="50"/>
      <c r="K4454" s="50"/>
    </row>
    <row r="4455" spans="3:11" ht="15">
      <c r="C4455" s="47"/>
      <c r="D4455" s="47"/>
      <c r="E4455" s="47"/>
      <c r="J4455" s="50"/>
      <c r="K4455" s="50"/>
    </row>
    <row r="4456" spans="3:11" ht="15">
      <c r="C4456" s="47"/>
      <c r="D4456" s="47"/>
      <c r="E4456" s="47"/>
      <c r="J4456" s="50"/>
      <c r="K4456" s="50"/>
    </row>
    <row r="4457" spans="3:11" ht="15">
      <c r="C4457" s="47"/>
      <c r="D4457" s="47"/>
      <c r="E4457" s="47"/>
      <c r="J4457" s="50"/>
      <c r="K4457" s="50"/>
    </row>
    <row r="4458" spans="3:11" ht="15">
      <c r="C4458" s="47"/>
      <c r="D4458" s="47"/>
      <c r="E4458" s="47"/>
      <c r="J4458" s="50"/>
      <c r="K4458" s="50"/>
    </row>
    <row r="4459" spans="3:11" ht="15">
      <c r="C4459" s="47"/>
      <c r="D4459" s="47"/>
      <c r="E4459" s="47"/>
      <c r="J4459" s="50"/>
      <c r="K4459" s="50"/>
    </row>
    <row r="4460" spans="3:11" ht="15">
      <c r="C4460" s="47"/>
      <c r="D4460" s="47"/>
      <c r="E4460" s="47"/>
      <c r="J4460" s="50"/>
      <c r="K4460" s="50"/>
    </row>
    <row r="4461" spans="3:11" ht="15">
      <c r="C4461" s="47"/>
      <c r="D4461" s="47"/>
      <c r="E4461" s="47"/>
      <c r="J4461" s="50"/>
      <c r="K4461" s="50"/>
    </row>
    <row r="4462" spans="3:11" ht="15">
      <c r="C4462" s="47"/>
      <c r="D4462" s="47"/>
      <c r="E4462" s="47"/>
      <c r="J4462" s="50"/>
      <c r="K4462" s="50"/>
    </row>
    <row r="4463" spans="3:11" ht="15">
      <c r="C4463" s="47"/>
      <c r="D4463" s="47"/>
      <c r="E4463" s="47"/>
      <c r="J4463" s="50"/>
      <c r="K4463" s="50"/>
    </row>
    <row r="4464" spans="3:11" ht="15">
      <c r="C4464" s="47"/>
      <c r="D4464" s="47"/>
      <c r="E4464" s="47"/>
      <c r="J4464" s="50"/>
      <c r="K4464" s="50"/>
    </row>
    <row r="4465" spans="3:11" ht="15">
      <c r="C4465" s="47"/>
      <c r="D4465" s="47"/>
      <c r="E4465" s="47"/>
      <c r="J4465" s="50"/>
      <c r="K4465" s="50"/>
    </row>
    <row r="4466" spans="3:11" ht="15">
      <c r="C4466" s="47"/>
      <c r="D4466" s="47"/>
      <c r="E4466" s="47"/>
      <c r="J4466" s="50"/>
      <c r="K4466" s="50"/>
    </row>
    <row r="4467" spans="3:11" ht="15">
      <c r="C4467" s="47"/>
      <c r="D4467" s="47"/>
      <c r="E4467" s="47"/>
      <c r="J4467" s="50"/>
      <c r="K4467" s="50"/>
    </row>
    <row r="4468" spans="3:11" ht="15">
      <c r="C4468" s="47"/>
      <c r="D4468" s="47"/>
      <c r="E4468" s="47"/>
      <c r="J4468" s="50"/>
      <c r="K4468" s="50"/>
    </row>
    <row r="4469" spans="3:11" ht="15">
      <c r="C4469" s="47"/>
      <c r="D4469" s="47"/>
      <c r="E4469" s="47"/>
      <c r="J4469" s="50"/>
      <c r="K4469" s="50"/>
    </row>
    <row r="4470" spans="3:11" ht="15">
      <c r="C4470" s="47"/>
      <c r="D4470" s="47"/>
      <c r="E4470" s="47"/>
      <c r="J4470" s="50"/>
      <c r="K4470" s="50"/>
    </row>
    <row r="4471" spans="3:11" ht="15">
      <c r="C4471" s="47"/>
      <c r="D4471" s="47"/>
      <c r="E4471" s="47"/>
      <c r="J4471" s="50"/>
      <c r="K4471" s="50"/>
    </row>
    <row r="4472" spans="3:11" ht="15">
      <c r="C4472" s="47"/>
      <c r="D4472" s="47"/>
      <c r="E4472" s="47"/>
      <c r="J4472" s="50"/>
      <c r="K4472" s="50"/>
    </row>
    <row r="4473" spans="3:11" ht="15">
      <c r="C4473" s="47"/>
      <c r="D4473" s="47"/>
      <c r="E4473" s="47"/>
      <c r="J4473" s="50"/>
      <c r="K4473" s="50"/>
    </row>
    <row r="4474" spans="3:11" ht="15">
      <c r="C4474" s="47"/>
      <c r="D4474" s="47"/>
      <c r="E4474" s="47"/>
      <c r="J4474" s="50"/>
      <c r="K4474" s="50"/>
    </row>
    <row r="4475" spans="3:11" ht="15">
      <c r="C4475" s="47"/>
      <c r="D4475" s="47"/>
      <c r="E4475" s="47"/>
      <c r="J4475" s="50"/>
      <c r="K4475" s="50"/>
    </row>
    <row r="4476" spans="3:11" ht="15">
      <c r="C4476" s="47"/>
      <c r="D4476" s="47"/>
      <c r="E4476" s="47"/>
      <c r="J4476" s="50"/>
      <c r="K4476" s="50"/>
    </row>
    <row r="4477" spans="3:11" ht="15">
      <c r="C4477" s="47"/>
      <c r="D4477" s="47"/>
      <c r="E4477" s="47"/>
      <c r="J4477" s="50"/>
      <c r="K4477" s="50"/>
    </row>
    <row r="4478" spans="3:11" ht="15">
      <c r="C4478" s="47"/>
      <c r="D4478" s="47"/>
      <c r="E4478" s="47"/>
      <c r="J4478" s="50"/>
      <c r="K4478" s="50"/>
    </row>
    <row r="4479" spans="3:11" ht="15">
      <c r="C4479" s="47"/>
      <c r="D4479" s="47"/>
      <c r="E4479" s="47"/>
      <c r="J4479" s="50"/>
      <c r="K4479" s="50"/>
    </row>
    <row r="4480" spans="3:11" ht="15">
      <c r="C4480" s="47"/>
      <c r="D4480" s="47"/>
      <c r="E4480" s="47"/>
      <c r="J4480" s="50"/>
      <c r="K4480" s="50"/>
    </row>
    <row r="4481" spans="3:11" ht="15">
      <c r="C4481" s="47"/>
      <c r="D4481" s="47"/>
      <c r="E4481" s="47"/>
      <c r="J4481" s="50"/>
      <c r="K4481" s="50"/>
    </row>
    <row r="4482" spans="3:11" ht="15">
      <c r="C4482" s="47"/>
      <c r="D4482" s="47"/>
      <c r="E4482" s="47"/>
      <c r="J4482" s="50"/>
      <c r="K4482" s="50"/>
    </row>
    <row r="4483" spans="3:11" ht="15">
      <c r="C4483" s="47"/>
      <c r="D4483" s="47"/>
      <c r="E4483" s="47"/>
      <c r="J4483" s="50"/>
      <c r="K4483" s="50"/>
    </row>
    <row r="4484" spans="3:11" ht="15">
      <c r="C4484" s="47"/>
      <c r="D4484" s="47"/>
      <c r="E4484" s="47"/>
      <c r="J4484" s="50"/>
      <c r="K4484" s="50"/>
    </row>
    <row r="4485" spans="3:11" ht="15">
      <c r="C4485" s="47"/>
      <c r="D4485" s="47"/>
      <c r="E4485" s="47"/>
      <c r="J4485" s="50"/>
      <c r="K4485" s="50"/>
    </row>
    <row r="4486" spans="3:11" ht="15">
      <c r="C4486" s="47"/>
      <c r="D4486" s="47"/>
      <c r="E4486" s="47"/>
      <c r="J4486" s="50"/>
      <c r="K4486" s="50"/>
    </row>
    <row r="4487" spans="3:11" ht="15">
      <c r="C4487" s="47"/>
      <c r="D4487" s="47"/>
      <c r="E4487" s="47"/>
      <c r="J4487" s="50"/>
      <c r="K4487" s="50"/>
    </row>
    <row r="4488" spans="3:11" ht="15">
      <c r="C4488" s="47"/>
      <c r="D4488" s="47"/>
      <c r="E4488" s="47"/>
      <c r="J4488" s="50"/>
      <c r="K4488" s="50"/>
    </row>
    <row r="4489" spans="3:11" ht="15">
      <c r="C4489" s="47"/>
      <c r="D4489" s="47"/>
      <c r="E4489" s="47"/>
      <c r="J4489" s="50"/>
      <c r="K4489" s="50"/>
    </row>
    <row r="4490" spans="3:11" ht="15">
      <c r="C4490" s="47"/>
      <c r="D4490" s="47"/>
      <c r="E4490" s="47"/>
      <c r="J4490" s="50"/>
      <c r="K4490" s="50"/>
    </row>
    <row r="4491" spans="3:11" ht="15">
      <c r="C4491" s="47"/>
      <c r="D4491" s="47"/>
      <c r="E4491" s="47"/>
      <c r="J4491" s="50"/>
      <c r="K4491" s="50"/>
    </row>
    <row r="4492" spans="3:11" ht="15">
      <c r="C4492" s="47"/>
      <c r="D4492" s="47"/>
      <c r="E4492" s="47"/>
      <c r="J4492" s="50"/>
      <c r="K4492" s="50"/>
    </row>
    <row r="4493" spans="3:11" ht="15">
      <c r="C4493" s="47"/>
      <c r="D4493" s="47"/>
      <c r="E4493" s="47"/>
      <c r="J4493" s="50"/>
      <c r="K4493" s="50"/>
    </row>
    <row r="4494" spans="3:11" ht="15">
      <c r="C4494" s="47"/>
      <c r="D4494" s="47"/>
      <c r="E4494" s="47"/>
      <c r="J4494" s="50"/>
      <c r="K4494" s="50"/>
    </row>
    <row r="4495" spans="3:11" ht="15">
      <c r="C4495" s="47"/>
      <c r="D4495" s="47"/>
      <c r="E4495" s="47"/>
      <c r="J4495" s="50"/>
      <c r="K4495" s="50"/>
    </row>
    <row r="4496" spans="3:11" ht="15">
      <c r="C4496" s="47"/>
      <c r="D4496" s="47"/>
      <c r="E4496" s="47"/>
      <c r="J4496" s="50"/>
      <c r="K4496" s="50"/>
    </row>
    <row r="4497" spans="3:11" ht="15">
      <c r="C4497" s="47"/>
      <c r="D4497" s="47"/>
      <c r="E4497" s="47"/>
      <c r="J4497" s="50"/>
      <c r="K4497" s="50"/>
    </row>
    <row r="4498" spans="3:11" ht="15">
      <c r="C4498" s="47"/>
      <c r="D4498" s="47"/>
      <c r="E4498" s="47"/>
      <c r="J4498" s="50"/>
      <c r="K4498" s="50"/>
    </row>
    <row r="4499" spans="3:11" ht="15">
      <c r="C4499" s="47"/>
      <c r="D4499" s="47"/>
      <c r="E4499" s="47"/>
      <c r="J4499" s="50"/>
      <c r="K4499" s="50"/>
    </row>
    <row r="4500" spans="3:11" ht="15">
      <c r="C4500" s="47"/>
      <c r="D4500" s="47"/>
      <c r="E4500" s="47"/>
      <c r="J4500" s="50"/>
      <c r="K4500" s="50"/>
    </row>
    <row r="4501" spans="3:11" ht="15">
      <c r="C4501" s="47"/>
      <c r="D4501" s="47"/>
      <c r="E4501" s="47"/>
      <c r="J4501" s="50"/>
      <c r="K4501" s="50"/>
    </row>
    <row r="4502" spans="3:11" ht="15">
      <c r="C4502" s="47"/>
      <c r="D4502" s="47"/>
      <c r="E4502" s="47"/>
      <c r="J4502" s="50"/>
      <c r="K4502" s="50"/>
    </row>
    <row r="4503" spans="3:11" ht="15">
      <c r="C4503" s="47"/>
      <c r="D4503" s="47"/>
      <c r="E4503" s="47"/>
      <c r="J4503" s="50"/>
      <c r="K4503" s="50"/>
    </row>
    <row r="4504" spans="3:11" ht="15">
      <c r="C4504" s="47"/>
      <c r="D4504" s="47"/>
      <c r="E4504" s="47"/>
      <c r="J4504" s="50"/>
      <c r="K4504" s="50"/>
    </row>
    <row r="4505" spans="3:11" ht="15">
      <c r="C4505" s="47"/>
      <c r="D4505" s="47"/>
      <c r="E4505" s="47"/>
      <c r="J4505" s="50"/>
      <c r="K4505" s="50"/>
    </row>
    <row r="4506" spans="3:11" ht="15">
      <c r="C4506" s="47"/>
      <c r="D4506" s="47"/>
      <c r="E4506" s="47"/>
      <c r="J4506" s="50"/>
      <c r="K4506" s="50"/>
    </row>
    <row r="4507" spans="3:11" ht="15">
      <c r="C4507" s="47"/>
      <c r="D4507" s="47"/>
      <c r="E4507" s="47"/>
      <c r="J4507" s="50"/>
      <c r="K4507" s="50"/>
    </row>
    <row r="4508" spans="3:11" ht="15">
      <c r="C4508" s="47"/>
      <c r="D4508" s="47"/>
      <c r="E4508" s="47"/>
      <c r="J4508" s="50"/>
      <c r="K4508" s="50"/>
    </row>
    <row r="4509" spans="3:11" ht="15">
      <c r="C4509" s="47"/>
      <c r="D4509" s="47"/>
      <c r="E4509" s="47"/>
      <c r="J4509" s="50"/>
      <c r="K4509" s="50"/>
    </row>
    <row r="4510" spans="3:11" ht="15">
      <c r="C4510" s="47"/>
      <c r="D4510" s="47"/>
      <c r="E4510" s="47"/>
      <c r="J4510" s="50"/>
      <c r="K4510" s="50"/>
    </row>
    <row r="4511" spans="3:11" ht="15">
      <c r="C4511" s="47"/>
      <c r="D4511" s="47"/>
      <c r="E4511" s="47"/>
      <c r="J4511" s="50"/>
      <c r="K4511" s="50"/>
    </row>
    <row r="4512" spans="3:11" ht="15">
      <c r="C4512" s="47"/>
      <c r="D4512" s="47"/>
      <c r="E4512" s="47"/>
      <c r="J4512" s="50"/>
      <c r="K4512" s="50"/>
    </row>
    <row r="4513" spans="3:11" ht="15">
      <c r="C4513" s="47"/>
      <c r="D4513" s="47"/>
      <c r="E4513" s="47"/>
      <c r="J4513" s="50"/>
      <c r="K4513" s="50"/>
    </row>
    <row r="4514" spans="3:11" ht="15">
      <c r="C4514" s="47"/>
      <c r="D4514" s="47"/>
      <c r="E4514" s="47"/>
      <c r="J4514" s="50"/>
      <c r="K4514" s="50"/>
    </row>
    <row r="4515" spans="3:11" ht="15">
      <c r="C4515" s="47"/>
      <c r="D4515" s="47"/>
      <c r="E4515" s="47"/>
      <c r="J4515" s="50"/>
      <c r="K4515" s="50"/>
    </row>
    <row r="4516" spans="3:11" ht="15">
      <c r="C4516" s="47"/>
      <c r="D4516" s="47"/>
      <c r="E4516" s="47"/>
      <c r="J4516" s="50"/>
      <c r="K4516" s="50"/>
    </row>
    <row r="4517" spans="3:11" ht="15">
      <c r="C4517" s="47"/>
      <c r="D4517" s="47"/>
      <c r="E4517" s="47"/>
      <c r="J4517" s="50"/>
      <c r="K4517" s="50"/>
    </row>
    <row r="4518" spans="3:11" ht="15">
      <c r="C4518" s="47"/>
      <c r="D4518" s="47"/>
      <c r="E4518" s="47"/>
      <c r="J4518" s="50"/>
      <c r="K4518" s="50"/>
    </row>
    <row r="4519" spans="3:11" ht="15">
      <c r="C4519" s="47"/>
      <c r="D4519" s="47"/>
      <c r="E4519" s="47"/>
      <c r="J4519" s="50"/>
      <c r="K4519" s="50"/>
    </row>
    <row r="4520" spans="3:11" ht="15">
      <c r="C4520" s="47"/>
      <c r="D4520" s="47"/>
      <c r="E4520" s="47"/>
      <c r="J4520" s="50"/>
      <c r="K4520" s="50"/>
    </row>
    <row r="4521" spans="3:11" ht="15">
      <c r="C4521" s="47"/>
      <c r="D4521" s="47"/>
      <c r="E4521" s="47"/>
      <c r="J4521" s="50"/>
      <c r="K4521" s="50"/>
    </row>
    <row r="4522" spans="3:11" ht="15">
      <c r="C4522" s="47"/>
      <c r="D4522" s="47"/>
      <c r="E4522" s="47"/>
      <c r="J4522" s="50"/>
      <c r="K4522" s="50"/>
    </row>
    <row r="4523" spans="3:11" ht="15">
      <c r="C4523" s="47"/>
      <c r="D4523" s="47"/>
      <c r="E4523" s="47"/>
      <c r="J4523" s="50"/>
      <c r="K4523" s="50"/>
    </row>
    <row r="4524" spans="3:11" ht="15">
      <c r="C4524" s="47"/>
      <c r="D4524" s="47"/>
      <c r="E4524" s="47"/>
      <c r="J4524" s="50"/>
      <c r="K4524" s="50"/>
    </row>
    <row r="4525" spans="3:11" ht="15">
      <c r="C4525" s="47"/>
      <c r="D4525" s="47"/>
      <c r="E4525" s="47"/>
      <c r="J4525" s="50"/>
      <c r="K4525" s="50"/>
    </row>
    <row r="4526" spans="3:11" ht="15">
      <c r="C4526" s="47"/>
      <c r="D4526" s="47"/>
      <c r="E4526" s="47"/>
      <c r="J4526" s="50"/>
      <c r="K4526" s="50"/>
    </row>
    <row r="4527" spans="3:11" ht="15">
      <c r="C4527" s="47"/>
      <c r="D4527" s="47"/>
      <c r="E4527" s="47"/>
      <c r="J4527" s="50"/>
      <c r="K4527" s="50"/>
    </row>
    <row r="4528" spans="3:11" ht="15">
      <c r="C4528" s="47"/>
      <c r="D4528" s="47"/>
      <c r="E4528" s="47"/>
      <c r="J4528" s="50"/>
      <c r="K4528" s="50"/>
    </row>
    <row r="4529" spans="3:11" ht="15">
      <c r="C4529" s="47"/>
      <c r="D4529" s="47"/>
      <c r="E4529" s="47"/>
      <c r="J4529" s="50"/>
      <c r="K4529" s="50"/>
    </row>
    <row r="4530" spans="3:11" ht="15">
      <c r="C4530" s="47"/>
      <c r="D4530" s="47"/>
      <c r="E4530" s="47"/>
      <c r="J4530" s="50"/>
      <c r="K4530" s="50"/>
    </row>
    <row r="4531" spans="3:11" ht="15">
      <c r="C4531" s="47"/>
      <c r="D4531" s="47"/>
      <c r="E4531" s="47"/>
      <c r="J4531" s="50"/>
      <c r="K4531" s="50"/>
    </row>
    <row r="4532" spans="3:11" ht="15">
      <c r="C4532" s="47"/>
      <c r="D4532" s="47"/>
      <c r="E4532" s="47"/>
      <c r="J4532" s="50"/>
      <c r="K4532" s="50"/>
    </row>
    <row r="4533" spans="3:11" ht="15">
      <c r="C4533" s="47"/>
      <c r="D4533" s="47"/>
      <c r="E4533" s="47"/>
      <c r="J4533" s="50"/>
      <c r="K4533" s="50"/>
    </row>
    <row r="4534" spans="3:11" ht="15">
      <c r="C4534" s="47"/>
      <c r="D4534" s="47"/>
      <c r="E4534" s="47"/>
      <c r="J4534" s="50"/>
      <c r="K4534" s="50"/>
    </row>
    <row r="4535" spans="3:11" ht="15">
      <c r="C4535" s="47"/>
      <c r="D4535" s="47"/>
      <c r="E4535" s="47"/>
      <c r="J4535" s="50"/>
      <c r="K4535" s="50"/>
    </row>
    <row r="4536" spans="3:11" ht="15">
      <c r="C4536" s="47"/>
      <c r="D4536" s="47"/>
      <c r="E4536" s="47"/>
      <c r="J4536" s="50"/>
      <c r="K4536" s="50"/>
    </row>
    <row r="4537" spans="3:11" ht="15">
      <c r="C4537" s="47"/>
      <c r="D4537" s="47"/>
      <c r="E4537" s="47"/>
      <c r="J4537" s="50"/>
      <c r="K4537" s="50"/>
    </row>
    <row r="4538" spans="3:11" ht="15">
      <c r="C4538" s="47"/>
      <c r="D4538" s="47"/>
      <c r="E4538" s="47"/>
      <c r="J4538" s="50"/>
      <c r="K4538" s="50"/>
    </row>
    <row r="4539" spans="3:11" ht="15">
      <c r="C4539" s="47"/>
      <c r="D4539" s="47"/>
      <c r="E4539" s="47"/>
      <c r="J4539" s="50"/>
      <c r="K4539" s="50"/>
    </row>
    <row r="4540" spans="3:11" ht="15">
      <c r="C4540" s="47"/>
      <c r="D4540" s="47"/>
      <c r="E4540" s="47"/>
      <c r="J4540" s="50"/>
      <c r="K4540" s="50"/>
    </row>
    <row r="4541" spans="3:11" ht="15">
      <c r="C4541" s="47"/>
      <c r="D4541" s="47"/>
      <c r="E4541" s="47"/>
      <c r="J4541" s="50"/>
      <c r="K4541" s="50"/>
    </row>
    <row r="4542" spans="3:11" ht="15">
      <c r="C4542" s="47"/>
      <c r="D4542" s="47"/>
      <c r="E4542" s="47"/>
      <c r="J4542" s="50"/>
      <c r="K4542" s="50"/>
    </row>
    <row r="4543" spans="3:11" ht="15">
      <c r="C4543" s="47"/>
      <c r="D4543" s="47"/>
      <c r="E4543" s="47"/>
      <c r="J4543" s="50"/>
      <c r="K4543" s="50"/>
    </row>
    <row r="4544" spans="3:11" ht="15">
      <c r="C4544" s="47"/>
      <c r="D4544" s="47"/>
      <c r="E4544" s="47"/>
      <c r="J4544" s="50"/>
      <c r="K4544" s="50"/>
    </row>
    <row r="4545" spans="3:11" ht="15">
      <c r="C4545" s="47"/>
      <c r="D4545" s="47"/>
      <c r="E4545" s="47"/>
      <c r="J4545" s="50"/>
      <c r="K4545" s="50"/>
    </row>
    <row r="4546" spans="3:11" ht="15">
      <c r="C4546" s="47"/>
      <c r="D4546" s="47"/>
      <c r="E4546" s="47"/>
      <c r="J4546" s="50"/>
      <c r="K4546" s="50"/>
    </row>
    <row r="4547" spans="3:11" ht="15">
      <c r="C4547" s="47"/>
      <c r="D4547" s="47"/>
      <c r="E4547" s="47"/>
      <c r="J4547" s="50"/>
      <c r="K4547" s="50"/>
    </row>
    <row r="4548" spans="3:11" ht="15">
      <c r="C4548" s="47"/>
      <c r="D4548" s="47"/>
      <c r="E4548" s="47"/>
      <c r="J4548" s="50"/>
      <c r="K4548" s="50"/>
    </row>
    <row r="4549" spans="3:11" ht="15">
      <c r="C4549" s="47"/>
      <c r="D4549" s="47"/>
      <c r="E4549" s="47"/>
      <c r="J4549" s="50"/>
      <c r="K4549" s="50"/>
    </row>
    <row r="4550" spans="3:11" ht="15">
      <c r="C4550" s="47"/>
      <c r="D4550" s="47"/>
      <c r="E4550" s="47"/>
      <c r="J4550" s="50"/>
      <c r="K4550" s="50"/>
    </row>
    <row r="4551" spans="3:11" ht="15">
      <c r="C4551" s="47"/>
      <c r="D4551" s="47"/>
      <c r="E4551" s="47"/>
      <c r="J4551" s="50"/>
      <c r="K4551" s="50"/>
    </row>
    <row r="4552" spans="3:11" ht="15">
      <c r="C4552" s="47"/>
      <c r="D4552" s="47"/>
      <c r="E4552" s="47"/>
      <c r="J4552" s="50"/>
      <c r="K4552" s="50"/>
    </row>
    <row r="4553" spans="3:11" ht="15">
      <c r="C4553" s="47"/>
      <c r="D4553" s="47"/>
      <c r="E4553" s="47"/>
      <c r="J4553" s="50"/>
      <c r="K4553" s="50"/>
    </row>
    <row r="4554" spans="3:11" ht="15">
      <c r="C4554" s="47"/>
      <c r="D4554" s="47"/>
      <c r="E4554" s="47"/>
      <c r="J4554" s="50"/>
      <c r="K4554" s="50"/>
    </row>
    <row r="4555" spans="3:11" ht="15">
      <c r="C4555" s="47"/>
      <c r="D4555" s="47"/>
      <c r="E4555" s="47"/>
      <c r="J4555" s="50"/>
      <c r="K4555" s="50"/>
    </row>
    <row r="4556" spans="3:11" ht="15">
      <c r="C4556" s="47"/>
      <c r="D4556" s="47"/>
      <c r="E4556" s="47"/>
      <c r="J4556" s="50"/>
      <c r="K4556" s="50"/>
    </row>
    <row r="4557" spans="3:11" ht="15">
      <c r="C4557" s="47"/>
      <c r="D4557" s="47"/>
      <c r="E4557" s="47"/>
      <c r="J4557" s="50"/>
      <c r="K4557" s="50"/>
    </row>
    <row r="4558" spans="3:11" ht="15">
      <c r="C4558" s="47"/>
      <c r="D4558" s="47"/>
      <c r="E4558" s="47"/>
      <c r="J4558" s="50"/>
      <c r="K4558" s="50"/>
    </row>
    <row r="4559" spans="3:11" ht="15">
      <c r="C4559" s="47"/>
      <c r="D4559" s="47"/>
      <c r="E4559" s="47"/>
      <c r="J4559" s="50"/>
      <c r="K4559" s="50"/>
    </row>
    <row r="4560" spans="3:11" ht="15">
      <c r="C4560" s="47"/>
      <c r="D4560" s="47"/>
      <c r="E4560" s="47"/>
      <c r="J4560" s="50"/>
      <c r="K4560" s="50"/>
    </row>
    <row r="4561" spans="3:11" ht="15">
      <c r="C4561" s="47"/>
      <c r="D4561" s="47"/>
      <c r="E4561" s="47"/>
      <c r="J4561" s="50"/>
      <c r="K4561" s="50"/>
    </row>
    <row r="4562" spans="3:11" ht="15">
      <c r="C4562" s="47"/>
      <c r="D4562" s="47"/>
      <c r="E4562" s="47"/>
      <c r="J4562" s="50"/>
      <c r="K4562" s="50"/>
    </row>
    <row r="4563" spans="3:11" ht="15">
      <c r="C4563" s="47"/>
      <c r="D4563" s="47"/>
      <c r="E4563" s="47"/>
      <c r="J4563" s="50"/>
      <c r="K4563" s="50"/>
    </row>
    <row r="4564" spans="3:11" ht="15">
      <c r="C4564" s="47"/>
      <c r="D4564" s="47"/>
      <c r="E4564" s="47"/>
      <c r="J4564" s="50"/>
      <c r="K4564" s="50"/>
    </row>
    <row r="4565" spans="3:11" ht="15">
      <c r="C4565" s="47"/>
      <c r="D4565" s="47"/>
      <c r="E4565" s="47"/>
      <c r="J4565" s="50"/>
      <c r="K4565" s="50"/>
    </row>
    <row r="4566" spans="3:11" ht="15">
      <c r="C4566" s="47"/>
      <c r="D4566" s="47"/>
      <c r="E4566" s="47"/>
      <c r="J4566" s="50"/>
      <c r="K4566" s="50"/>
    </row>
    <row r="4567" spans="3:11" ht="15">
      <c r="C4567" s="47"/>
      <c r="D4567" s="47"/>
      <c r="E4567" s="47"/>
      <c r="J4567" s="50"/>
      <c r="K4567" s="50"/>
    </row>
    <row r="4568" spans="3:11" ht="15">
      <c r="C4568" s="47"/>
      <c r="D4568" s="47"/>
      <c r="E4568" s="47"/>
      <c r="J4568" s="50"/>
      <c r="K4568" s="50"/>
    </row>
    <row r="4569" spans="3:11" ht="15">
      <c r="C4569" s="47"/>
      <c r="D4569" s="47"/>
      <c r="E4569" s="47"/>
      <c r="J4569" s="50"/>
      <c r="K4569" s="50"/>
    </row>
    <row r="4570" spans="3:11" ht="15">
      <c r="C4570" s="47"/>
      <c r="D4570" s="47"/>
      <c r="E4570" s="47"/>
      <c r="J4570" s="50"/>
      <c r="K4570" s="50"/>
    </row>
    <row r="4571" spans="3:11" ht="15">
      <c r="C4571" s="47"/>
      <c r="D4571" s="47"/>
      <c r="E4571" s="47"/>
      <c r="J4571" s="50"/>
      <c r="K4571" s="50"/>
    </row>
    <row r="4572" spans="3:11" ht="15">
      <c r="C4572" s="47"/>
      <c r="D4572" s="47"/>
      <c r="E4572" s="47"/>
      <c r="J4572" s="50"/>
      <c r="K4572" s="50"/>
    </row>
    <row r="4573" spans="3:11" ht="15">
      <c r="C4573" s="47"/>
      <c r="D4573" s="47"/>
      <c r="E4573" s="47"/>
      <c r="J4573" s="50"/>
      <c r="K4573" s="50"/>
    </row>
    <row r="4574" spans="3:11" ht="15">
      <c r="C4574" s="47"/>
      <c r="D4574" s="47"/>
      <c r="E4574" s="47"/>
      <c r="J4574" s="50"/>
      <c r="K4574" s="50"/>
    </row>
    <row r="4575" spans="3:11" ht="15">
      <c r="C4575" s="47"/>
      <c r="D4575" s="47"/>
      <c r="E4575" s="47"/>
      <c r="J4575" s="50"/>
      <c r="K4575" s="50"/>
    </row>
    <row r="4576" spans="3:11" ht="15">
      <c r="C4576" s="47"/>
      <c r="D4576" s="47"/>
      <c r="E4576" s="47"/>
      <c r="J4576" s="50"/>
      <c r="K4576" s="50"/>
    </row>
    <row r="4577" spans="3:11" ht="15">
      <c r="C4577" s="47"/>
      <c r="D4577" s="47"/>
      <c r="E4577" s="47"/>
      <c r="J4577" s="50"/>
      <c r="K4577" s="50"/>
    </row>
    <row r="4578" spans="3:11" ht="15">
      <c r="C4578" s="47"/>
      <c r="D4578" s="47"/>
      <c r="E4578" s="47"/>
      <c r="J4578" s="50"/>
      <c r="K4578" s="50"/>
    </row>
    <row r="4579" spans="3:11" ht="15">
      <c r="C4579" s="47"/>
      <c r="D4579" s="47"/>
      <c r="E4579" s="47"/>
      <c r="J4579" s="50"/>
      <c r="K4579" s="50"/>
    </row>
    <row r="4580" spans="3:11" ht="15">
      <c r="C4580" s="47"/>
      <c r="D4580" s="47"/>
      <c r="E4580" s="47"/>
      <c r="J4580" s="50"/>
      <c r="K4580" s="50"/>
    </row>
    <row r="4581" spans="3:11" ht="15">
      <c r="C4581" s="47"/>
      <c r="D4581" s="47"/>
      <c r="E4581" s="47"/>
      <c r="J4581" s="50"/>
      <c r="K4581" s="50"/>
    </row>
    <row r="4582" spans="3:11" ht="15">
      <c r="C4582" s="47"/>
      <c r="D4582" s="47"/>
      <c r="E4582" s="47"/>
      <c r="J4582" s="50"/>
      <c r="K4582" s="50"/>
    </row>
    <row r="4583" spans="3:11" ht="15">
      <c r="C4583" s="47"/>
      <c r="D4583" s="47"/>
      <c r="E4583" s="47"/>
      <c r="J4583" s="50"/>
      <c r="K4583" s="50"/>
    </row>
    <row r="4584" spans="3:11" ht="15">
      <c r="C4584" s="47"/>
      <c r="D4584" s="47"/>
      <c r="E4584" s="47"/>
      <c r="J4584" s="50"/>
      <c r="K4584" s="50"/>
    </row>
    <row r="4585" spans="3:11" ht="15">
      <c r="C4585" s="47"/>
      <c r="D4585" s="47"/>
      <c r="E4585" s="47"/>
      <c r="J4585" s="50"/>
      <c r="K4585" s="50"/>
    </row>
    <row r="4586" spans="3:11" ht="15">
      <c r="C4586" s="47"/>
      <c r="D4586" s="47"/>
      <c r="E4586" s="47"/>
      <c r="J4586" s="50"/>
      <c r="K4586" s="50"/>
    </row>
    <row r="4587" spans="3:11" ht="15">
      <c r="C4587" s="47"/>
      <c r="D4587" s="47"/>
      <c r="E4587" s="47"/>
      <c r="J4587" s="50"/>
      <c r="K4587" s="50"/>
    </row>
    <row r="4588" spans="3:11" ht="15">
      <c r="C4588" s="47"/>
      <c r="D4588" s="47"/>
      <c r="E4588" s="47"/>
      <c r="J4588" s="50"/>
      <c r="K4588" s="50"/>
    </row>
    <row r="4589" spans="3:11" ht="15">
      <c r="C4589" s="47"/>
      <c r="D4589" s="47"/>
      <c r="E4589" s="47"/>
      <c r="J4589" s="50"/>
      <c r="K4589" s="50"/>
    </row>
    <row r="4590" spans="3:11" ht="15">
      <c r="C4590" s="47"/>
      <c r="D4590" s="47"/>
      <c r="E4590" s="47"/>
      <c r="J4590" s="50"/>
      <c r="K4590" s="50"/>
    </row>
    <row r="4591" spans="3:11" ht="15">
      <c r="C4591" s="47"/>
      <c r="D4591" s="47"/>
      <c r="E4591" s="47"/>
      <c r="J4591" s="50"/>
      <c r="K4591" s="50"/>
    </row>
    <row r="4592" spans="3:11" ht="15">
      <c r="C4592" s="47"/>
      <c r="D4592" s="47"/>
      <c r="E4592" s="47"/>
      <c r="J4592" s="50"/>
      <c r="K4592" s="50"/>
    </row>
    <row r="4593" spans="3:11" ht="15">
      <c r="C4593" s="47"/>
      <c r="D4593" s="47"/>
      <c r="E4593" s="47"/>
      <c r="J4593" s="50"/>
      <c r="K4593" s="50"/>
    </row>
    <row r="4594" spans="3:11" ht="15">
      <c r="C4594" s="47"/>
      <c r="D4594" s="47"/>
      <c r="E4594" s="47"/>
      <c r="J4594" s="50"/>
      <c r="K4594" s="50"/>
    </row>
    <row r="4595" spans="3:11" ht="15">
      <c r="C4595" s="47"/>
      <c r="D4595" s="47"/>
      <c r="E4595" s="47"/>
      <c r="J4595" s="50"/>
      <c r="K4595" s="50"/>
    </row>
    <row r="4596" spans="3:11" ht="15">
      <c r="C4596" s="47"/>
      <c r="D4596" s="47"/>
      <c r="E4596" s="47"/>
      <c r="J4596" s="50"/>
      <c r="K4596" s="50"/>
    </row>
    <row r="4597" spans="3:11" ht="15">
      <c r="C4597" s="47"/>
      <c r="D4597" s="47"/>
      <c r="E4597" s="47"/>
      <c r="J4597" s="50"/>
      <c r="K4597" s="50"/>
    </row>
    <row r="4598" spans="3:11" ht="15">
      <c r="C4598" s="47"/>
      <c r="D4598" s="47"/>
      <c r="E4598" s="47"/>
      <c r="J4598" s="50"/>
      <c r="K4598" s="50"/>
    </row>
    <row r="4599" spans="3:11" ht="15">
      <c r="C4599" s="47"/>
      <c r="D4599" s="47"/>
      <c r="E4599" s="47"/>
      <c r="J4599" s="50"/>
      <c r="K4599" s="50"/>
    </row>
    <row r="4600" spans="3:11" ht="15">
      <c r="C4600" s="47"/>
      <c r="D4600" s="47"/>
      <c r="E4600" s="47"/>
      <c r="J4600" s="50"/>
      <c r="K4600" s="50"/>
    </row>
    <row r="4601" spans="3:11" ht="15">
      <c r="C4601" s="47"/>
      <c r="D4601" s="47"/>
      <c r="E4601" s="47"/>
      <c r="J4601" s="50"/>
      <c r="K4601" s="50"/>
    </row>
    <row r="4602" spans="3:11" ht="15">
      <c r="C4602" s="47"/>
      <c r="D4602" s="47"/>
      <c r="E4602" s="47"/>
      <c r="J4602" s="50"/>
      <c r="K4602" s="50"/>
    </row>
    <row r="4603" spans="3:11" ht="15">
      <c r="C4603" s="47"/>
      <c r="D4603" s="47"/>
      <c r="E4603" s="47"/>
      <c r="J4603" s="50"/>
      <c r="K4603" s="50"/>
    </row>
    <row r="4604" spans="3:11" ht="15">
      <c r="C4604" s="47"/>
      <c r="D4604" s="47"/>
      <c r="E4604" s="47"/>
      <c r="J4604" s="50"/>
      <c r="K4604" s="50"/>
    </row>
    <row r="4605" spans="3:11" ht="15">
      <c r="C4605" s="47"/>
      <c r="D4605" s="47"/>
      <c r="E4605" s="47"/>
      <c r="J4605" s="50"/>
      <c r="K4605" s="50"/>
    </row>
    <row r="4606" spans="3:11" ht="15">
      <c r="C4606" s="47"/>
      <c r="D4606" s="47"/>
      <c r="E4606" s="47"/>
      <c r="J4606" s="50"/>
      <c r="K4606" s="50"/>
    </row>
    <row r="4607" spans="3:11" ht="15">
      <c r="C4607" s="47"/>
      <c r="D4607" s="47"/>
      <c r="E4607" s="47"/>
      <c r="J4607" s="50"/>
      <c r="K4607" s="50"/>
    </row>
    <row r="4608" spans="3:11" ht="15">
      <c r="C4608" s="47"/>
      <c r="D4608" s="47"/>
      <c r="E4608" s="47"/>
      <c r="J4608" s="50"/>
      <c r="K4608" s="50"/>
    </row>
    <row r="4609" spans="3:11" ht="15">
      <c r="C4609" s="47"/>
      <c r="D4609" s="47"/>
      <c r="E4609" s="47"/>
      <c r="J4609" s="50"/>
      <c r="K4609" s="50"/>
    </row>
    <row r="4610" spans="3:11" ht="15">
      <c r="C4610" s="47"/>
      <c r="D4610" s="47"/>
      <c r="E4610" s="47"/>
      <c r="J4610" s="50"/>
      <c r="K4610" s="50"/>
    </row>
    <row r="4611" spans="3:11" ht="15">
      <c r="C4611" s="47"/>
      <c r="D4611" s="47"/>
      <c r="E4611" s="47"/>
      <c r="J4611" s="50"/>
      <c r="K4611" s="50"/>
    </row>
    <row r="4612" spans="3:11" ht="15">
      <c r="C4612" s="47"/>
      <c r="D4612" s="47"/>
      <c r="E4612" s="47"/>
      <c r="J4612" s="50"/>
      <c r="K4612" s="50"/>
    </row>
    <row r="4613" spans="3:11" ht="15">
      <c r="C4613" s="47"/>
      <c r="D4613" s="47"/>
      <c r="E4613" s="47"/>
      <c r="J4613" s="50"/>
      <c r="K4613" s="50"/>
    </row>
    <row r="4614" spans="3:11" ht="15">
      <c r="C4614" s="47"/>
      <c r="D4614" s="47"/>
      <c r="E4614" s="47"/>
      <c r="J4614" s="50"/>
      <c r="K4614" s="50"/>
    </row>
    <row r="4615" spans="3:11" ht="15">
      <c r="C4615" s="47"/>
      <c r="D4615" s="47"/>
      <c r="E4615" s="47"/>
      <c r="J4615" s="50"/>
      <c r="K4615" s="50"/>
    </row>
    <row r="4616" spans="3:11" ht="15">
      <c r="C4616" s="47"/>
      <c r="D4616" s="47"/>
      <c r="E4616" s="47"/>
      <c r="J4616" s="50"/>
      <c r="K4616" s="50"/>
    </row>
    <row r="4617" spans="3:11" ht="15">
      <c r="C4617" s="47"/>
      <c r="D4617" s="47"/>
      <c r="E4617" s="47"/>
      <c r="J4617" s="50"/>
      <c r="K4617" s="50"/>
    </row>
    <row r="4618" spans="3:11" ht="15">
      <c r="C4618" s="47"/>
      <c r="D4618" s="47"/>
      <c r="E4618" s="47"/>
      <c r="J4618" s="50"/>
      <c r="K4618" s="50"/>
    </row>
    <row r="4619" spans="3:11" ht="15">
      <c r="C4619" s="47"/>
      <c r="D4619" s="47"/>
      <c r="E4619" s="47"/>
      <c r="J4619" s="50"/>
      <c r="K4619" s="50"/>
    </row>
    <row r="4620" spans="3:11" ht="15">
      <c r="C4620" s="47"/>
      <c r="D4620" s="47"/>
      <c r="E4620" s="47"/>
      <c r="J4620" s="50"/>
      <c r="K4620" s="50"/>
    </row>
    <row r="4621" spans="3:11" ht="15">
      <c r="C4621" s="47"/>
      <c r="D4621" s="47"/>
      <c r="E4621" s="47"/>
      <c r="J4621" s="50"/>
      <c r="K4621" s="50"/>
    </row>
    <row r="4622" spans="3:11" ht="15">
      <c r="C4622" s="47"/>
      <c r="D4622" s="47"/>
      <c r="E4622" s="47"/>
      <c r="J4622" s="50"/>
      <c r="K4622" s="50"/>
    </row>
    <row r="4623" spans="3:11" ht="15">
      <c r="C4623" s="47"/>
      <c r="D4623" s="47"/>
      <c r="E4623" s="47"/>
      <c r="J4623" s="50"/>
      <c r="K4623" s="50"/>
    </row>
    <row r="4624" spans="3:11" ht="15">
      <c r="C4624" s="47"/>
      <c r="D4624" s="47"/>
      <c r="E4624" s="47"/>
      <c r="J4624" s="50"/>
      <c r="K4624" s="50"/>
    </row>
    <row r="4625" spans="3:11" ht="15">
      <c r="C4625" s="47"/>
      <c r="D4625" s="47"/>
      <c r="E4625" s="47"/>
      <c r="J4625" s="50"/>
      <c r="K4625" s="50"/>
    </row>
    <row r="4626" spans="3:11" ht="15">
      <c r="C4626" s="47"/>
      <c r="D4626" s="47"/>
      <c r="E4626" s="47"/>
      <c r="J4626" s="50"/>
      <c r="K4626" s="50"/>
    </row>
    <row r="4627" spans="3:11" ht="15">
      <c r="C4627" s="47"/>
      <c r="D4627" s="47"/>
      <c r="E4627" s="47"/>
      <c r="J4627" s="50"/>
      <c r="K4627" s="50"/>
    </row>
    <row r="4628" spans="3:11" ht="15">
      <c r="C4628" s="47"/>
      <c r="D4628" s="47"/>
      <c r="E4628" s="47"/>
      <c r="J4628" s="50"/>
      <c r="K4628" s="50"/>
    </row>
    <row r="4629" spans="3:11" ht="15">
      <c r="C4629" s="47"/>
      <c r="D4629" s="47"/>
      <c r="E4629" s="47"/>
      <c r="J4629" s="50"/>
      <c r="K4629" s="50"/>
    </row>
    <row r="4630" spans="3:11" ht="15">
      <c r="C4630" s="47"/>
      <c r="D4630" s="47"/>
      <c r="E4630" s="47"/>
      <c r="J4630" s="50"/>
      <c r="K4630" s="50"/>
    </row>
    <row r="4631" spans="3:11" ht="15">
      <c r="C4631" s="47"/>
      <c r="D4631" s="47"/>
      <c r="E4631" s="47"/>
      <c r="J4631" s="50"/>
      <c r="K4631" s="50"/>
    </row>
    <row r="4632" spans="3:11" ht="15">
      <c r="C4632" s="47"/>
      <c r="D4632" s="47"/>
      <c r="E4632" s="47"/>
      <c r="J4632" s="50"/>
      <c r="K4632" s="50"/>
    </row>
    <row r="4633" spans="3:11" ht="15">
      <c r="C4633" s="47"/>
      <c r="D4633" s="47"/>
      <c r="E4633" s="47"/>
      <c r="J4633" s="50"/>
      <c r="K4633" s="50"/>
    </row>
    <row r="4634" spans="3:11" ht="15">
      <c r="C4634" s="47"/>
      <c r="D4634" s="47"/>
      <c r="E4634" s="47"/>
      <c r="J4634" s="50"/>
      <c r="K4634" s="50"/>
    </row>
    <row r="4635" spans="3:11" ht="15">
      <c r="C4635" s="47"/>
      <c r="D4635" s="47"/>
      <c r="E4635" s="47"/>
      <c r="J4635" s="50"/>
      <c r="K4635" s="50"/>
    </row>
    <row r="4636" spans="3:11" ht="15">
      <c r="C4636" s="47"/>
      <c r="D4636" s="47"/>
      <c r="E4636" s="47"/>
      <c r="J4636" s="50"/>
      <c r="K4636" s="50"/>
    </row>
    <row r="4637" spans="3:11" ht="15">
      <c r="C4637" s="47"/>
      <c r="D4637" s="47"/>
      <c r="E4637" s="47"/>
      <c r="J4637" s="50"/>
      <c r="K4637" s="50"/>
    </row>
    <row r="4638" spans="3:11" ht="15">
      <c r="C4638" s="47"/>
      <c r="D4638" s="47"/>
      <c r="E4638" s="47"/>
      <c r="J4638" s="50"/>
      <c r="K4638" s="50"/>
    </row>
    <row r="4639" spans="3:11" ht="15">
      <c r="C4639" s="47"/>
      <c r="D4639" s="47"/>
      <c r="E4639" s="47"/>
      <c r="J4639" s="50"/>
      <c r="K4639" s="50"/>
    </row>
    <row r="4640" spans="3:11" ht="15">
      <c r="C4640" s="47"/>
      <c r="D4640" s="47"/>
      <c r="E4640" s="47"/>
      <c r="J4640" s="50"/>
      <c r="K4640" s="50"/>
    </row>
    <row r="4641" spans="3:11" ht="15">
      <c r="C4641" s="47"/>
      <c r="D4641" s="47"/>
      <c r="E4641" s="47"/>
      <c r="J4641" s="50"/>
      <c r="K4641" s="50"/>
    </row>
    <row r="4642" spans="3:11" ht="15">
      <c r="C4642" s="47"/>
      <c r="D4642" s="47"/>
      <c r="E4642" s="47"/>
      <c r="J4642" s="50"/>
      <c r="K4642" s="50"/>
    </row>
    <row r="4643" spans="3:11" ht="15">
      <c r="C4643" s="47"/>
      <c r="D4643" s="47"/>
      <c r="E4643" s="47"/>
      <c r="J4643" s="50"/>
      <c r="K4643" s="50"/>
    </row>
    <row r="4644" spans="3:11" ht="15">
      <c r="C4644" s="47"/>
      <c r="D4644" s="47"/>
      <c r="E4644" s="47"/>
      <c r="J4644" s="50"/>
      <c r="K4644" s="50"/>
    </row>
    <row r="4645" spans="3:11" ht="15">
      <c r="C4645" s="47"/>
      <c r="D4645" s="47"/>
      <c r="E4645" s="47"/>
      <c r="J4645" s="50"/>
      <c r="K4645" s="50"/>
    </row>
    <row r="4646" spans="3:11" ht="15">
      <c r="C4646" s="47"/>
      <c r="D4646" s="47"/>
      <c r="E4646" s="47"/>
      <c r="J4646" s="50"/>
      <c r="K4646" s="50"/>
    </row>
    <row r="4647" spans="3:11" ht="15">
      <c r="C4647" s="47"/>
      <c r="D4647" s="47"/>
      <c r="E4647" s="47"/>
      <c r="J4647" s="50"/>
      <c r="K4647" s="50"/>
    </row>
    <row r="4648" spans="3:11" ht="15">
      <c r="C4648" s="47"/>
      <c r="D4648" s="47"/>
      <c r="E4648" s="47"/>
      <c r="J4648" s="50"/>
      <c r="K4648" s="50"/>
    </row>
    <row r="4649" spans="3:11" ht="15">
      <c r="C4649" s="47"/>
      <c r="D4649" s="47"/>
      <c r="E4649" s="47"/>
      <c r="J4649" s="50"/>
      <c r="K4649" s="50"/>
    </row>
    <row r="4650" spans="3:11" ht="15">
      <c r="C4650" s="47"/>
      <c r="D4650" s="47"/>
      <c r="E4650" s="47"/>
      <c r="J4650" s="50"/>
      <c r="K4650" s="50"/>
    </row>
    <row r="4651" spans="3:11" ht="15">
      <c r="C4651" s="47"/>
      <c r="D4651" s="47"/>
      <c r="E4651" s="47"/>
      <c r="J4651" s="50"/>
      <c r="K4651" s="50"/>
    </row>
    <row r="4652" spans="3:11" ht="15">
      <c r="C4652" s="47"/>
      <c r="D4652" s="47"/>
      <c r="E4652" s="47"/>
      <c r="J4652" s="50"/>
      <c r="K4652" s="50"/>
    </row>
    <row r="4653" spans="3:11" ht="15">
      <c r="C4653" s="47"/>
      <c r="D4653" s="47"/>
      <c r="E4653" s="47"/>
      <c r="J4653" s="50"/>
      <c r="K4653" s="50"/>
    </row>
    <row r="4654" spans="3:11" ht="15">
      <c r="C4654" s="47"/>
      <c r="D4654" s="47"/>
      <c r="E4654" s="47"/>
      <c r="J4654" s="50"/>
      <c r="K4654" s="50"/>
    </row>
    <row r="4655" spans="3:11" ht="15">
      <c r="C4655" s="47"/>
      <c r="D4655" s="47"/>
      <c r="E4655" s="47"/>
      <c r="J4655" s="50"/>
      <c r="K4655" s="50"/>
    </row>
    <row r="4656" spans="3:11" ht="15">
      <c r="C4656" s="47"/>
      <c r="D4656" s="47"/>
      <c r="E4656" s="47"/>
      <c r="J4656" s="50"/>
      <c r="K4656" s="50"/>
    </row>
    <row r="4657" spans="3:11" ht="15">
      <c r="C4657" s="47"/>
      <c r="D4657" s="47"/>
      <c r="E4657" s="47"/>
      <c r="J4657" s="50"/>
      <c r="K4657" s="50"/>
    </row>
    <row r="4658" spans="3:11" ht="15">
      <c r="C4658" s="47"/>
      <c r="D4658" s="47"/>
      <c r="E4658" s="47"/>
      <c r="J4658" s="50"/>
      <c r="K4658" s="50"/>
    </row>
    <row r="4659" spans="3:11" ht="15">
      <c r="C4659" s="47"/>
      <c r="D4659" s="47"/>
      <c r="E4659" s="47"/>
      <c r="J4659" s="50"/>
      <c r="K4659" s="50"/>
    </row>
    <row r="4660" spans="3:11" ht="15">
      <c r="C4660" s="47"/>
      <c r="D4660" s="47"/>
      <c r="E4660" s="47"/>
      <c r="J4660" s="50"/>
      <c r="K4660" s="50"/>
    </row>
    <row r="4661" spans="3:11" ht="15">
      <c r="C4661" s="47"/>
      <c r="D4661" s="47"/>
      <c r="E4661" s="47"/>
      <c r="J4661" s="50"/>
      <c r="K4661" s="50"/>
    </row>
    <row r="4662" spans="3:11" ht="15">
      <c r="C4662" s="47"/>
      <c r="D4662" s="47"/>
      <c r="E4662" s="47"/>
      <c r="J4662" s="50"/>
      <c r="K4662" s="50"/>
    </row>
    <row r="4663" spans="3:11" ht="15">
      <c r="C4663" s="47"/>
      <c r="D4663" s="47"/>
      <c r="E4663" s="47"/>
      <c r="J4663" s="50"/>
      <c r="K4663" s="50"/>
    </row>
    <row r="4664" spans="3:11" ht="15">
      <c r="C4664" s="47"/>
      <c r="D4664" s="47"/>
      <c r="E4664" s="47"/>
      <c r="J4664" s="50"/>
      <c r="K4664" s="50"/>
    </row>
    <row r="4665" spans="3:11" ht="15">
      <c r="C4665" s="47"/>
      <c r="D4665" s="47"/>
      <c r="E4665" s="47"/>
      <c r="J4665" s="50"/>
      <c r="K4665" s="50"/>
    </row>
    <row r="4666" spans="3:11" ht="15">
      <c r="C4666" s="47"/>
      <c r="D4666" s="47"/>
      <c r="E4666" s="47"/>
      <c r="J4666" s="50"/>
      <c r="K4666" s="50"/>
    </row>
    <row r="4667" spans="3:11" ht="15">
      <c r="C4667" s="47"/>
      <c r="D4667" s="47"/>
      <c r="E4667" s="47"/>
      <c r="J4667" s="50"/>
      <c r="K4667" s="50"/>
    </row>
    <row r="4668" spans="3:11" ht="15">
      <c r="C4668" s="47"/>
      <c r="D4668" s="47"/>
      <c r="E4668" s="47"/>
      <c r="J4668" s="50"/>
      <c r="K4668" s="50"/>
    </row>
    <row r="4669" spans="3:11" ht="15">
      <c r="C4669" s="47"/>
      <c r="D4669" s="47"/>
      <c r="E4669" s="47"/>
      <c r="J4669" s="50"/>
      <c r="K4669" s="50"/>
    </row>
    <row r="4670" spans="3:11" ht="15">
      <c r="C4670" s="47"/>
      <c r="D4670" s="47"/>
      <c r="E4670" s="47"/>
      <c r="J4670" s="50"/>
      <c r="K4670" s="50"/>
    </row>
    <row r="4671" spans="3:11" ht="15">
      <c r="C4671" s="47"/>
      <c r="D4671" s="47"/>
      <c r="E4671" s="47"/>
      <c r="J4671" s="50"/>
      <c r="K4671" s="50"/>
    </row>
    <row r="4672" spans="3:11" ht="15">
      <c r="C4672" s="47"/>
      <c r="D4672" s="47"/>
      <c r="E4672" s="47"/>
      <c r="J4672" s="50"/>
      <c r="K4672" s="50"/>
    </row>
    <row r="4673" spans="3:11" ht="15">
      <c r="C4673" s="47"/>
      <c r="D4673" s="47"/>
      <c r="E4673" s="47"/>
      <c r="J4673" s="50"/>
      <c r="K4673" s="50"/>
    </row>
    <row r="4674" spans="3:11" ht="15">
      <c r="C4674" s="47"/>
      <c r="D4674" s="47"/>
      <c r="E4674" s="47"/>
      <c r="J4674" s="50"/>
      <c r="K4674" s="50"/>
    </row>
    <row r="4675" spans="3:11" ht="15">
      <c r="C4675" s="47"/>
      <c r="D4675" s="47"/>
      <c r="E4675" s="47"/>
      <c r="J4675" s="50"/>
      <c r="K4675" s="50"/>
    </row>
    <row r="4676" spans="3:11" ht="15">
      <c r="C4676" s="47"/>
      <c r="D4676" s="47"/>
      <c r="E4676" s="47"/>
      <c r="J4676" s="50"/>
      <c r="K4676" s="50"/>
    </row>
    <row r="4677" spans="3:11" ht="15">
      <c r="C4677" s="47"/>
      <c r="D4677" s="47"/>
      <c r="E4677" s="47"/>
      <c r="J4677" s="50"/>
      <c r="K4677" s="50"/>
    </row>
    <row r="4678" spans="3:11" ht="15">
      <c r="C4678" s="47"/>
      <c r="D4678" s="47"/>
      <c r="E4678" s="47"/>
      <c r="J4678" s="50"/>
      <c r="K4678" s="50"/>
    </row>
    <row r="4679" spans="3:11" ht="15">
      <c r="C4679" s="47"/>
      <c r="D4679" s="47"/>
      <c r="E4679" s="47"/>
      <c r="J4679" s="50"/>
      <c r="K4679" s="50"/>
    </row>
    <row r="4680" spans="3:11" ht="15">
      <c r="C4680" s="47"/>
      <c r="D4680" s="47"/>
      <c r="E4680" s="47"/>
      <c r="J4680" s="50"/>
      <c r="K4680" s="50"/>
    </row>
    <row r="4681" spans="3:11" ht="15">
      <c r="C4681" s="47"/>
      <c r="D4681" s="47"/>
      <c r="E4681" s="47"/>
      <c r="J4681" s="50"/>
      <c r="K4681" s="50"/>
    </row>
    <row r="4682" spans="3:11" ht="15">
      <c r="C4682" s="47"/>
      <c r="D4682" s="47"/>
      <c r="E4682" s="47"/>
      <c r="J4682" s="50"/>
      <c r="K4682" s="50"/>
    </row>
    <row r="4683" spans="3:11" ht="15">
      <c r="C4683" s="47"/>
      <c r="D4683" s="47"/>
      <c r="E4683" s="47"/>
      <c r="J4683" s="50"/>
      <c r="K4683" s="50"/>
    </row>
    <row r="4684" spans="3:11" ht="15">
      <c r="C4684" s="47"/>
      <c r="D4684" s="47"/>
      <c r="E4684" s="47"/>
      <c r="J4684" s="50"/>
      <c r="K4684" s="50"/>
    </row>
    <row r="4685" spans="3:11" ht="15">
      <c r="C4685" s="47"/>
      <c r="D4685" s="47"/>
      <c r="E4685" s="47"/>
      <c r="J4685" s="50"/>
      <c r="K4685" s="50"/>
    </row>
    <row r="4686" spans="3:11" ht="15">
      <c r="C4686" s="47"/>
      <c r="D4686" s="47"/>
      <c r="E4686" s="47"/>
      <c r="J4686" s="50"/>
      <c r="K4686" s="50"/>
    </row>
    <row r="4687" spans="3:11" ht="15">
      <c r="C4687" s="47"/>
      <c r="D4687" s="47"/>
      <c r="E4687" s="47"/>
      <c r="J4687" s="50"/>
      <c r="K4687" s="50"/>
    </row>
    <row r="4688" spans="3:11" ht="15">
      <c r="C4688" s="47"/>
      <c r="D4688" s="47"/>
      <c r="E4688" s="47"/>
      <c r="J4688" s="50"/>
      <c r="K4688" s="50"/>
    </row>
    <row r="4689" spans="3:11" ht="15">
      <c r="C4689" s="47"/>
      <c r="D4689" s="47"/>
      <c r="E4689" s="47"/>
      <c r="J4689" s="50"/>
      <c r="K4689" s="50"/>
    </row>
    <row r="4690" spans="3:11" ht="15">
      <c r="C4690" s="47"/>
      <c r="D4690" s="47"/>
      <c r="E4690" s="47"/>
      <c r="J4690" s="50"/>
      <c r="K4690" s="50"/>
    </row>
    <row r="4691" spans="3:11" ht="15">
      <c r="C4691" s="47"/>
      <c r="D4691" s="47"/>
      <c r="E4691" s="47"/>
      <c r="J4691" s="50"/>
      <c r="K4691" s="50"/>
    </row>
    <row r="4692" spans="3:11" ht="15">
      <c r="C4692" s="47"/>
      <c r="D4692" s="47"/>
      <c r="E4692" s="47"/>
      <c r="J4692" s="50"/>
      <c r="K4692" s="50"/>
    </row>
    <row r="4693" spans="3:11" ht="15">
      <c r="C4693" s="47"/>
      <c r="D4693" s="47"/>
      <c r="E4693" s="47"/>
      <c r="J4693" s="50"/>
      <c r="K4693" s="50"/>
    </row>
    <row r="4694" spans="3:11" ht="15">
      <c r="C4694" s="47"/>
      <c r="D4694" s="47"/>
      <c r="E4694" s="47"/>
      <c r="J4694" s="50"/>
      <c r="K4694" s="50"/>
    </row>
    <row r="4695" spans="3:11" ht="15">
      <c r="C4695" s="47"/>
      <c r="D4695" s="47"/>
      <c r="E4695" s="47"/>
      <c r="J4695" s="50"/>
      <c r="K4695" s="50"/>
    </row>
    <row r="4696" spans="3:11" ht="15">
      <c r="C4696" s="47"/>
      <c r="D4696" s="47"/>
      <c r="E4696" s="47"/>
      <c r="J4696" s="50"/>
      <c r="K4696" s="50"/>
    </row>
    <row r="4697" spans="3:11" ht="15">
      <c r="C4697" s="47"/>
      <c r="D4697" s="47"/>
      <c r="E4697" s="47"/>
      <c r="J4697" s="50"/>
      <c r="K4697" s="50"/>
    </row>
    <row r="4698" spans="3:11" ht="15">
      <c r="C4698" s="47"/>
      <c r="D4698" s="47"/>
      <c r="E4698" s="47"/>
      <c r="J4698" s="50"/>
      <c r="K4698" s="50"/>
    </row>
    <row r="4699" spans="3:11" ht="15">
      <c r="C4699" s="47"/>
      <c r="D4699" s="47"/>
      <c r="E4699" s="47"/>
      <c r="J4699" s="50"/>
      <c r="K4699" s="50"/>
    </row>
    <row r="4700" spans="3:11" ht="15">
      <c r="C4700" s="47"/>
      <c r="D4700" s="47"/>
      <c r="E4700" s="47"/>
      <c r="J4700" s="50"/>
      <c r="K4700" s="50"/>
    </row>
    <row r="4701" spans="3:11" ht="15">
      <c r="C4701" s="47"/>
      <c r="D4701" s="47"/>
      <c r="E4701" s="47"/>
      <c r="J4701" s="50"/>
      <c r="K4701" s="50"/>
    </row>
    <row r="4702" spans="3:11" ht="15">
      <c r="C4702" s="47"/>
      <c r="D4702" s="47"/>
      <c r="E4702" s="47"/>
      <c r="J4702" s="50"/>
      <c r="K4702" s="50"/>
    </row>
    <row r="4703" spans="3:11" ht="15">
      <c r="C4703" s="47"/>
      <c r="D4703" s="47"/>
      <c r="E4703" s="47"/>
      <c r="J4703" s="50"/>
      <c r="K4703" s="50"/>
    </row>
    <row r="4704" spans="3:11" ht="15">
      <c r="C4704" s="47"/>
      <c r="D4704" s="47"/>
      <c r="E4704" s="47"/>
      <c r="J4704" s="50"/>
      <c r="K4704" s="50"/>
    </row>
    <row r="4705" spans="3:11" ht="15">
      <c r="C4705" s="47"/>
      <c r="D4705" s="47"/>
      <c r="E4705" s="47"/>
      <c r="J4705" s="50"/>
      <c r="K4705" s="50"/>
    </row>
    <row r="4706" spans="3:11" ht="15">
      <c r="C4706" s="47"/>
      <c r="D4706" s="47"/>
      <c r="E4706" s="47"/>
      <c r="J4706" s="50"/>
      <c r="K4706" s="50"/>
    </row>
    <row r="4707" spans="3:11" ht="15">
      <c r="C4707" s="47"/>
      <c r="D4707" s="47"/>
      <c r="E4707" s="47"/>
      <c r="J4707" s="50"/>
      <c r="K4707" s="50"/>
    </row>
    <row r="4708" spans="3:11" ht="15">
      <c r="C4708" s="47"/>
      <c r="D4708" s="47"/>
      <c r="E4708" s="47"/>
      <c r="J4708" s="50"/>
      <c r="K4708" s="50"/>
    </row>
    <row r="4709" spans="3:11" ht="15">
      <c r="C4709" s="47"/>
      <c r="D4709" s="47"/>
      <c r="E4709" s="47"/>
      <c r="J4709" s="50"/>
      <c r="K4709" s="50"/>
    </row>
    <row r="4710" spans="3:11" ht="15">
      <c r="C4710" s="47"/>
      <c r="D4710" s="47"/>
      <c r="E4710" s="47"/>
      <c r="J4710" s="50"/>
      <c r="K4710" s="50"/>
    </row>
    <row r="4711" spans="3:11" ht="15">
      <c r="C4711" s="47"/>
      <c r="D4711" s="47"/>
      <c r="E4711" s="47"/>
      <c r="J4711" s="50"/>
      <c r="K4711" s="50"/>
    </row>
    <row r="4712" spans="3:11" ht="15">
      <c r="C4712" s="47"/>
      <c r="D4712" s="47"/>
      <c r="E4712" s="47"/>
      <c r="J4712" s="50"/>
      <c r="K4712" s="50"/>
    </row>
    <row r="4713" spans="3:11" ht="15">
      <c r="C4713" s="47"/>
      <c r="D4713" s="47"/>
      <c r="E4713" s="47"/>
      <c r="J4713" s="50"/>
      <c r="K4713" s="50"/>
    </row>
    <row r="4714" spans="3:11" ht="15">
      <c r="C4714" s="47"/>
      <c r="D4714" s="47"/>
      <c r="E4714" s="47"/>
      <c r="J4714" s="50"/>
      <c r="K4714" s="50"/>
    </row>
    <row r="4715" spans="3:11" ht="15">
      <c r="C4715" s="47"/>
      <c r="D4715" s="47"/>
      <c r="E4715" s="47"/>
      <c r="J4715" s="50"/>
      <c r="K4715" s="50"/>
    </row>
    <row r="4716" spans="3:11" ht="15">
      <c r="C4716" s="47"/>
      <c r="D4716" s="47"/>
      <c r="E4716" s="47"/>
      <c r="J4716" s="50"/>
      <c r="K4716" s="50"/>
    </row>
    <row r="4717" spans="3:11" ht="15">
      <c r="C4717" s="47"/>
      <c r="D4717" s="47"/>
      <c r="E4717" s="47"/>
      <c r="J4717" s="50"/>
      <c r="K4717" s="50"/>
    </row>
    <row r="4718" spans="3:11" ht="15">
      <c r="C4718" s="47"/>
      <c r="D4718" s="47"/>
      <c r="E4718" s="47"/>
      <c r="J4718" s="50"/>
      <c r="K4718" s="50"/>
    </row>
    <row r="4719" spans="3:11" ht="15">
      <c r="C4719" s="47"/>
      <c r="D4719" s="47"/>
      <c r="E4719" s="47"/>
      <c r="J4719" s="50"/>
      <c r="K4719" s="50"/>
    </row>
    <row r="4720" spans="3:11" ht="15">
      <c r="C4720" s="47"/>
      <c r="D4720" s="47"/>
      <c r="E4720" s="47"/>
      <c r="J4720" s="50"/>
      <c r="K4720" s="50"/>
    </row>
    <row r="4721" spans="3:11" ht="15">
      <c r="C4721" s="47"/>
      <c r="D4721" s="47"/>
      <c r="E4721" s="47"/>
      <c r="J4721" s="50"/>
      <c r="K4721" s="50"/>
    </row>
    <row r="4722" spans="3:11" ht="15">
      <c r="C4722" s="47"/>
      <c r="D4722" s="47"/>
      <c r="E4722" s="47"/>
      <c r="J4722" s="50"/>
      <c r="K4722" s="50"/>
    </row>
    <row r="4723" spans="3:11" ht="15">
      <c r="C4723" s="47"/>
      <c r="D4723" s="47"/>
      <c r="E4723" s="47"/>
      <c r="J4723" s="50"/>
      <c r="K4723" s="50"/>
    </row>
    <row r="4724" spans="3:11" ht="15">
      <c r="C4724" s="47"/>
      <c r="D4724" s="47"/>
      <c r="E4724" s="47"/>
      <c r="J4724" s="50"/>
      <c r="K4724" s="50"/>
    </row>
    <row r="4725" spans="3:11" ht="15">
      <c r="C4725" s="47"/>
      <c r="D4725" s="47"/>
      <c r="E4725" s="47"/>
      <c r="J4725" s="50"/>
      <c r="K4725" s="50"/>
    </row>
    <row r="4726" spans="3:11" ht="15">
      <c r="C4726" s="47"/>
      <c r="D4726" s="47"/>
      <c r="E4726" s="47"/>
      <c r="J4726" s="50"/>
      <c r="K4726" s="50"/>
    </row>
    <row r="4727" spans="3:11" ht="15">
      <c r="C4727" s="47"/>
      <c r="D4727" s="47"/>
      <c r="E4727" s="47"/>
      <c r="J4727" s="50"/>
      <c r="K4727" s="50"/>
    </row>
    <row r="4728" spans="3:11" ht="15">
      <c r="C4728" s="47"/>
      <c r="D4728" s="47"/>
      <c r="E4728" s="47"/>
      <c r="J4728" s="50"/>
      <c r="K4728" s="50"/>
    </row>
    <row r="4729" spans="3:11" ht="15">
      <c r="C4729" s="47"/>
      <c r="D4729" s="47"/>
      <c r="E4729" s="47"/>
      <c r="J4729" s="50"/>
      <c r="K4729" s="50"/>
    </row>
    <row r="4730" spans="3:11" ht="15">
      <c r="C4730" s="47"/>
      <c r="D4730" s="47"/>
      <c r="E4730" s="47"/>
      <c r="J4730" s="50"/>
      <c r="K4730" s="50"/>
    </row>
    <row r="4731" spans="3:11" ht="15">
      <c r="C4731" s="47"/>
      <c r="D4731" s="47"/>
      <c r="E4731" s="47"/>
      <c r="J4731" s="50"/>
      <c r="K4731" s="50"/>
    </row>
    <row r="4732" spans="3:11" ht="15">
      <c r="C4732" s="47"/>
      <c r="D4732" s="47"/>
      <c r="E4732" s="47"/>
      <c r="J4732" s="50"/>
      <c r="K4732" s="50"/>
    </row>
    <row r="4733" spans="3:11" ht="15">
      <c r="C4733" s="47"/>
      <c r="D4733" s="47"/>
      <c r="E4733" s="47"/>
      <c r="J4733" s="50"/>
      <c r="K4733" s="50"/>
    </row>
    <row r="4734" spans="3:11" ht="15">
      <c r="C4734" s="47"/>
      <c r="D4734" s="47"/>
      <c r="E4734" s="47"/>
      <c r="J4734" s="50"/>
      <c r="K4734" s="50"/>
    </row>
    <row r="4735" spans="3:11" ht="15">
      <c r="C4735" s="47"/>
      <c r="D4735" s="47"/>
      <c r="E4735" s="47"/>
      <c r="J4735" s="50"/>
      <c r="K4735" s="50"/>
    </row>
    <row r="4736" spans="3:11" ht="15">
      <c r="C4736" s="47"/>
      <c r="D4736" s="47"/>
      <c r="E4736" s="47"/>
      <c r="J4736" s="50"/>
      <c r="K4736" s="50"/>
    </row>
    <row r="4737" spans="3:11" ht="15">
      <c r="C4737" s="47"/>
      <c r="D4737" s="47"/>
      <c r="E4737" s="47"/>
      <c r="J4737" s="50"/>
      <c r="K4737" s="50"/>
    </row>
    <row r="4738" spans="3:11" ht="15">
      <c r="C4738" s="47"/>
      <c r="D4738" s="47"/>
      <c r="E4738" s="47"/>
      <c r="J4738" s="50"/>
      <c r="K4738" s="50"/>
    </row>
    <row r="4739" spans="3:11" ht="15">
      <c r="C4739" s="47"/>
      <c r="D4739" s="47"/>
      <c r="E4739" s="47"/>
      <c r="J4739" s="50"/>
      <c r="K4739" s="50"/>
    </row>
    <row r="4740" spans="3:11" ht="15">
      <c r="C4740" s="47"/>
      <c r="D4740" s="47"/>
      <c r="E4740" s="47"/>
      <c r="J4740" s="50"/>
      <c r="K4740" s="50"/>
    </row>
    <row r="4741" spans="3:11" ht="15">
      <c r="C4741" s="47"/>
      <c r="D4741" s="47"/>
      <c r="E4741" s="47"/>
      <c r="J4741" s="50"/>
      <c r="K4741" s="50"/>
    </row>
    <row r="4742" spans="3:11" ht="15">
      <c r="C4742" s="47"/>
      <c r="D4742" s="47"/>
      <c r="E4742" s="47"/>
      <c r="J4742" s="50"/>
      <c r="K4742" s="50"/>
    </row>
    <row r="4743" spans="3:11" ht="15">
      <c r="C4743" s="47"/>
      <c r="D4743" s="47"/>
      <c r="E4743" s="47"/>
      <c r="J4743" s="50"/>
      <c r="K4743" s="50"/>
    </row>
    <row r="4744" spans="3:11" ht="15">
      <c r="C4744" s="47"/>
      <c r="D4744" s="47"/>
      <c r="E4744" s="47"/>
      <c r="J4744" s="50"/>
      <c r="K4744" s="50"/>
    </row>
    <row r="4745" spans="3:11" ht="15">
      <c r="C4745" s="47"/>
      <c r="D4745" s="47"/>
      <c r="E4745" s="47"/>
      <c r="J4745" s="50"/>
      <c r="K4745" s="50"/>
    </row>
    <row r="4746" spans="3:11" ht="15">
      <c r="C4746" s="47"/>
      <c r="D4746" s="47"/>
      <c r="E4746" s="47"/>
      <c r="J4746" s="50"/>
      <c r="K4746" s="50"/>
    </row>
    <row r="4747" spans="3:11" ht="15">
      <c r="C4747" s="47"/>
      <c r="D4747" s="47"/>
      <c r="E4747" s="47"/>
      <c r="J4747" s="50"/>
      <c r="K4747" s="50"/>
    </row>
    <row r="4748" spans="3:11" ht="15">
      <c r="C4748" s="47"/>
      <c r="D4748" s="47"/>
      <c r="E4748" s="47"/>
      <c r="J4748" s="50"/>
      <c r="K4748" s="50"/>
    </row>
    <row r="4749" spans="3:11" ht="15">
      <c r="C4749" s="47"/>
      <c r="D4749" s="47"/>
      <c r="E4749" s="47"/>
      <c r="J4749" s="50"/>
      <c r="K4749" s="50"/>
    </row>
    <row r="4750" spans="3:11" ht="15">
      <c r="C4750" s="47"/>
      <c r="D4750" s="47"/>
      <c r="E4750" s="47"/>
      <c r="J4750" s="50"/>
      <c r="K4750" s="50"/>
    </row>
    <row r="4751" spans="3:11" ht="15">
      <c r="C4751" s="47"/>
      <c r="D4751" s="47"/>
      <c r="E4751" s="47"/>
      <c r="J4751" s="50"/>
      <c r="K4751" s="50"/>
    </row>
    <row r="4752" spans="3:11" ht="15">
      <c r="C4752" s="47"/>
      <c r="D4752" s="47"/>
      <c r="E4752" s="47"/>
      <c r="J4752" s="50"/>
      <c r="K4752" s="50"/>
    </row>
    <row r="4753" spans="3:11" ht="15">
      <c r="C4753" s="47"/>
      <c r="D4753" s="47"/>
      <c r="E4753" s="47"/>
      <c r="J4753" s="50"/>
      <c r="K4753" s="50"/>
    </row>
    <row r="4754" spans="3:11" ht="15">
      <c r="C4754" s="47"/>
      <c r="D4754" s="47"/>
      <c r="E4754" s="47"/>
      <c r="J4754" s="50"/>
      <c r="K4754" s="50"/>
    </row>
    <row r="4755" spans="3:11" ht="15">
      <c r="C4755" s="47"/>
      <c r="D4755" s="47"/>
      <c r="E4755" s="47"/>
      <c r="J4755" s="50"/>
      <c r="K4755" s="50"/>
    </row>
    <row r="4756" spans="3:11" ht="15">
      <c r="C4756" s="47"/>
      <c r="D4756" s="47"/>
      <c r="E4756" s="47"/>
      <c r="J4756" s="50"/>
      <c r="K4756" s="50"/>
    </row>
    <row r="4757" spans="3:11" ht="15">
      <c r="C4757" s="47"/>
      <c r="D4757" s="47"/>
      <c r="E4757" s="47"/>
      <c r="J4757" s="50"/>
      <c r="K4757" s="50"/>
    </row>
    <row r="4758" spans="3:11" ht="15">
      <c r="C4758" s="47"/>
      <c r="D4758" s="47"/>
      <c r="E4758" s="47"/>
      <c r="J4758" s="50"/>
      <c r="K4758" s="50"/>
    </row>
    <row r="4759" spans="3:11" ht="15">
      <c r="C4759" s="47"/>
      <c r="D4759" s="47"/>
      <c r="E4759" s="47"/>
      <c r="J4759" s="50"/>
      <c r="K4759" s="50"/>
    </row>
    <row r="4760" spans="3:11" ht="15">
      <c r="C4760" s="47"/>
      <c r="D4760" s="47"/>
      <c r="E4760" s="47"/>
      <c r="J4760" s="50"/>
      <c r="K4760" s="50"/>
    </row>
    <row r="4761" spans="3:11" ht="15">
      <c r="C4761" s="47"/>
      <c r="D4761" s="47"/>
      <c r="E4761" s="47"/>
      <c r="J4761" s="50"/>
      <c r="K4761" s="50"/>
    </row>
    <row r="4762" spans="3:11" ht="15">
      <c r="C4762" s="47"/>
      <c r="D4762" s="47"/>
      <c r="E4762" s="47"/>
      <c r="J4762" s="50"/>
      <c r="K4762" s="50"/>
    </row>
    <row r="4763" spans="3:11" ht="15">
      <c r="C4763" s="47"/>
      <c r="D4763" s="47"/>
      <c r="E4763" s="47"/>
      <c r="J4763" s="50"/>
      <c r="K4763" s="50"/>
    </row>
    <row r="4764" spans="3:11" ht="15">
      <c r="C4764" s="47"/>
      <c r="D4764" s="47"/>
      <c r="E4764" s="47"/>
      <c r="J4764" s="50"/>
      <c r="K4764" s="50"/>
    </row>
    <row r="4765" spans="3:11" ht="15">
      <c r="C4765" s="47"/>
      <c r="D4765" s="47"/>
      <c r="E4765" s="47"/>
      <c r="J4765" s="50"/>
      <c r="K4765" s="50"/>
    </row>
    <row r="4766" spans="3:11" ht="15">
      <c r="C4766" s="47"/>
      <c r="D4766" s="47"/>
      <c r="E4766" s="47"/>
      <c r="J4766" s="50"/>
      <c r="K4766" s="50"/>
    </row>
    <row r="4767" spans="3:11" ht="15">
      <c r="C4767" s="47"/>
      <c r="D4767" s="47"/>
      <c r="E4767" s="47"/>
      <c r="J4767" s="50"/>
      <c r="K4767" s="50"/>
    </row>
    <row r="4768" spans="3:11" ht="15">
      <c r="C4768" s="47"/>
      <c r="D4768" s="47"/>
      <c r="E4768" s="47"/>
      <c r="J4768" s="50"/>
      <c r="K4768" s="50"/>
    </row>
    <row r="4769" spans="3:11" ht="15">
      <c r="C4769" s="47"/>
      <c r="D4769" s="47"/>
      <c r="E4769" s="47"/>
      <c r="J4769" s="50"/>
      <c r="K4769" s="50"/>
    </row>
    <row r="4770" spans="3:11" ht="15">
      <c r="C4770" s="47"/>
      <c r="D4770" s="47"/>
      <c r="E4770" s="47"/>
      <c r="J4770" s="50"/>
      <c r="K4770" s="50"/>
    </row>
    <row r="4771" spans="3:11" ht="15">
      <c r="C4771" s="47"/>
      <c r="D4771" s="47"/>
      <c r="E4771" s="47"/>
      <c r="J4771" s="50"/>
      <c r="K4771" s="50"/>
    </row>
    <row r="4772" spans="3:11" ht="15">
      <c r="C4772" s="47"/>
      <c r="D4772" s="47"/>
      <c r="E4772" s="47"/>
      <c r="J4772" s="50"/>
      <c r="K4772" s="50"/>
    </row>
    <row r="4773" spans="3:11" ht="15">
      <c r="C4773" s="47"/>
      <c r="D4773" s="47"/>
      <c r="E4773" s="47"/>
      <c r="J4773" s="50"/>
      <c r="K4773" s="50"/>
    </row>
    <row r="4774" spans="3:11" ht="15">
      <c r="C4774" s="47"/>
      <c r="D4774" s="47"/>
      <c r="E4774" s="47"/>
      <c r="J4774" s="50"/>
      <c r="K4774" s="50"/>
    </row>
    <row r="4775" spans="3:11" ht="15">
      <c r="C4775" s="47"/>
      <c r="D4775" s="47"/>
      <c r="E4775" s="47"/>
      <c r="J4775" s="50"/>
      <c r="K4775" s="50"/>
    </row>
    <row r="4776" spans="3:11" ht="15">
      <c r="C4776" s="47"/>
      <c r="D4776" s="47"/>
      <c r="E4776" s="47"/>
      <c r="J4776" s="50"/>
      <c r="K4776" s="50"/>
    </row>
    <row r="4777" spans="3:11" ht="15">
      <c r="C4777" s="47"/>
      <c r="D4777" s="47"/>
      <c r="E4777" s="47"/>
      <c r="J4777" s="50"/>
      <c r="K4777" s="50"/>
    </row>
    <row r="4778" spans="3:11" ht="15">
      <c r="C4778" s="47"/>
      <c r="D4778" s="47"/>
      <c r="E4778" s="47"/>
      <c r="J4778" s="50"/>
      <c r="K4778" s="50"/>
    </row>
    <row r="4779" spans="3:11" ht="15">
      <c r="C4779" s="47"/>
      <c r="D4779" s="47"/>
      <c r="E4779" s="47"/>
      <c r="J4779" s="50"/>
      <c r="K4779" s="50"/>
    </row>
    <row r="4780" spans="3:11" ht="15">
      <c r="C4780" s="47"/>
      <c r="D4780" s="47"/>
      <c r="E4780" s="47"/>
      <c r="J4780" s="50"/>
      <c r="K4780" s="50"/>
    </row>
    <row r="4781" spans="3:11" ht="15">
      <c r="C4781" s="47"/>
      <c r="D4781" s="47"/>
      <c r="E4781" s="47"/>
      <c r="J4781" s="50"/>
      <c r="K4781" s="50"/>
    </row>
    <row r="4782" spans="3:11" ht="15">
      <c r="C4782" s="47"/>
      <c r="D4782" s="47"/>
      <c r="E4782" s="47"/>
      <c r="J4782" s="50"/>
      <c r="K4782" s="50"/>
    </row>
    <row r="4783" spans="3:11" ht="15">
      <c r="C4783" s="47"/>
      <c r="D4783" s="47"/>
      <c r="E4783" s="47"/>
      <c r="J4783" s="50"/>
      <c r="K4783" s="50"/>
    </row>
    <row r="4784" spans="3:11" ht="15">
      <c r="C4784" s="47"/>
      <c r="D4784" s="47"/>
      <c r="E4784" s="47"/>
      <c r="J4784" s="50"/>
      <c r="K4784" s="50"/>
    </row>
    <row r="4785" spans="3:11" ht="15">
      <c r="C4785" s="47"/>
      <c r="D4785" s="47"/>
      <c r="E4785" s="47"/>
      <c r="J4785" s="50"/>
      <c r="K4785" s="50"/>
    </row>
    <row r="4786" spans="3:11" ht="15">
      <c r="C4786" s="47"/>
      <c r="D4786" s="47"/>
      <c r="E4786" s="47"/>
      <c r="J4786" s="50"/>
      <c r="K4786" s="50"/>
    </row>
    <row r="4787" spans="3:11" ht="15">
      <c r="C4787" s="47"/>
      <c r="D4787" s="47"/>
      <c r="E4787" s="47"/>
      <c r="J4787" s="50"/>
      <c r="K4787" s="50"/>
    </row>
    <row r="4788" spans="3:11" ht="15">
      <c r="C4788" s="47"/>
      <c r="D4788" s="47"/>
      <c r="E4788" s="47"/>
      <c r="J4788" s="50"/>
      <c r="K4788" s="50"/>
    </row>
    <row r="4789" spans="3:11" ht="15">
      <c r="C4789" s="47"/>
      <c r="D4789" s="47"/>
      <c r="E4789" s="47"/>
      <c r="J4789" s="50"/>
      <c r="K4789" s="50"/>
    </row>
    <row r="4790" spans="3:11" ht="15">
      <c r="C4790" s="47"/>
      <c r="D4790" s="47"/>
      <c r="E4790" s="47"/>
      <c r="J4790" s="50"/>
      <c r="K4790" s="50"/>
    </row>
    <row r="4791" spans="3:11" ht="15">
      <c r="C4791" s="47"/>
      <c r="D4791" s="47"/>
      <c r="E4791" s="47"/>
      <c r="J4791" s="50"/>
      <c r="K4791" s="50"/>
    </row>
    <row r="4792" spans="3:11" ht="15">
      <c r="C4792" s="47"/>
      <c r="D4792" s="47"/>
      <c r="E4792" s="47"/>
      <c r="J4792" s="50"/>
      <c r="K4792" s="50"/>
    </row>
    <row r="4793" spans="3:11" ht="15">
      <c r="C4793" s="47"/>
      <c r="D4793" s="47"/>
      <c r="E4793" s="47"/>
      <c r="J4793" s="50"/>
      <c r="K4793" s="50"/>
    </row>
    <row r="4794" spans="3:11" ht="15">
      <c r="C4794" s="47"/>
      <c r="D4794" s="47"/>
      <c r="E4794" s="47"/>
      <c r="J4794" s="50"/>
      <c r="K4794" s="50"/>
    </row>
    <row r="4795" spans="3:11" ht="15">
      <c r="C4795" s="47"/>
      <c r="D4795" s="47"/>
      <c r="E4795" s="47"/>
      <c r="J4795" s="50"/>
      <c r="K4795" s="50"/>
    </row>
    <row r="4796" spans="3:11" ht="15">
      <c r="C4796" s="47"/>
      <c r="D4796" s="47"/>
      <c r="E4796" s="47"/>
      <c r="J4796" s="50"/>
      <c r="K4796" s="50"/>
    </row>
    <row r="4797" spans="3:11" ht="15">
      <c r="C4797" s="47"/>
      <c r="D4797" s="47"/>
      <c r="E4797" s="47"/>
      <c r="J4797" s="50"/>
      <c r="K4797" s="50"/>
    </row>
    <row r="4798" spans="3:11" ht="15">
      <c r="C4798" s="47"/>
      <c r="D4798" s="47"/>
      <c r="E4798" s="47"/>
      <c r="J4798" s="50"/>
      <c r="K4798" s="50"/>
    </row>
    <row r="4799" spans="3:11" ht="15">
      <c r="C4799" s="47"/>
      <c r="D4799" s="47"/>
      <c r="E4799" s="47"/>
      <c r="J4799" s="50"/>
      <c r="K4799" s="50"/>
    </row>
    <row r="4800" spans="3:11" ht="15">
      <c r="C4800" s="47"/>
      <c r="D4800" s="47"/>
      <c r="E4800" s="47"/>
      <c r="J4800" s="50"/>
      <c r="K4800" s="50"/>
    </row>
    <row r="4801" spans="3:11" ht="15">
      <c r="C4801" s="47"/>
      <c r="D4801" s="47"/>
      <c r="E4801" s="47"/>
      <c r="J4801" s="50"/>
      <c r="K4801" s="50"/>
    </row>
    <row r="4802" spans="3:11" ht="15">
      <c r="C4802" s="47"/>
      <c r="D4802" s="47"/>
      <c r="E4802" s="47"/>
      <c r="J4802" s="50"/>
      <c r="K4802" s="50"/>
    </row>
    <row r="4803" spans="3:11" ht="15">
      <c r="C4803" s="47"/>
      <c r="D4803" s="47"/>
      <c r="E4803" s="47"/>
      <c r="J4803" s="50"/>
      <c r="K4803" s="50"/>
    </row>
    <row r="4804" spans="3:11" ht="15">
      <c r="C4804" s="47"/>
      <c r="D4804" s="47"/>
      <c r="E4804" s="47"/>
      <c r="J4804" s="50"/>
      <c r="K4804" s="50"/>
    </row>
    <row r="4805" spans="3:11" ht="15">
      <c r="C4805" s="47"/>
      <c r="D4805" s="47"/>
      <c r="E4805" s="47"/>
      <c r="J4805" s="50"/>
      <c r="K4805" s="50"/>
    </row>
    <row r="4806" spans="3:11" ht="15">
      <c r="C4806" s="47"/>
      <c r="D4806" s="47"/>
      <c r="E4806" s="47"/>
      <c r="J4806" s="50"/>
      <c r="K4806" s="50"/>
    </row>
    <row r="4807" spans="3:11" ht="15">
      <c r="C4807" s="47"/>
      <c r="D4807" s="47"/>
      <c r="E4807" s="47"/>
      <c r="J4807" s="50"/>
      <c r="K4807" s="50"/>
    </row>
    <row r="4808" spans="3:11" ht="15">
      <c r="C4808" s="47"/>
      <c r="D4808" s="47"/>
      <c r="E4808" s="47"/>
      <c r="J4808" s="50"/>
      <c r="K4808" s="50"/>
    </row>
    <row r="4809" spans="3:11" ht="15">
      <c r="C4809" s="47"/>
      <c r="D4809" s="47"/>
      <c r="E4809" s="47"/>
      <c r="J4809" s="50"/>
      <c r="K4809" s="50"/>
    </row>
    <row r="4810" spans="3:11" ht="15">
      <c r="C4810" s="47"/>
      <c r="D4810" s="47"/>
      <c r="E4810" s="47"/>
      <c r="J4810" s="50"/>
      <c r="K4810" s="50"/>
    </row>
    <row r="4811" spans="3:11" ht="15">
      <c r="C4811" s="47"/>
      <c r="D4811" s="47"/>
      <c r="E4811" s="47"/>
      <c r="J4811" s="50"/>
      <c r="K4811" s="50"/>
    </row>
    <row r="4812" spans="3:11" ht="15">
      <c r="C4812" s="47"/>
      <c r="D4812" s="47"/>
      <c r="E4812" s="47"/>
      <c r="J4812" s="50"/>
      <c r="K4812" s="50"/>
    </row>
    <row r="4813" spans="3:11" ht="15">
      <c r="C4813" s="47"/>
      <c r="D4813" s="47"/>
      <c r="E4813" s="47"/>
      <c r="J4813" s="50"/>
      <c r="K4813" s="50"/>
    </row>
    <row r="4814" spans="3:11" ht="15">
      <c r="C4814" s="47"/>
      <c r="D4814" s="47"/>
      <c r="E4814" s="47"/>
      <c r="J4814" s="50"/>
      <c r="K4814" s="50"/>
    </row>
    <row r="4815" spans="3:11" ht="15">
      <c r="C4815" s="47"/>
      <c r="D4815" s="47"/>
      <c r="E4815" s="47"/>
      <c r="J4815" s="50"/>
      <c r="K4815" s="50"/>
    </row>
    <row r="4816" spans="3:11" ht="15">
      <c r="C4816" s="47"/>
      <c r="D4816" s="47"/>
      <c r="E4816" s="47"/>
      <c r="J4816" s="50"/>
      <c r="K4816" s="50"/>
    </row>
    <row r="4817" spans="3:11" ht="15">
      <c r="C4817" s="47"/>
      <c r="D4817" s="47"/>
      <c r="E4817" s="47"/>
      <c r="J4817" s="50"/>
      <c r="K4817" s="50"/>
    </row>
    <row r="4818" spans="3:11" ht="15">
      <c r="C4818" s="47"/>
      <c r="D4818" s="47"/>
      <c r="E4818" s="47"/>
      <c r="J4818" s="50"/>
      <c r="K4818" s="50"/>
    </row>
    <row r="4819" spans="3:11" ht="15">
      <c r="C4819" s="47"/>
      <c r="D4819" s="47"/>
      <c r="E4819" s="47"/>
      <c r="J4819" s="50"/>
      <c r="K4819" s="50"/>
    </row>
    <row r="4820" spans="3:11" ht="15">
      <c r="C4820" s="47"/>
      <c r="D4820" s="47"/>
      <c r="E4820" s="47"/>
      <c r="J4820" s="50"/>
      <c r="K4820" s="50"/>
    </row>
    <row r="4821" spans="3:11" ht="15">
      <c r="C4821" s="47"/>
      <c r="D4821" s="47"/>
      <c r="E4821" s="47"/>
      <c r="J4821" s="50"/>
      <c r="K4821" s="50"/>
    </row>
    <row r="4822" spans="3:11" ht="15">
      <c r="C4822" s="47"/>
      <c r="D4822" s="47"/>
      <c r="E4822" s="47"/>
      <c r="J4822" s="50"/>
      <c r="K4822" s="50"/>
    </row>
    <row r="4823" spans="3:11" ht="15">
      <c r="C4823" s="47"/>
      <c r="D4823" s="47"/>
      <c r="E4823" s="47"/>
      <c r="J4823" s="50"/>
      <c r="K4823" s="50"/>
    </row>
    <row r="4824" spans="3:11" ht="15">
      <c r="C4824" s="47"/>
      <c r="D4824" s="47"/>
      <c r="E4824" s="47"/>
      <c r="J4824" s="50"/>
      <c r="K4824" s="50"/>
    </row>
    <row r="4825" spans="3:11" ht="15">
      <c r="C4825" s="47"/>
      <c r="D4825" s="47"/>
      <c r="E4825" s="47"/>
      <c r="J4825" s="50"/>
      <c r="K4825" s="50"/>
    </row>
    <row r="4826" spans="3:11" ht="15">
      <c r="C4826" s="47"/>
      <c r="D4826" s="47"/>
      <c r="E4826" s="47"/>
      <c r="J4826" s="50"/>
      <c r="K4826" s="50"/>
    </row>
    <row r="4827" spans="3:11" ht="15">
      <c r="C4827" s="47"/>
      <c r="D4827" s="47"/>
      <c r="E4827" s="47"/>
      <c r="J4827" s="50"/>
      <c r="K4827" s="50"/>
    </row>
    <row r="4828" spans="3:11" ht="15">
      <c r="C4828" s="47"/>
      <c r="D4828" s="47"/>
      <c r="E4828" s="47"/>
      <c r="J4828" s="50"/>
      <c r="K4828" s="50"/>
    </row>
    <row r="4829" spans="3:11" ht="15">
      <c r="C4829" s="47"/>
      <c r="D4829" s="47"/>
      <c r="E4829" s="47"/>
      <c r="J4829" s="50"/>
      <c r="K4829" s="50"/>
    </row>
    <row r="4830" spans="3:11" ht="15">
      <c r="C4830" s="47"/>
      <c r="D4830" s="47"/>
      <c r="E4830" s="47"/>
      <c r="J4830" s="50"/>
      <c r="K4830" s="50"/>
    </row>
    <row r="4831" spans="3:11" ht="15">
      <c r="C4831" s="47"/>
      <c r="D4831" s="47"/>
      <c r="E4831" s="47"/>
      <c r="J4831" s="50"/>
      <c r="K4831" s="50"/>
    </row>
    <row r="4832" spans="3:11" ht="15">
      <c r="C4832" s="47"/>
      <c r="D4832" s="47"/>
      <c r="E4832" s="47"/>
      <c r="J4832" s="50"/>
      <c r="K4832" s="50"/>
    </row>
    <row r="4833" spans="3:11" ht="15">
      <c r="C4833" s="47"/>
      <c r="D4833" s="47"/>
      <c r="E4833" s="47"/>
      <c r="J4833" s="50"/>
      <c r="K4833" s="50"/>
    </row>
    <row r="4834" spans="3:11" ht="15">
      <c r="C4834" s="47"/>
      <c r="D4834" s="47"/>
      <c r="E4834" s="47"/>
      <c r="J4834" s="50"/>
      <c r="K4834" s="50"/>
    </row>
    <row r="4835" spans="3:11" ht="15">
      <c r="C4835" s="47"/>
      <c r="D4835" s="47"/>
      <c r="E4835" s="47"/>
      <c r="J4835" s="50"/>
      <c r="K4835" s="50"/>
    </row>
    <row r="4836" spans="3:11" ht="15">
      <c r="C4836" s="47"/>
      <c r="D4836" s="47"/>
      <c r="E4836" s="47"/>
      <c r="J4836" s="50"/>
      <c r="K4836" s="50"/>
    </row>
    <row r="4837" spans="3:11" ht="15">
      <c r="C4837" s="47"/>
      <c r="D4837" s="47"/>
      <c r="E4837" s="47"/>
      <c r="J4837" s="50"/>
      <c r="K4837" s="50"/>
    </row>
    <row r="4838" spans="3:11" ht="15">
      <c r="C4838" s="47"/>
      <c r="D4838" s="47"/>
      <c r="E4838" s="47"/>
      <c r="J4838" s="50"/>
      <c r="K4838" s="50"/>
    </row>
    <row r="4839" spans="3:11" ht="15">
      <c r="C4839" s="47"/>
      <c r="D4839" s="47"/>
      <c r="E4839" s="47"/>
      <c r="J4839" s="50"/>
      <c r="K4839" s="50"/>
    </row>
    <row r="4840" spans="3:11" ht="15">
      <c r="C4840" s="47"/>
      <c r="D4840" s="47"/>
      <c r="E4840" s="47"/>
      <c r="J4840" s="50"/>
      <c r="K4840" s="50"/>
    </row>
    <row r="4841" spans="3:11" ht="15">
      <c r="C4841" s="47"/>
      <c r="D4841" s="47"/>
      <c r="E4841" s="47"/>
      <c r="J4841" s="50"/>
      <c r="K4841" s="50"/>
    </row>
    <row r="4842" spans="3:11" ht="15">
      <c r="C4842" s="47"/>
      <c r="D4842" s="47"/>
      <c r="E4842" s="47"/>
      <c r="J4842" s="50"/>
      <c r="K4842" s="50"/>
    </row>
    <row r="4843" spans="3:11" ht="15">
      <c r="C4843" s="47"/>
      <c r="D4843" s="47"/>
      <c r="E4843" s="47"/>
      <c r="J4843" s="50"/>
      <c r="K4843" s="50"/>
    </row>
    <row r="4844" spans="3:11" ht="15">
      <c r="C4844" s="47"/>
      <c r="D4844" s="47"/>
      <c r="E4844" s="47"/>
      <c r="J4844" s="50"/>
      <c r="K4844" s="50"/>
    </row>
    <row r="4845" spans="3:11" ht="15">
      <c r="C4845" s="47"/>
      <c r="D4845" s="47"/>
      <c r="E4845" s="47"/>
      <c r="J4845" s="50"/>
      <c r="K4845" s="50"/>
    </row>
    <row r="4846" spans="3:11" ht="15">
      <c r="C4846" s="47"/>
      <c r="D4846" s="47"/>
      <c r="E4846" s="47"/>
      <c r="J4846" s="50"/>
      <c r="K4846" s="50"/>
    </row>
    <row r="4847" spans="3:11" ht="15">
      <c r="C4847" s="47"/>
      <c r="D4847" s="47"/>
      <c r="E4847" s="47"/>
      <c r="J4847" s="50"/>
      <c r="K4847" s="50"/>
    </row>
    <row r="4848" spans="3:11" ht="15">
      <c r="C4848" s="47"/>
      <c r="D4848" s="47"/>
      <c r="E4848" s="47"/>
      <c r="J4848" s="50"/>
      <c r="K4848" s="50"/>
    </row>
    <row r="4849" spans="3:11" ht="15">
      <c r="C4849" s="47"/>
      <c r="D4849" s="47"/>
      <c r="E4849" s="47"/>
      <c r="J4849" s="50"/>
      <c r="K4849" s="50"/>
    </row>
    <row r="4850" spans="3:11" ht="15">
      <c r="C4850" s="47"/>
      <c r="D4850" s="47"/>
      <c r="E4850" s="47"/>
      <c r="J4850" s="50"/>
      <c r="K4850" s="50"/>
    </row>
    <row r="4851" spans="3:11" ht="15">
      <c r="C4851" s="47"/>
      <c r="D4851" s="47"/>
      <c r="E4851" s="47"/>
      <c r="J4851" s="50"/>
      <c r="K4851" s="50"/>
    </row>
    <row r="4852" spans="3:11" ht="15">
      <c r="C4852" s="47"/>
      <c r="D4852" s="47"/>
      <c r="E4852" s="47"/>
      <c r="J4852" s="50"/>
      <c r="K4852" s="50"/>
    </row>
    <row r="4853" spans="3:11" ht="15">
      <c r="C4853" s="47"/>
      <c r="D4853" s="47"/>
      <c r="E4853" s="47"/>
      <c r="J4853" s="50"/>
      <c r="K4853" s="50"/>
    </row>
    <row r="4854" spans="3:11" ht="15">
      <c r="C4854" s="47"/>
      <c r="D4854" s="47"/>
      <c r="E4854" s="47"/>
      <c r="J4854" s="50"/>
      <c r="K4854" s="50"/>
    </row>
    <row r="4855" spans="3:11" ht="15">
      <c r="C4855" s="47"/>
      <c r="D4855" s="47"/>
      <c r="E4855" s="47"/>
      <c r="J4855" s="50"/>
      <c r="K4855" s="50"/>
    </row>
    <row r="4856" spans="3:11" ht="15">
      <c r="C4856" s="47"/>
      <c r="D4856" s="47"/>
      <c r="E4856" s="47"/>
      <c r="J4856" s="50"/>
      <c r="K4856" s="50"/>
    </row>
    <row r="4857" spans="3:11" ht="15">
      <c r="C4857" s="47"/>
      <c r="D4857" s="47"/>
      <c r="E4857" s="47"/>
      <c r="J4857" s="50"/>
      <c r="K4857" s="50"/>
    </row>
    <row r="4858" spans="3:11" ht="15">
      <c r="C4858" s="47"/>
      <c r="D4858" s="47"/>
      <c r="E4858" s="47"/>
      <c r="J4858" s="50"/>
      <c r="K4858" s="50"/>
    </row>
    <row r="4859" spans="3:11" ht="15">
      <c r="C4859" s="47"/>
      <c r="D4859" s="47"/>
      <c r="E4859" s="47"/>
      <c r="J4859" s="50"/>
      <c r="K4859" s="50"/>
    </row>
    <row r="4860" spans="3:11" ht="15">
      <c r="C4860" s="47"/>
      <c r="D4860" s="47"/>
      <c r="E4860" s="47"/>
      <c r="J4860" s="50"/>
      <c r="K4860" s="50"/>
    </row>
    <row r="4861" spans="3:11" ht="15">
      <c r="C4861" s="47"/>
      <c r="D4861" s="47"/>
      <c r="E4861" s="47"/>
      <c r="J4861" s="50"/>
      <c r="K4861" s="50"/>
    </row>
    <row r="4862" spans="3:11" ht="15">
      <c r="C4862" s="47"/>
      <c r="D4862" s="47"/>
      <c r="E4862" s="47"/>
      <c r="J4862" s="50"/>
      <c r="K4862" s="50"/>
    </row>
    <row r="4863" spans="3:11" ht="15">
      <c r="C4863" s="47"/>
      <c r="D4863" s="47"/>
      <c r="E4863" s="47"/>
      <c r="J4863" s="50"/>
      <c r="K4863" s="50"/>
    </row>
    <row r="4864" spans="3:11" ht="15">
      <c r="C4864" s="47"/>
      <c r="D4864" s="47"/>
      <c r="E4864" s="47"/>
      <c r="J4864" s="50"/>
      <c r="K4864" s="50"/>
    </row>
    <row r="4865" spans="3:11" ht="15">
      <c r="C4865" s="47"/>
      <c r="D4865" s="47"/>
      <c r="E4865" s="47"/>
      <c r="J4865" s="50"/>
      <c r="K4865" s="50"/>
    </row>
    <row r="4866" spans="3:11" ht="15">
      <c r="C4866" s="47"/>
      <c r="D4866" s="47"/>
      <c r="E4866" s="47"/>
      <c r="J4866" s="50"/>
      <c r="K4866" s="50"/>
    </row>
    <row r="4867" spans="3:11" ht="15">
      <c r="C4867" s="47"/>
      <c r="D4867" s="47"/>
      <c r="E4867" s="47"/>
      <c r="J4867" s="50"/>
      <c r="K4867" s="50"/>
    </row>
    <row r="4868" spans="3:11" ht="15">
      <c r="C4868" s="47"/>
      <c r="D4868" s="47"/>
      <c r="E4868" s="47"/>
      <c r="J4868" s="50"/>
      <c r="K4868" s="50"/>
    </row>
    <row r="4869" spans="3:11" ht="15">
      <c r="C4869" s="47"/>
      <c r="D4869" s="47"/>
      <c r="E4869" s="47"/>
      <c r="J4869" s="50"/>
      <c r="K4869" s="50"/>
    </row>
    <row r="4870" spans="3:11" ht="15">
      <c r="C4870" s="47"/>
      <c r="D4870" s="47"/>
      <c r="E4870" s="47"/>
      <c r="J4870" s="50"/>
      <c r="K4870" s="50"/>
    </row>
    <row r="4871" spans="3:11" ht="15">
      <c r="C4871" s="47"/>
      <c r="D4871" s="47"/>
      <c r="E4871" s="47"/>
      <c r="J4871" s="50"/>
      <c r="K4871" s="50"/>
    </row>
    <row r="4872" spans="3:11" ht="15">
      <c r="C4872" s="47"/>
      <c r="D4872" s="47"/>
      <c r="E4872" s="47"/>
      <c r="J4872" s="50"/>
      <c r="K4872" s="50"/>
    </row>
    <row r="4873" spans="3:11" ht="15">
      <c r="C4873" s="47"/>
      <c r="D4873" s="47"/>
      <c r="E4873" s="47"/>
      <c r="J4873" s="50"/>
      <c r="K4873" s="50"/>
    </row>
    <row r="4874" spans="3:11" ht="15">
      <c r="C4874" s="47"/>
      <c r="D4874" s="47"/>
      <c r="E4874" s="47"/>
      <c r="J4874" s="50"/>
      <c r="K4874" s="50"/>
    </row>
    <row r="4875" spans="3:11" ht="15">
      <c r="C4875" s="47"/>
      <c r="D4875" s="47"/>
      <c r="E4875" s="47"/>
      <c r="J4875" s="50"/>
      <c r="K4875" s="50"/>
    </row>
    <row r="4876" spans="3:11" ht="15">
      <c r="C4876" s="47"/>
      <c r="D4876" s="47"/>
      <c r="E4876" s="47"/>
      <c r="J4876" s="50"/>
      <c r="K4876" s="50"/>
    </row>
    <row r="4877" spans="3:11" ht="15">
      <c r="C4877" s="47"/>
      <c r="D4877" s="47"/>
      <c r="E4877" s="47"/>
      <c r="J4877" s="50"/>
      <c r="K4877" s="50"/>
    </row>
    <row r="4878" spans="3:11" ht="15">
      <c r="C4878" s="47"/>
      <c r="D4878" s="47"/>
      <c r="E4878" s="47"/>
      <c r="J4878" s="50"/>
      <c r="K4878" s="50"/>
    </row>
    <row r="4879" spans="3:11" ht="15">
      <c r="C4879" s="47"/>
      <c r="D4879" s="47"/>
      <c r="E4879" s="47"/>
      <c r="J4879" s="50"/>
      <c r="K4879" s="50"/>
    </row>
    <row r="4880" spans="3:11" ht="15">
      <c r="C4880" s="47"/>
      <c r="D4880" s="47"/>
      <c r="E4880" s="47"/>
      <c r="J4880" s="50"/>
      <c r="K4880" s="50"/>
    </row>
    <row r="4881" spans="3:11" ht="15">
      <c r="C4881" s="47"/>
      <c r="D4881" s="47"/>
      <c r="E4881" s="47"/>
      <c r="J4881" s="50"/>
      <c r="K4881" s="50"/>
    </row>
    <row r="4882" spans="3:11" ht="15">
      <c r="C4882" s="47"/>
      <c r="D4882" s="47"/>
      <c r="E4882" s="47"/>
      <c r="J4882" s="50"/>
      <c r="K4882" s="50"/>
    </row>
    <row r="4883" spans="3:11" ht="15">
      <c r="C4883" s="47"/>
      <c r="D4883" s="47"/>
      <c r="E4883" s="47"/>
      <c r="J4883" s="50"/>
      <c r="K4883" s="50"/>
    </row>
    <row r="4884" spans="3:11" ht="15">
      <c r="C4884" s="47"/>
      <c r="D4884" s="47"/>
      <c r="E4884" s="47"/>
      <c r="J4884" s="50"/>
      <c r="K4884" s="50"/>
    </row>
    <row r="4885" spans="3:11" ht="15">
      <c r="C4885" s="47"/>
      <c r="D4885" s="47"/>
      <c r="E4885" s="47"/>
      <c r="J4885" s="50"/>
      <c r="K4885" s="50"/>
    </row>
    <row r="4886" spans="3:11" ht="15">
      <c r="C4886" s="47"/>
      <c r="D4886" s="47"/>
      <c r="E4886" s="47"/>
      <c r="J4886" s="50"/>
      <c r="K4886" s="50"/>
    </row>
    <row r="4887" spans="3:11" ht="15">
      <c r="C4887" s="47"/>
      <c r="D4887" s="47"/>
      <c r="E4887" s="47"/>
      <c r="J4887" s="50"/>
      <c r="K4887" s="50"/>
    </row>
    <row r="4888" spans="3:11" ht="15">
      <c r="C4888" s="47"/>
      <c r="D4888" s="47"/>
      <c r="E4888" s="47"/>
      <c r="J4888" s="50"/>
      <c r="K4888" s="50"/>
    </row>
    <row r="4889" spans="3:11" ht="15">
      <c r="C4889" s="47"/>
      <c r="D4889" s="47"/>
      <c r="E4889" s="47"/>
      <c r="J4889" s="50"/>
      <c r="K4889" s="50"/>
    </row>
    <row r="4890" spans="3:11" ht="15">
      <c r="C4890" s="47"/>
      <c r="D4890" s="47"/>
      <c r="E4890" s="47"/>
      <c r="J4890" s="50"/>
      <c r="K4890" s="50"/>
    </row>
    <row r="4891" spans="3:11" ht="15">
      <c r="C4891" s="47"/>
      <c r="D4891" s="47"/>
      <c r="E4891" s="47"/>
      <c r="J4891" s="50"/>
      <c r="K4891" s="50"/>
    </row>
    <row r="4892" spans="3:11" ht="15">
      <c r="C4892" s="47"/>
      <c r="D4892" s="47"/>
      <c r="E4892" s="47"/>
      <c r="J4892" s="50"/>
      <c r="K4892" s="50"/>
    </row>
    <row r="4893" spans="3:11" ht="15">
      <c r="C4893" s="47"/>
      <c r="D4893" s="47"/>
      <c r="E4893" s="47"/>
      <c r="J4893" s="50"/>
      <c r="K4893" s="50"/>
    </row>
    <row r="4894" spans="3:11" ht="15">
      <c r="C4894" s="47"/>
      <c r="D4894" s="47"/>
      <c r="E4894" s="47"/>
      <c r="J4894" s="50"/>
      <c r="K4894" s="50"/>
    </row>
    <row r="4895" spans="3:11" ht="15">
      <c r="C4895" s="47"/>
      <c r="D4895" s="47"/>
      <c r="E4895" s="47"/>
      <c r="J4895" s="50"/>
      <c r="K4895" s="50"/>
    </row>
    <row r="4896" spans="3:11" ht="15">
      <c r="C4896" s="47"/>
      <c r="D4896" s="47"/>
      <c r="E4896" s="47"/>
      <c r="J4896" s="50"/>
      <c r="K4896" s="50"/>
    </row>
    <row r="4897" spans="3:11" ht="15">
      <c r="C4897" s="47"/>
      <c r="D4897" s="47"/>
      <c r="E4897" s="47"/>
      <c r="J4897" s="50"/>
      <c r="K4897" s="50"/>
    </row>
    <row r="4898" spans="3:11" ht="15">
      <c r="C4898" s="47"/>
      <c r="D4898" s="47"/>
      <c r="E4898" s="47"/>
      <c r="J4898" s="50"/>
      <c r="K4898" s="50"/>
    </row>
    <row r="4899" spans="3:11" ht="15">
      <c r="C4899" s="47"/>
      <c r="D4899" s="47"/>
      <c r="E4899" s="47"/>
      <c r="J4899" s="50"/>
      <c r="K4899" s="50"/>
    </row>
    <row r="4900" spans="3:11" ht="15">
      <c r="C4900" s="47"/>
      <c r="D4900" s="47"/>
      <c r="E4900" s="47"/>
      <c r="J4900" s="50"/>
      <c r="K4900" s="50"/>
    </row>
    <row r="4901" spans="3:11" ht="15">
      <c r="C4901" s="47"/>
      <c r="D4901" s="47"/>
      <c r="E4901" s="47"/>
      <c r="J4901" s="50"/>
      <c r="K4901" s="50"/>
    </row>
    <row r="4902" spans="3:11" ht="15">
      <c r="C4902" s="47"/>
      <c r="D4902" s="47"/>
      <c r="E4902" s="47"/>
      <c r="J4902" s="50"/>
      <c r="K4902" s="50"/>
    </row>
    <row r="4903" spans="3:11" ht="15">
      <c r="C4903" s="47"/>
      <c r="D4903" s="47"/>
      <c r="E4903" s="47"/>
      <c r="J4903" s="50"/>
      <c r="K4903" s="50"/>
    </row>
    <row r="4904" spans="3:11" ht="15">
      <c r="C4904" s="47"/>
      <c r="D4904" s="47"/>
      <c r="E4904" s="47"/>
      <c r="J4904" s="50"/>
      <c r="K4904" s="50"/>
    </row>
    <row r="4905" spans="3:11" ht="15">
      <c r="C4905" s="47"/>
      <c r="D4905" s="47"/>
      <c r="E4905" s="47"/>
      <c r="J4905" s="50"/>
      <c r="K4905" s="50"/>
    </row>
    <row r="4906" spans="3:11" ht="15">
      <c r="C4906" s="47"/>
      <c r="D4906" s="47"/>
      <c r="E4906" s="47"/>
      <c r="J4906" s="50"/>
      <c r="K4906" s="50"/>
    </row>
    <row r="4907" spans="3:11" ht="15">
      <c r="C4907" s="47"/>
      <c r="D4907" s="47"/>
      <c r="E4907" s="47"/>
      <c r="J4907" s="50"/>
      <c r="K4907" s="50"/>
    </row>
    <row r="4908" spans="3:11" ht="15">
      <c r="C4908" s="47"/>
      <c r="D4908" s="47"/>
      <c r="E4908" s="47"/>
      <c r="J4908" s="50"/>
      <c r="K4908" s="50"/>
    </row>
    <row r="4909" spans="3:11" ht="15">
      <c r="C4909" s="47"/>
      <c r="D4909" s="47"/>
      <c r="E4909" s="47"/>
      <c r="J4909" s="50"/>
      <c r="K4909" s="50"/>
    </row>
    <row r="4910" spans="3:11" ht="15">
      <c r="C4910" s="47"/>
      <c r="D4910" s="47"/>
      <c r="E4910" s="47"/>
      <c r="J4910" s="50"/>
      <c r="K4910" s="50"/>
    </row>
    <row r="4911" spans="3:11" ht="15">
      <c r="C4911" s="47"/>
      <c r="D4911" s="47"/>
      <c r="E4911" s="47"/>
      <c r="J4911" s="50"/>
      <c r="K4911" s="50"/>
    </row>
    <row r="4912" spans="3:11" ht="15">
      <c r="C4912" s="47"/>
      <c r="D4912" s="47"/>
      <c r="E4912" s="47"/>
      <c r="J4912" s="50"/>
      <c r="K4912" s="50"/>
    </row>
    <row r="4913" spans="3:11" ht="15">
      <c r="C4913" s="47"/>
      <c r="D4913" s="47"/>
      <c r="E4913" s="47"/>
      <c r="J4913" s="50"/>
      <c r="K4913" s="50"/>
    </row>
    <row r="4914" spans="3:11" ht="15">
      <c r="C4914" s="50"/>
      <c r="D4914" s="50"/>
      <c r="E4914" s="50"/>
      <c r="J4914" s="50"/>
      <c r="K4914" s="5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K1143"/>
  <sheetViews>
    <sheetView workbookViewId="0">
      <pane ySplit="2" topLeftCell="A1110" activePane="bottomLeft" state="frozen"/>
      <selection pane="bottomLeft" activeCell="B2" sqref="B2:N1112"/>
    </sheetView>
  </sheetViews>
  <sheetFormatPr defaultColWidth="12.5703125" defaultRowHeight="15.75" customHeight="1"/>
  <cols>
    <col min="3" max="3" width="15.28515625" customWidth="1"/>
    <col min="13" max="13" width="20.42578125" customWidth="1"/>
  </cols>
  <sheetData>
    <row r="1" spans="1:63" ht="12.75">
      <c r="A1" s="52" t="s">
        <v>57</v>
      </c>
      <c r="B1" s="53" t="s">
        <v>148</v>
      </c>
      <c r="C1" s="54" t="s">
        <v>149</v>
      </c>
      <c r="D1" s="54" t="s">
        <v>150</v>
      </c>
      <c r="E1" s="54" t="s">
        <v>151</v>
      </c>
      <c r="F1" s="52" t="s">
        <v>152</v>
      </c>
      <c r="G1" s="52" t="s">
        <v>153</v>
      </c>
      <c r="H1" s="52" t="s">
        <v>154</v>
      </c>
      <c r="I1" s="52" t="s">
        <v>155</v>
      </c>
      <c r="J1" s="54" t="s">
        <v>156</v>
      </c>
      <c r="K1" s="54" t="s">
        <v>157</v>
      </c>
      <c r="L1" s="54" t="s">
        <v>158</v>
      </c>
      <c r="M1" s="54" t="s">
        <v>159</v>
      </c>
      <c r="N1" s="52" t="s">
        <v>47</v>
      </c>
      <c r="O1" s="52" t="s">
        <v>160</v>
      </c>
      <c r="P1" s="52" t="s">
        <v>48</v>
      </c>
      <c r="Q1" s="52" t="s">
        <v>112</v>
      </c>
      <c r="R1" s="52" t="s">
        <v>113</v>
      </c>
      <c r="S1" s="52" t="s">
        <v>161</v>
      </c>
      <c r="T1" s="52" t="s">
        <v>162</v>
      </c>
      <c r="U1" s="52" t="s">
        <v>163</v>
      </c>
      <c r="V1" s="54" t="s">
        <v>164</v>
      </c>
      <c r="W1" s="54" t="s">
        <v>165</v>
      </c>
      <c r="X1" s="52" t="s">
        <v>166</v>
      </c>
      <c r="Y1" s="52" t="s">
        <v>167</v>
      </c>
      <c r="Z1" s="52" t="s">
        <v>168</v>
      </c>
      <c r="AA1" s="52" t="s">
        <v>169</v>
      </c>
      <c r="AB1" s="52" t="s">
        <v>170</v>
      </c>
      <c r="AC1" s="52" t="s">
        <v>171</v>
      </c>
      <c r="AD1" s="54" t="s">
        <v>172</v>
      </c>
      <c r="AE1" s="54" t="s">
        <v>173</v>
      </c>
      <c r="AF1" s="54" t="s">
        <v>174</v>
      </c>
      <c r="AG1" s="54" t="s">
        <v>175</v>
      </c>
      <c r="AH1" s="54" t="s">
        <v>176</v>
      </c>
      <c r="AI1" s="54" t="s">
        <v>177</v>
      </c>
      <c r="AJ1" s="52" t="s">
        <v>178</v>
      </c>
      <c r="AK1" s="52" t="s">
        <v>49</v>
      </c>
      <c r="AL1" s="52" t="s">
        <v>179</v>
      </c>
      <c r="AM1" s="52" t="s">
        <v>180</v>
      </c>
      <c r="AN1" s="52" t="s">
        <v>181</v>
      </c>
      <c r="AO1" s="52" t="s">
        <v>182</v>
      </c>
      <c r="AP1" s="52" t="s">
        <v>183</v>
      </c>
      <c r="AQ1" s="52" t="s">
        <v>184</v>
      </c>
      <c r="AR1" s="54" t="s">
        <v>185</v>
      </c>
      <c r="AS1" s="52" t="s">
        <v>59</v>
      </c>
      <c r="AT1" s="52" t="s">
        <v>186</v>
      </c>
      <c r="AU1" s="52" t="s">
        <v>187</v>
      </c>
      <c r="AV1" s="52" t="s">
        <v>188</v>
      </c>
      <c r="AW1" s="52" t="s">
        <v>189</v>
      </c>
      <c r="AX1" s="52" t="s">
        <v>190</v>
      </c>
      <c r="AY1" s="52" t="s">
        <v>191</v>
      </c>
      <c r="AZ1" s="52" t="s">
        <v>192</v>
      </c>
      <c r="BA1" s="52" t="s">
        <v>193</v>
      </c>
      <c r="BB1" s="52" t="s">
        <v>194</v>
      </c>
      <c r="BC1" s="52" t="s">
        <v>195</v>
      </c>
      <c r="BD1" s="52" t="s">
        <v>196</v>
      </c>
      <c r="BE1" s="52" t="s">
        <v>197</v>
      </c>
      <c r="BF1" s="52" t="s">
        <v>198</v>
      </c>
      <c r="BG1" s="52" t="s">
        <v>199</v>
      </c>
      <c r="BH1" s="52" t="s">
        <v>200</v>
      </c>
      <c r="BI1" s="52" t="s">
        <v>201</v>
      </c>
      <c r="BJ1" s="52" t="s">
        <v>202</v>
      </c>
      <c r="BK1" s="52" t="s">
        <v>203</v>
      </c>
    </row>
    <row r="2" spans="1:63" ht="12.75">
      <c r="A2" s="55"/>
      <c r="B2" s="56"/>
      <c r="C2" s="55"/>
      <c r="D2" s="55"/>
      <c r="E2" s="55"/>
      <c r="F2" s="55"/>
      <c r="G2" s="14"/>
      <c r="H2" s="14"/>
      <c r="I2" s="14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</row>
    <row r="3" spans="1:63" ht="15.75" customHeight="1">
      <c r="B3" s="38"/>
      <c r="C3" s="57"/>
      <c r="D3" s="57"/>
      <c r="E3" s="58"/>
      <c r="J3" s="58"/>
      <c r="K3" s="58"/>
      <c r="L3" s="58"/>
      <c r="M3" s="58"/>
      <c r="N3" s="59"/>
      <c r="V3" s="50"/>
      <c r="W3" s="60"/>
    </row>
    <row r="4" spans="1:63" ht="15.75" customHeight="1">
      <c r="B4" s="38"/>
      <c r="C4" s="57"/>
      <c r="D4" s="57"/>
      <c r="E4" s="58"/>
      <c r="J4" s="58"/>
      <c r="K4" s="58"/>
      <c r="L4" s="58"/>
      <c r="M4" s="58"/>
      <c r="N4" s="59"/>
      <c r="V4" s="61">
        <v>108.42882749460813</v>
      </c>
      <c r="W4" s="61">
        <v>11.779198389866682</v>
      </c>
    </row>
    <row r="5" spans="1:63" ht="15.75" customHeight="1">
      <c r="B5" s="38"/>
      <c r="C5" s="57"/>
      <c r="D5" s="57"/>
      <c r="E5" s="58"/>
      <c r="J5" s="58"/>
      <c r="K5" s="58"/>
      <c r="L5" s="58"/>
      <c r="M5" s="58"/>
      <c r="N5" s="59"/>
      <c r="V5" s="61">
        <v>108.42721853101294</v>
      </c>
      <c r="W5" s="61">
        <v>11.778894717055483</v>
      </c>
    </row>
    <row r="6" spans="1:63" ht="15.75" customHeight="1">
      <c r="B6" s="38"/>
      <c r="C6" s="57"/>
      <c r="D6" s="57"/>
      <c r="E6" s="58"/>
      <c r="J6" s="58"/>
      <c r="K6" s="58"/>
      <c r="L6" s="58"/>
      <c r="M6" s="58"/>
      <c r="N6" s="59"/>
      <c r="V6" s="61">
        <v>108.45920030000001</v>
      </c>
      <c r="W6" s="61">
        <v>11.7567299</v>
      </c>
    </row>
    <row r="7" spans="1:63" ht="15.75" customHeight="1">
      <c r="B7" s="38"/>
      <c r="C7" s="57"/>
      <c r="D7" s="57"/>
      <c r="E7" s="58"/>
      <c r="J7" s="58"/>
      <c r="K7" s="58"/>
      <c r="L7" s="58"/>
      <c r="M7" s="58"/>
      <c r="N7" s="59"/>
      <c r="V7" s="61">
        <v>108.44592110000001</v>
      </c>
      <c r="W7" s="61">
        <v>11.7725708</v>
      </c>
    </row>
    <row r="8" spans="1:63" ht="15.75" customHeight="1">
      <c r="B8" s="38"/>
      <c r="C8" s="57"/>
      <c r="D8" s="57"/>
      <c r="E8" s="58"/>
      <c r="J8" s="58"/>
      <c r="K8" s="58"/>
      <c r="L8" s="58"/>
      <c r="M8" s="58"/>
      <c r="N8" s="59"/>
      <c r="V8" s="61">
        <v>108.4596792</v>
      </c>
      <c r="W8" s="61">
        <v>11.7630111</v>
      </c>
    </row>
    <row r="9" spans="1:63" ht="15.75" customHeight="1">
      <c r="B9" s="38"/>
      <c r="C9" s="57"/>
      <c r="D9" s="57"/>
      <c r="E9" s="58"/>
      <c r="J9" s="58"/>
      <c r="K9" s="58"/>
      <c r="L9" s="58"/>
      <c r="M9" s="58"/>
      <c r="N9" s="59"/>
      <c r="V9" s="61">
        <v>108.45214520802676</v>
      </c>
      <c r="W9" s="61">
        <v>11.765923368623787</v>
      </c>
    </row>
    <row r="10" spans="1:63" ht="15.75" customHeight="1">
      <c r="B10" s="38"/>
      <c r="C10" s="57"/>
      <c r="D10" s="57"/>
      <c r="E10" s="58"/>
      <c r="J10" s="58"/>
      <c r="K10" s="58"/>
      <c r="L10" s="58"/>
      <c r="M10" s="58"/>
      <c r="N10" s="59"/>
      <c r="V10" s="61">
        <v>108.38656810000001</v>
      </c>
      <c r="W10" s="61">
        <v>11.5760702</v>
      </c>
    </row>
    <row r="11" spans="1:63" ht="15.75" customHeight="1">
      <c r="B11" s="38"/>
      <c r="C11" s="57"/>
      <c r="D11" s="57"/>
      <c r="E11" s="58"/>
      <c r="J11" s="58"/>
      <c r="K11" s="58"/>
      <c r="L11" s="58"/>
      <c r="M11" s="58"/>
      <c r="N11" s="59"/>
      <c r="V11" s="61">
        <v>108.3857082</v>
      </c>
      <c r="W11" s="61">
        <v>11.5768854</v>
      </c>
    </row>
    <row r="12" spans="1:63" ht="15.75" customHeight="1">
      <c r="B12" s="38"/>
      <c r="C12" s="57"/>
      <c r="D12" s="57"/>
      <c r="E12" s="58"/>
      <c r="J12" s="58"/>
      <c r="K12" s="58"/>
      <c r="L12" s="58"/>
      <c r="M12" s="58"/>
      <c r="N12" s="59"/>
      <c r="V12" s="61">
        <v>108.408839</v>
      </c>
      <c r="W12" s="61">
        <v>11.771139</v>
      </c>
    </row>
    <row r="13" spans="1:63" ht="15.75" customHeight="1">
      <c r="B13" s="38"/>
      <c r="C13" s="57"/>
      <c r="D13" s="57"/>
      <c r="E13" s="58"/>
      <c r="J13" s="58"/>
      <c r="K13" s="58"/>
      <c r="L13" s="58"/>
      <c r="M13" s="58"/>
      <c r="N13" s="59"/>
      <c r="V13" s="61">
        <v>108.36794159999999</v>
      </c>
      <c r="W13" s="61">
        <v>11.7252799</v>
      </c>
    </row>
    <row r="14" spans="1:63" ht="15.75" customHeight="1">
      <c r="B14" s="38"/>
      <c r="C14" s="57"/>
      <c r="D14" s="57"/>
      <c r="E14" s="58"/>
      <c r="J14" s="58"/>
      <c r="K14" s="58"/>
      <c r="L14" s="58"/>
      <c r="M14" s="58"/>
      <c r="N14" s="59"/>
      <c r="V14" s="61">
        <v>108.37619100000001</v>
      </c>
      <c r="W14" s="61">
        <v>11.7145417</v>
      </c>
    </row>
    <row r="15" spans="1:63" ht="15.75" customHeight="1">
      <c r="B15" s="38"/>
      <c r="C15" s="57"/>
      <c r="D15" s="57"/>
      <c r="E15" s="58"/>
      <c r="J15" s="58"/>
      <c r="K15" s="58"/>
      <c r="L15" s="58"/>
      <c r="M15" s="58"/>
      <c r="N15" s="59"/>
      <c r="V15" s="61">
        <v>108.36588500000001</v>
      </c>
      <c r="W15" s="61">
        <v>11.722608599999999</v>
      </c>
    </row>
    <row r="16" spans="1:63" ht="15.75" customHeight="1">
      <c r="B16" s="38"/>
      <c r="C16" s="57"/>
      <c r="D16" s="57"/>
      <c r="E16" s="58"/>
      <c r="J16" s="58"/>
      <c r="K16" s="58"/>
      <c r="L16" s="58"/>
      <c r="M16" s="58"/>
      <c r="N16" s="59"/>
      <c r="V16" s="61">
        <v>108.3867193</v>
      </c>
      <c r="W16" s="61">
        <v>11.576131999999999</v>
      </c>
    </row>
    <row r="17" spans="2:23" ht="15.75" customHeight="1">
      <c r="B17" s="38"/>
      <c r="C17" s="57"/>
      <c r="D17" s="57"/>
      <c r="E17" s="58"/>
      <c r="J17" s="58"/>
      <c r="K17" s="58"/>
      <c r="L17" s="58"/>
      <c r="M17" s="58"/>
      <c r="N17" s="59"/>
      <c r="V17" s="61">
        <v>108.38662549999999</v>
      </c>
      <c r="W17" s="61">
        <v>11.5761301</v>
      </c>
    </row>
    <row r="18" spans="2:23" ht="15.75" customHeight="1">
      <c r="B18" s="38"/>
      <c r="C18" s="57"/>
      <c r="D18" s="57"/>
      <c r="E18" s="58"/>
      <c r="J18" s="58"/>
      <c r="K18" s="58"/>
      <c r="L18" s="58"/>
      <c r="M18" s="58"/>
      <c r="N18" s="59"/>
      <c r="V18" s="61">
        <v>108.39223473656672</v>
      </c>
      <c r="W18" s="61">
        <v>11.754863700571191</v>
      </c>
    </row>
    <row r="19" spans="2:23" ht="15.75" customHeight="1">
      <c r="B19" s="38"/>
      <c r="C19" s="57"/>
      <c r="D19" s="57"/>
      <c r="E19" s="58"/>
      <c r="J19" s="58"/>
      <c r="K19" s="58"/>
      <c r="L19" s="58"/>
      <c r="M19" s="58"/>
      <c r="N19" s="59"/>
      <c r="V19" s="61">
        <v>108.397755</v>
      </c>
      <c r="W19" s="61">
        <v>11.760192</v>
      </c>
    </row>
    <row r="20" spans="2:23" ht="15.75" customHeight="1">
      <c r="B20" s="38"/>
      <c r="C20" s="57"/>
      <c r="D20" s="57"/>
      <c r="E20" s="58"/>
      <c r="J20" s="58"/>
      <c r="K20" s="58"/>
      <c r="L20" s="58"/>
      <c r="M20" s="58"/>
      <c r="N20" s="59"/>
      <c r="V20" s="61">
        <v>108.41418179999999</v>
      </c>
      <c r="W20" s="61">
        <v>11.755964799999999</v>
      </c>
    </row>
    <row r="21" spans="2:23" ht="15.75" customHeight="1">
      <c r="B21" s="38"/>
      <c r="C21" s="57"/>
      <c r="D21" s="57"/>
      <c r="E21" s="58"/>
      <c r="J21" s="58"/>
      <c r="K21" s="58"/>
      <c r="L21" s="58"/>
      <c r="M21" s="58"/>
      <c r="N21" s="59"/>
      <c r="V21" s="61">
        <v>108.41513310000001</v>
      </c>
      <c r="W21" s="61">
        <v>11.755761400000001</v>
      </c>
    </row>
    <row r="22" spans="2:23" ht="15.75" customHeight="1">
      <c r="B22" s="38"/>
      <c r="C22" s="57"/>
      <c r="D22" s="57"/>
      <c r="E22" s="58"/>
      <c r="J22" s="58"/>
      <c r="K22" s="58"/>
      <c r="L22" s="58"/>
      <c r="M22" s="58"/>
      <c r="N22" s="59"/>
      <c r="V22" s="61">
        <v>108.37055147</v>
      </c>
      <c r="W22" s="61">
        <v>11.764929130000001</v>
      </c>
    </row>
    <row r="23" spans="2:23" ht="15.75" customHeight="1">
      <c r="B23" s="38"/>
      <c r="C23" s="57"/>
      <c r="D23" s="57"/>
      <c r="E23" s="58"/>
      <c r="J23" s="58"/>
      <c r="K23" s="58"/>
      <c r="L23" s="58"/>
      <c r="M23" s="58"/>
      <c r="N23" s="59"/>
      <c r="V23" s="61">
        <v>108.42044666666668</v>
      </c>
      <c r="W23" s="61">
        <v>11.788353333333335</v>
      </c>
    </row>
    <row r="24" spans="2:23" ht="15.75" customHeight="1">
      <c r="B24" s="38"/>
      <c r="C24" s="57"/>
      <c r="D24" s="57"/>
      <c r="E24" s="58"/>
      <c r="J24" s="58"/>
      <c r="K24" s="58"/>
      <c r="L24" s="58"/>
      <c r="M24" s="58"/>
      <c r="N24" s="59"/>
      <c r="V24" s="61">
        <v>108.2920261</v>
      </c>
      <c r="W24" s="61">
        <v>11.628178200000001</v>
      </c>
    </row>
    <row r="25" spans="2:23" ht="15.75" customHeight="1">
      <c r="B25" s="38"/>
      <c r="C25" s="57"/>
      <c r="D25" s="57"/>
      <c r="E25" s="58"/>
      <c r="J25" s="58"/>
      <c r="K25" s="58"/>
      <c r="L25" s="58"/>
      <c r="M25" s="58"/>
      <c r="N25" s="59"/>
      <c r="V25" s="61">
        <v>108.46184599999999</v>
      </c>
      <c r="W25" s="61">
        <v>11.842366</v>
      </c>
    </row>
    <row r="26" spans="2:23" ht="15.75" customHeight="1">
      <c r="B26" s="38"/>
      <c r="C26" s="57"/>
      <c r="D26" s="57"/>
      <c r="E26" s="58"/>
      <c r="J26" s="58"/>
      <c r="K26" s="58"/>
      <c r="L26" s="58"/>
      <c r="M26" s="58"/>
      <c r="N26" s="59"/>
      <c r="V26" s="61">
        <v>108.36452207972609</v>
      </c>
      <c r="W26" s="61">
        <v>11.73323305674789</v>
      </c>
    </row>
    <row r="27" spans="2:23" ht="15.75" customHeight="1">
      <c r="B27" s="38"/>
      <c r="C27" s="57"/>
      <c r="D27" s="57"/>
      <c r="E27" s="58"/>
      <c r="J27" s="58"/>
      <c r="K27" s="58"/>
      <c r="L27" s="58"/>
      <c r="M27" s="58"/>
      <c r="N27" s="59"/>
      <c r="V27" s="61">
        <v>108.41614109531355</v>
      </c>
      <c r="W27" s="61">
        <v>11.755771430266375</v>
      </c>
    </row>
    <row r="28" spans="2:23" ht="15.75" customHeight="1">
      <c r="B28" s="38"/>
      <c r="C28" s="57"/>
      <c r="D28" s="57"/>
      <c r="E28" s="58"/>
      <c r="J28" s="58"/>
      <c r="K28" s="58"/>
      <c r="L28" s="58"/>
      <c r="M28" s="58"/>
      <c r="N28" s="59"/>
      <c r="V28" s="61">
        <v>108.36653485894203</v>
      </c>
      <c r="W28" s="61">
        <v>11.765529080294073</v>
      </c>
    </row>
    <row r="29" spans="2:23" ht="15.75" customHeight="1">
      <c r="B29" s="38"/>
      <c r="C29" s="57"/>
      <c r="D29" s="57"/>
      <c r="E29" s="58"/>
      <c r="J29" s="58"/>
      <c r="K29" s="58"/>
      <c r="L29" s="58"/>
      <c r="M29" s="58"/>
      <c r="N29" s="59"/>
      <c r="V29" s="61">
        <v>108.37293642211564</v>
      </c>
      <c r="W29" s="61">
        <v>11.731593920706523</v>
      </c>
    </row>
    <row r="30" spans="2:23" ht="15">
      <c r="B30" s="38"/>
      <c r="C30" s="57"/>
      <c r="D30" s="57"/>
      <c r="E30" s="58"/>
      <c r="J30" s="58"/>
      <c r="K30" s="58"/>
      <c r="L30" s="58"/>
      <c r="M30" s="58"/>
      <c r="N30" s="59"/>
      <c r="V30" s="61">
        <v>108.38714179999999</v>
      </c>
      <c r="W30" s="61">
        <v>11.5765469</v>
      </c>
    </row>
    <row r="31" spans="2:23" ht="15">
      <c r="B31" s="38"/>
      <c r="C31" s="57"/>
      <c r="D31" s="57"/>
      <c r="E31" s="58"/>
      <c r="J31" s="58"/>
      <c r="K31" s="58"/>
      <c r="L31" s="58"/>
      <c r="M31" s="58"/>
      <c r="N31" s="59"/>
      <c r="V31" s="61">
        <v>108.3031709</v>
      </c>
      <c r="W31" s="61">
        <v>11.6309299</v>
      </c>
    </row>
    <row r="32" spans="2:23" ht="15">
      <c r="B32" s="38"/>
      <c r="C32" s="57"/>
      <c r="D32" s="57"/>
      <c r="E32" s="58"/>
      <c r="J32" s="58"/>
      <c r="K32" s="58"/>
      <c r="L32" s="58"/>
      <c r="M32" s="58"/>
      <c r="N32" s="59"/>
      <c r="V32" s="61">
        <v>108.3745435069068</v>
      </c>
      <c r="W32" s="61">
        <v>11.72929152895423</v>
      </c>
    </row>
    <row r="33" spans="2:23" ht="15">
      <c r="B33" s="38"/>
      <c r="C33" s="57"/>
      <c r="D33" s="57"/>
      <c r="E33" s="58"/>
      <c r="J33" s="58"/>
      <c r="K33" s="58"/>
      <c r="L33" s="58"/>
      <c r="M33" s="58"/>
      <c r="N33" s="59"/>
      <c r="V33" s="61">
        <v>108.37326333563185</v>
      </c>
      <c r="W33" s="61">
        <v>11.72901880386012</v>
      </c>
    </row>
    <row r="34" spans="2:23" ht="15">
      <c r="B34" s="38"/>
      <c r="C34" s="57"/>
      <c r="D34" s="57"/>
      <c r="E34" s="58"/>
      <c r="J34" s="58"/>
      <c r="K34" s="58"/>
      <c r="L34" s="58"/>
      <c r="M34" s="58"/>
      <c r="N34" s="59"/>
      <c r="V34" s="61">
        <v>108.37459356919679</v>
      </c>
      <c r="W34" s="61">
        <v>11.729309652096955</v>
      </c>
    </row>
    <row r="35" spans="2:23" ht="15">
      <c r="B35" s="38"/>
      <c r="C35" s="57"/>
      <c r="D35" s="57"/>
      <c r="E35" s="58"/>
      <c r="J35" s="58"/>
      <c r="K35" s="58"/>
      <c r="L35" s="58"/>
      <c r="M35" s="58"/>
      <c r="N35" s="59"/>
      <c r="V35" s="61">
        <v>108.3744714</v>
      </c>
      <c r="W35" s="61">
        <v>11.7293504</v>
      </c>
    </row>
    <row r="36" spans="2:23" ht="15">
      <c r="B36" s="38"/>
      <c r="C36" s="57"/>
      <c r="D36" s="57"/>
      <c r="E36" s="58"/>
      <c r="J36" s="58"/>
      <c r="K36" s="58"/>
      <c r="L36" s="58"/>
      <c r="M36" s="58"/>
      <c r="N36" s="59"/>
      <c r="V36" s="61">
        <v>108.3740284</v>
      </c>
      <c r="W36" s="61">
        <v>11.7293556</v>
      </c>
    </row>
    <row r="37" spans="2:23" ht="15">
      <c r="B37" s="38"/>
      <c r="C37" s="57"/>
      <c r="D37" s="57"/>
      <c r="E37" s="58"/>
      <c r="J37" s="58"/>
      <c r="K37" s="58"/>
      <c r="L37" s="58"/>
      <c r="M37" s="58"/>
      <c r="N37" s="59"/>
      <c r="V37" s="61">
        <v>108.37382572449272</v>
      </c>
      <c r="W37" s="61">
        <v>11.72942812895635</v>
      </c>
    </row>
    <row r="38" spans="2:23" ht="15">
      <c r="B38" s="38"/>
      <c r="C38" s="57"/>
      <c r="D38" s="57"/>
      <c r="E38" s="58"/>
      <c r="J38" s="58"/>
      <c r="K38" s="58"/>
      <c r="L38" s="58"/>
      <c r="M38" s="58"/>
      <c r="N38" s="59"/>
      <c r="V38" s="61">
        <v>108.37384299999999</v>
      </c>
      <c r="W38" s="61">
        <v>11.7295713</v>
      </c>
    </row>
    <row r="39" spans="2:23" ht="15">
      <c r="B39" s="38"/>
      <c r="C39" s="57"/>
      <c r="D39" s="57"/>
      <c r="E39" s="58"/>
      <c r="J39" s="58"/>
      <c r="K39" s="58"/>
      <c r="L39" s="58"/>
      <c r="M39" s="58"/>
      <c r="N39" s="59"/>
      <c r="V39" s="61">
        <v>108.37432250000001</v>
      </c>
      <c r="W39" s="61">
        <v>11.7292948</v>
      </c>
    </row>
    <row r="40" spans="2:23" ht="15">
      <c r="B40" s="38"/>
      <c r="C40" s="57"/>
      <c r="D40" s="57"/>
      <c r="E40" s="58"/>
      <c r="J40" s="58"/>
      <c r="K40" s="58"/>
      <c r="L40" s="58"/>
      <c r="M40" s="58"/>
      <c r="N40" s="59"/>
      <c r="V40" s="61">
        <v>108.3736651</v>
      </c>
      <c r="W40" s="61">
        <v>11.7291854</v>
      </c>
    </row>
    <row r="41" spans="2:23" ht="15">
      <c r="B41" s="38"/>
      <c r="C41" s="57"/>
      <c r="D41" s="57"/>
      <c r="E41" s="58"/>
      <c r="J41" s="58"/>
      <c r="K41" s="58"/>
      <c r="L41" s="58"/>
      <c r="M41" s="58"/>
      <c r="N41" s="59"/>
      <c r="V41" s="61">
        <v>108.37364700000001</v>
      </c>
      <c r="W41" s="61">
        <v>11.7293354</v>
      </c>
    </row>
    <row r="42" spans="2:23" ht="15">
      <c r="B42" s="38"/>
      <c r="C42" s="57"/>
      <c r="D42" s="57"/>
      <c r="E42" s="58"/>
      <c r="J42" s="58"/>
      <c r="K42" s="58"/>
      <c r="L42" s="58"/>
      <c r="M42" s="58"/>
      <c r="N42" s="59"/>
      <c r="V42" s="61">
        <v>108.37409510000001</v>
      </c>
      <c r="W42" s="61">
        <v>11.7283784</v>
      </c>
    </row>
    <row r="43" spans="2:23" ht="15">
      <c r="B43" s="38"/>
      <c r="C43" s="57"/>
      <c r="D43" s="57"/>
      <c r="E43" s="58"/>
      <c r="J43" s="58"/>
      <c r="K43" s="58"/>
      <c r="L43" s="58"/>
      <c r="M43" s="58"/>
      <c r="N43" s="59"/>
      <c r="V43" s="61">
        <v>108.37384969999999</v>
      </c>
      <c r="W43" s="61">
        <v>11.729526699999999</v>
      </c>
    </row>
    <row r="44" spans="2:23" ht="15">
      <c r="B44" s="38"/>
      <c r="C44" s="57"/>
      <c r="D44" s="57"/>
      <c r="E44" s="58"/>
      <c r="J44" s="58"/>
      <c r="K44" s="58"/>
      <c r="L44" s="58"/>
      <c r="M44" s="58"/>
      <c r="N44" s="59"/>
      <c r="V44" s="61">
        <v>108.37347080000001</v>
      </c>
      <c r="W44" s="61">
        <v>11.729124000000001</v>
      </c>
    </row>
    <row r="45" spans="2:23" ht="15">
      <c r="B45" s="38"/>
      <c r="C45" s="57"/>
      <c r="D45" s="57"/>
      <c r="E45" s="58"/>
      <c r="J45" s="58"/>
      <c r="K45" s="58"/>
      <c r="L45" s="58"/>
      <c r="M45" s="58"/>
      <c r="N45" s="59"/>
      <c r="V45" s="61">
        <v>108.37392178546133</v>
      </c>
      <c r="W45" s="61">
        <v>11.729624937922063</v>
      </c>
    </row>
    <row r="46" spans="2:23" ht="15">
      <c r="B46" s="38"/>
      <c r="C46" s="57"/>
      <c r="D46" s="57"/>
      <c r="E46" s="58"/>
      <c r="J46" s="58"/>
      <c r="K46" s="58"/>
      <c r="L46" s="58"/>
      <c r="M46" s="58"/>
      <c r="N46" s="59"/>
      <c r="V46" s="61">
        <v>108.3740608</v>
      </c>
      <c r="W46" s="61">
        <v>11.7294035</v>
      </c>
    </row>
    <row r="47" spans="2:23" ht="15">
      <c r="B47" s="38"/>
      <c r="C47" s="57"/>
      <c r="D47" s="57"/>
      <c r="E47" s="58"/>
      <c r="J47" s="58"/>
      <c r="K47" s="58"/>
      <c r="L47" s="58"/>
      <c r="M47" s="58"/>
      <c r="N47" s="59"/>
      <c r="V47" s="61">
        <v>108.3739925</v>
      </c>
      <c r="W47" s="61">
        <v>11.729293999999999</v>
      </c>
    </row>
    <row r="48" spans="2:23" ht="15">
      <c r="B48" s="38"/>
      <c r="C48" s="57"/>
      <c r="D48" s="57"/>
      <c r="E48" s="58"/>
      <c r="J48" s="58"/>
      <c r="K48" s="58"/>
      <c r="L48" s="58"/>
      <c r="M48" s="58"/>
      <c r="N48" s="59"/>
      <c r="V48" s="61">
        <v>108.3735401</v>
      </c>
      <c r="W48" s="61">
        <v>11.7290698</v>
      </c>
    </row>
    <row r="49" spans="2:23" ht="15">
      <c r="B49" s="38"/>
      <c r="C49" s="57"/>
      <c r="D49" s="57"/>
      <c r="E49" s="58"/>
      <c r="J49" s="58"/>
      <c r="K49" s="58"/>
      <c r="L49" s="58"/>
      <c r="M49" s="58"/>
      <c r="N49" s="59"/>
      <c r="V49" s="61">
        <v>108.4119867</v>
      </c>
      <c r="W49" s="61">
        <v>11.784326699999999</v>
      </c>
    </row>
    <row r="50" spans="2:23" ht="15">
      <c r="B50" s="38"/>
      <c r="C50" s="57"/>
      <c r="D50" s="57"/>
      <c r="E50" s="58"/>
      <c r="J50" s="58"/>
      <c r="K50" s="58"/>
      <c r="L50" s="58"/>
      <c r="M50" s="58"/>
      <c r="N50" s="59"/>
      <c r="V50" s="61">
        <v>108.3866118</v>
      </c>
      <c r="W50" s="61">
        <v>11.5766981</v>
      </c>
    </row>
    <row r="51" spans="2:23" ht="15">
      <c r="B51" s="38"/>
      <c r="C51" s="57"/>
      <c r="D51" s="57"/>
      <c r="E51" s="58"/>
      <c r="J51" s="58"/>
      <c r="K51" s="58"/>
      <c r="L51" s="58"/>
      <c r="M51" s="58"/>
      <c r="N51" s="59"/>
      <c r="V51" s="61">
        <v>108.371287</v>
      </c>
      <c r="W51" s="61">
        <v>11.763998000000001</v>
      </c>
    </row>
    <row r="52" spans="2:23" ht="15">
      <c r="B52" s="38"/>
      <c r="C52" s="57"/>
      <c r="D52" s="57"/>
      <c r="E52" s="58"/>
      <c r="J52" s="58"/>
      <c r="K52" s="58"/>
      <c r="L52" s="58"/>
      <c r="M52" s="58"/>
      <c r="N52" s="59"/>
      <c r="V52" s="61">
        <v>108.37357230000001</v>
      </c>
      <c r="W52" s="61">
        <v>11.7664969</v>
      </c>
    </row>
    <row r="53" spans="2:23" ht="15">
      <c r="B53" s="38"/>
      <c r="C53" s="57"/>
      <c r="D53" s="57"/>
      <c r="E53" s="58"/>
      <c r="J53" s="58"/>
      <c r="K53" s="58"/>
      <c r="L53" s="58"/>
      <c r="M53" s="58"/>
      <c r="N53" s="59"/>
      <c r="V53" s="61">
        <v>108.43068884254585</v>
      </c>
      <c r="W53" s="61">
        <v>11.795294657245231</v>
      </c>
    </row>
    <row r="54" spans="2:23" ht="15">
      <c r="B54" s="38"/>
      <c r="C54" s="57"/>
      <c r="D54" s="57"/>
      <c r="E54" s="58"/>
      <c r="J54" s="58"/>
      <c r="K54" s="58"/>
      <c r="L54" s="58"/>
      <c r="M54" s="58"/>
      <c r="N54" s="59"/>
      <c r="V54" s="61">
        <v>108.36572126543093</v>
      </c>
      <c r="W54" s="61">
        <v>11.765655705756107</v>
      </c>
    </row>
    <row r="55" spans="2:23" ht="15">
      <c r="B55" s="38"/>
      <c r="C55" s="57"/>
      <c r="D55" s="57"/>
      <c r="E55" s="58"/>
      <c r="J55" s="58"/>
      <c r="K55" s="58"/>
      <c r="L55" s="58"/>
      <c r="M55" s="58"/>
      <c r="N55" s="59"/>
      <c r="V55" s="61">
        <v>108.3719978</v>
      </c>
      <c r="W55" s="61">
        <v>11.7655017</v>
      </c>
    </row>
    <row r="56" spans="2:23" ht="15">
      <c r="B56" s="38"/>
      <c r="C56" s="57"/>
      <c r="D56" s="57"/>
      <c r="E56" s="58"/>
      <c r="J56" s="58"/>
      <c r="K56" s="58"/>
      <c r="L56" s="58"/>
      <c r="M56" s="58"/>
      <c r="N56" s="59"/>
      <c r="V56" s="61">
        <v>108.42884245887818</v>
      </c>
      <c r="W56" s="61">
        <v>11.79369935341821</v>
      </c>
    </row>
    <row r="57" spans="2:23" ht="15">
      <c r="B57" s="38"/>
      <c r="C57" s="57"/>
      <c r="D57" s="57"/>
      <c r="E57" s="58"/>
      <c r="J57" s="58"/>
      <c r="K57" s="58"/>
      <c r="L57" s="58"/>
      <c r="M57" s="58"/>
      <c r="N57" s="59"/>
      <c r="V57" s="61">
        <v>108.36525122574658</v>
      </c>
      <c r="W57" s="61">
        <v>11.765739917756596</v>
      </c>
    </row>
    <row r="58" spans="2:23" ht="15">
      <c r="B58" s="38"/>
      <c r="C58" s="57"/>
      <c r="D58" s="57"/>
      <c r="E58" s="58"/>
      <c r="J58" s="58"/>
      <c r="K58" s="58"/>
      <c r="L58" s="58"/>
      <c r="M58" s="58"/>
      <c r="N58" s="59"/>
      <c r="V58" s="61">
        <v>108.31176120000001</v>
      </c>
      <c r="W58" s="61">
        <v>11.658997100000001</v>
      </c>
    </row>
    <row r="59" spans="2:23" ht="15">
      <c r="B59" s="38"/>
      <c r="C59" s="57"/>
      <c r="D59" s="57"/>
      <c r="E59" s="58"/>
      <c r="J59" s="58"/>
      <c r="K59" s="58"/>
      <c r="L59" s="58"/>
      <c r="M59" s="58"/>
      <c r="N59" s="59"/>
      <c r="V59" s="61">
        <v>108.4161670405058</v>
      </c>
      <c r="W59" s="61">
        <v>11.7865030803649</v>
      </c>
    </row>
    <row r="60" spans="2:23" ht="15">
      <c r="B60" s="38"/>
      <c r="C60" s="57"/>
      <c r="D60" s="57"/>
      <c r="E60" s="58"/>
      <c r="J60" s="58"/>
      <c r="K60" s="58"/>
      <c r="L60" s="58"/>
      <c r="M60" s="58"/>
      <c r="N60" s="59"/>
      <c r="V60" s="61">
        <v>108.30444908</v>
      </c>
      <c r="W60" s="61">
        <v>11.63328735</v>
      </c>
    </row>
    <row r="61" spans="2:23" ht="15">
      <c r="B61" s="38"/>
      <c r="C61" s="57"/>
      <c r="D61" s="57"/>
      <c r="E61" s="58"/>
      <c r="J61" s="58"/>
      <c r="K61" s="58"/>
      <c r="L61" s="58"/>
      <c r="M61" s="58"/>
      <c r="N61" s="59"/>
      <c r="V61" s="61">
        <v>108.40788929999999</v>
      </c>
      <c r="W61" s="61">
        <v>11.777090400000001</v>
      </c>
    </row>
    <row r="62" spans="2:23" ht="15">
      <c r="B62" s="38"/>
      <c r="C62" s="57"/>
      <c r="D62" s="57"/>
      <c r="E62" s="58"/>
      <c r="J62" s="58"/>
      <c r="K62" s="58"/>
      <c r="L62" s="58"/>
      <c r="M62" s="58"/>
      <c r="N62" s="59"/>
      <c r="V62" s="61">
        <v>108.49042900000001</v>
      </c>
      <c r="W62" s="61">
        <v>11.7245762</v>
      </c>
    </row>
    <row r="63" spans="2:23" ht="15">
      <c r="B63" s="38"/>
      <c r="C63" s="57"/>
      <c r="D63" s="57"/>
      <c r="E63" s="58"/>
      <c r="J63" s="58"/>
      <c r="K63" s="58"/>
      <c r="L63" s="58"/>
      <c r="M63" s="58"/>
      <c r="N63" s="59"/>
      <c r="V63" s="61">
        <v>108.30339687999999</v>
      </c>
      <c r="W63" s="61">
        <v>11.62935484</v>
      </c>
    </row>
    <row r="64" spans="2:23" ht="15">
      <c r="B64" s="38"/>
      <c r="C64" s="57"/>
      <c r="D64" s="57"/>
      <c r="E64" s="58"/>
      <c r="J64" s="58"/>
      <c r="K64" s="58"/>
      <c r="L64" s="58"/>
      <c r="M64" s="58"/>
      <c r="N64" s="59"/>
      <c r="V64" s="61">
        <v>108.400341</v>
      </c>
      <c r="W64" s="61">
        <v>11.7610279</v>
      </c>
    </row>
    <row r="65" spans="2:23" ht="15">
      <c r="B65" s="38"/>
      <c r="C65" s="57"/>
      <c r="D65" s="57"/>
      <c r="E65" s="58"/>
      <c r="J65" s="58"/>
      <c r="K65" s="58"/>
      <c r="L65" s="58"/>
      <c r="M65" s="58"/>
      <c r="N65" s="62"/>
      <c r="V65" s="61">
        <v>108.3801357</v>
      </c>
      <c r="W65" s="61">
        <v>11.572422299999999</v>
      </c>
    </row>
    <row r="66" spans="2:23" ht="15">
      <c r="B66" s="38"/>
      <c r="C66" s="57"/>
      <c r="D66" s="57"/>
      <c r="E66" s="58"/>
      <c r="J66" s="58"/>
      <c r="K66" s="58"/>
      <c r="L66" s="58"/>
      <c r="M66" s="58"/>
      <c r="N66" s="59"/>
      <c r="V66" s="61">
        <v>108.44056209999999</v>
      </c>
      <c r="W66" s="61">
        <v>11.8094962</v>
      </c>
    </row>
    <row r="67" spans="2:23" ht="15">
      <c r="B67" s="38"/>
      <c r="C67" s="57"/>
      <c r="D67" s="57"/>
      <c r="E67" s="58"/>
      <c r="J67" s="58"/>
      <c r="K67" s="58"/>
      <c r="L67" s="58"/>
      <c r="M67" s="58"/>
      <c r="N67" s="59"/>
      <c r="V67" s="61">
        <v>108.4461615</v>
      </c>
      <c r="W67" s="61">
        <v>11.8174134</v>
      </c>
    </row>
    <row r="68" spans="2:23" ht="15">
      <c r="B68" s="38"/>
      <c r="C68" s="57"/>
      <c r="D68" s="57"/>
      <c r="E68" s="58"/>
      <c r="J68" s="58"/>
      <c r="K68" s="58"/>
      <c r="L68" s="58"/>
      <c r="M68" s="58"/>
      <c r="N68" s="59"/>
      <c r="V68" s="61">
        <v>108.38694925316496</v>
      </c>
      <c r="W68" s="61">
        <v>11.752845575183116</v>
      </c>
    </row>
    <row r="69" spans="2:23" ht="15">
      <c r="B69" s="38"/>
      <c r="C69" s="57"/>
      <c r="D69" s="57"/>
      <c r="E69" s="58"/>
      <c r="J69" s="58"/>
      <c r="K69" s="58"/>
      <c r="L69" s="58"/>
      <c r="M69" s="58"/>
      <c r="N69" s="59"/>
      <c r="V69" s="61">
        <v>108.36825062</v>
      </c>
      <c r="W69" s="61">
        <v>11.77833319</v>
      </c>
    </row>
    <row r="70" spans="2:23" ht="15">
      <c r="B70" s="38"/>
      <c r="C70" s="57"/>
      <c r="D70" s="57"/>
      <c r="E70" s="58"/>
      <c r="J70" s="58"/>
      <c r="K70" s="58"/>
      <c r="L70" s="58"/>
      <c r="M70" s="58"/>
      <c r="N70" s="59"/>
      <c r="V70" s="61">
        <v>108.31225739999999</v>
      </c>
      <c r="W70" s="61">
        <v>11.654074700000001</v>
      </c>
    </row>
    <row r="71" spans="2:23" ht="15">
      <c r="B71" s="38"/>
      <c r="C71" s="57"/>
      <c r="D71" s="57"/>
      <c r="E71" s="58"/>
      <c r="J71" s="58"/>
      <c r="K71" s="58"/>
      <c r="L71" s="58"/>
      <c r="M71" s="58"/>
      <c r="N71" s="59"/>
      <c r="V71" s="61">
        <v>108.326871</v>
      </c>
      <c r="W71" s="61">
        <v>11.6786429</v>
      </c>
    </row>
    <row r="72" spans="2:23" ht="15">
      <c r="B72" s="38"/>
      <c r="C72" s="57"/>
      <c r="D72" s="57"/>
      <c r="E72" s="58"/>
      <c r="J72" s="58"/>
      <c r="K72" s="58"/>
      <c r="L72" s="58"/>
      <c r="M72" s="58"/>
      <c r="N72" s="59"/>
      <c r="V72" s="61">
        <v>108.36777619999999</v>
      </c>
      <c r="W72" s="61">
        <v>11.7265789</v>
      </c>
    </row>
    <row r="73" spans="2:23" ht="15">
      <c r="B73" s="38"/>
      <c r="C73" s="57"/>
      <c r="D73" s="57"/>
      <c r="E73" s="58"/>
      <c r="J73" s="58"/>
      <c r="K73" s="58"/>
      <c r="L73" s="58"/>
      <c r="M73" s="58"/>
      <c r="N73" s="59"/>
      <c r="V73" s="61">
        <v>108.37522538782099</v>
      </c>
      <c r="W73" s="61">
        <v>11.744591403642149</v>
      </c>
    </row>
    <row r="74" spans="2:23" ht="15">
      <c r="B74" s="38"/>
      <c r="C74" s="57"/>
      <c r="D74" s="57"/>
      <c r="E74" s="58"/>
      <c r="J74" s="58"/>
      <c r="K74" s="58"/>
      <c r="L74" s="58"/>
      <c r="M74" s="58"/>
      <c r="N74" s="59"/>
      <c r="V74" s="61">
        <v>108.4096208</v>
      </c>
      <c r="W74" s="61">
        <v>11.7819103</v>
      </c>
    </row>
    <row r="75" spans="2:23" ht="15">
      <c r="B75" s="38"/>
      <c r="C75" s="57"/>
      <c r="D75" s="57"/>
      <c r="E75" s="58"/>
      <c r="J75" s="58"/>
      <c r="K75" s="58"/>
      <c r="L75" s="58"/>
      <c r="M75" s="58"/>
      <c r="N75" s="59"/>
      <c r="V75" s="61">
        <v>108.391107358536</v>
      </c>
      <c r="W75" s="61">
        <v>11.757866197657755</v>
      </c>
    </row>
    <row r="76" spans="2:23" ht="15">
      <c r="B76" s="38"/>
      <c r="C76" s="57"/>
      <c r="D76" s="57"/>
      <c r="E76" s="58"/>
      <c r="J76" s="58"/>
      <c r="K76" s="58"/>
      <c r="L76" s="58"/>
      <c r="M76" s="58"/>
      <c r="N76" s="59"/>
      <c r="V76" s="61">
        <v>108.31092299657315</v>
      </c>
      <c r="W76" s="61">
        <v>11.65653657475009</v>
      </c>
    </row>
    <row r="77" spans="2:23" ht="15">
      <c r="B77" s="38"/>
      <c r="C77" s="57"/>
      <c r="D77" s="57"/>
      <c r="E77" s="58"/>
      <c r="J77" s="58"/>
      <c r="K77" s="58"/>
      <c r="L77" s="58"/>
      <c r="M77" s="58"/>
      <c r="N77" s="59"/>
      <c r="V77" s="61">
        <v>108.37911699999999</v>
      </c>
      <c r="W77" s="61">
        <v>11.718228999999999</v>
      </c>
    </row>
    <row r="78" spans="2:23" ht="15">
      <c r="B78" s="38"/>
      <c r="C78" s="57"/>
      <c r="D78" s="57"/>
      <c r="E78" s="58"/>
      <c r="J78" s="58"/>
      <c r="K78" s="58"/>
      <c r="L78" s="58"/>
      <c r="M78" s="58"/>
      <c r="N78" s="59"/>
      <c r="V78" s="61">
        <v>108.36920843281349</v>
      </c>
      <c r="W78" s="61">
        <v>11.732471074196052</v>
      </c>
    </row>
    <row r="79" spans="2:23" ht="15">
      <c r="B79" s="38"/>
      <c r="C79" s="57"/>
      <c r="D79" s="57"/>
      <c r="E79" s="58"/>
      <c r="J79" s="58"/>
      <c r="K79" s="58"/>
      <c r="L79" s="58"/>
      <c r="M79" s="58"/>
      <c r="N79" s="59"/>
      <c r="V79" s="61">
        <v>108.37557</v>
      </c>
      <c r="W79" s="61">
        <v>11.713081000000001</v>
      </c>
    </row>
    <row r="80" spans="2:23" ht="15">
      <c r="B80" s="38"/>
      <c r="C80" s="57"/>
      <c r="D80" s="57"/>
      <c r="E80" s="58"/>
      <c r="J80" s="58"/>
      <c r="K80" s="58"/>
      <c r="L80" s="58"/>
      <c r="M80" s="58"/>
      <c r="N80" s="59"/>
      <c r="V80" s="61">
        <v>108.372794</v>
      </c>
      <c r="W80" s="61">
        <v>11.7735117</v>
      </c>
    </row>
    <row r="81" spans="2:23" ht="15">
      <c r="B81" s="38"/>
      <c r="C81" s="57"/>
      <c r="D81" s="57"/>
      <c r="E81" s="58"/>
      <c r="J81" s="58"/>
      <c r="K81" s="58"/>
      <c r="L81" s="58"/>
      <c r="M81" s="58"/>
      <c r="N81" s="59"/>
      <c r="V81" s="61">
        <v>108.37783832120434</v>
      </c>
      <c r="W81" s="61">
        <v>11.721319935586772</v>
      </c>
    </row>
    <row r="82" spans="2:23" ht="15">
      <c r="B82" s="38"/>
      <c r="C82" s="57"/>
      <c r="D82" s="57"/>
      <c r="E82" s="58"/>
      <c r="J82" s="58"/>
      <c r="K82" s="58"/>
      <c r="L82" s="58"/>
      <c r="M82" s="58"/>
      <c r="N82" s="59"/>
      <c r="V82" s="61">
        <v>108.37598801839727</v>
      </c>
      <c r="W82" s="61">
        <v>11.713562802728358</v>
      </c>
    </row>
    <row r="83" spans="2:23" ht="15">
      <c r="B83" s="38"/>
      <c r="C83" s="57"/>
      <c r="D83" s="57"/>
      <c r="E83" s="58"/>
      <c r="J83" s="58"/>
      <c r="K83" s="58"/>
      <c r="L83" s="58"/>
      <c r="M83" s="58"/>
      <c r="N83" s="59"/>
      <c r="V83" s="61">
        <v>108.37527034293178</v>
      </c>
      <c r="W83" s="61">
        <v>11.738817066494015</v>
      </c>
    </row>
    <row r="84" spans="2:23" ht="15">
      <c r="B84" s="38"/>
      <c r="C84" s="57"/>
      <c r="D84" s="57"/>
      <c r="E84" s="58"/>
      <c r="J84" s="58"/>
      <c r="K84" s="58"/>
      <c r="L84" s="58"/>
      <c r="M84" s="58"/>
      <c r="N84" s="59"/>
      <c r="V84" s="61">
        <v>108.2857849</v>
      </c>
      <c r="W84" s="61">
        <v>11.6268285</v>
      </c>
    </row>
    <row r="85" spans="2:23" ht="15">
      <c r="B85" s="38"/>
      <c r="C85" s="57"/>
      <c r="D85" s="57"/>
      <c r="E85" s="58"/>
      <c r="J85" s="58"/>
      <c r="K85" s="58"/>
      <c r="L85" s="58"/>
      <c r="M85" s="58"/>
      <c r="N85" s="59"/>
      <c r="V85" s="61">
        <v>108.36134838879694</v>
      </c>
      <c r="W85" s="61">
        <v>11.697276394465437</v>
      </c>
    </row>
    <row r="86" spans="2:23" ht="15">
      <c r="B86" s="38"/>
      <c r="C86" s="57"/>
      <c r="D86" s="57"/>
      <c r="E86" s="58"/>
      <c r="J86" s="58"/>
      <c r="K86" s="58"/>
      <c r="L86" s="58"/>
      <c r="M86" s="58"/>
      <c r="N86" s="59"/>
      <c r="V86" s="61">
        <v>108.3123157718319</v>
      </c>
      <c r="W86" s="61">
        <v>11.654312017462415</v>
      </c>
    </row>
    <row r="87" spans="2:23" ht="15">
      <c r="B87" s="38"/>
      <c r="C87" s="57"/>
      <c r="D87" s="57"/>
      <c r="E87" s="58"/>
      <c r="J87" s="58"/>
      <c r="K87" s="58"/>
      <c r="L87" s="58"/>
      <c r="M87" s="58"/>
      <c r="N87" s="59"/>
      <c r="V87" s="61">
        <v>108.3415852</v>
      </c>
      <c r="W87" s="61">
        <v>11.7376767</v>
      </c>
    </row>
    <row r="88" spans="2:23" ht="15">
      <c r="B88" s="38"/>
      <c r="C88" s="57"/>
      <c r="D88" s="57"/>
      <c r="E88" s="58"/>
      <c r="J88" s="58"/>
      <c r="K88" s="58"/>
      <c r="L88" s="58"/>
      <c r="M88" s="58"/>
      <c r="N88" s="59"/>
      <c r="V88" s="61">
        <v>108.36931124714866</v>
      </c>
      <c r="W88" s="61">
        <v>11.732748007687492</v>
      </c>
    </row>
    <row r="89" spans="2:23" ht="15">
      <c r="B89" s="38"/>
      <c r="C89" s="57"/>
      <c r="D89" s="57"/>
      <c r="E89" s="58"/>
      <c r="J89" s="58"/>
      <c r="K89" s="58"/>
      <c r="L89" s="58"/>
      <c r="M89" s="58"/>
      <c r="N89" s="59"/>
      <c r="V89" s="61">
        <v>108.30209802802061</v>
      </c>
      <c r="W89" s="61">
        <v>11.627272772023332</v>
      </c>
    </row>
    <row r="90" spans="2:23" ht="15">
      <c r="B90" s="38"/>
      <c r="C90" s="57"/>
      <c r="D90" s="57"/>
      <c r="E90" s="58"/>
      <c r="J90" s="58"/>
      <c r="K90" s="58"/>
      <c r="L90" s="58"/>
      <c r="M90" s="58"/>
      <c r="N90" s="59"/>
      <c r="V90" s="61">
        <v>108.26775031025547</v>
      </c>
      <c r="W90" s="61">
        <v>11.629628055008851</v>
      </c>
    </row>
    <row r="91" spans="2:23" ht="15">
      <c r="B91" s="38"/>
      <c r="C91" s="57"/>
      <c r="D91" s="57"/>
      <c r="E91" s="58"/>
      <c r="J91" s="58"/>
      <c r="K91" s="58"/>
      <c r="L91" s="58"/>
      <c r="M91" s="58"/>
      <c r="N91" s="59"/>
      <c r="V91" s="61">
        <v>108.3771023</v>
      </c>
      <c r="W91" s="61">
        <v>11.723382300000001</v>
      </c>
    </row>
    <row r="92" spans="2:23" ht="15">
      <c r="B92" s="38"/>
      <c r="C92" s="57"/>
      <c r="D92" s="57"/>
      <c r="E92" s="58"/>
      <c r="J92" s="58"/>
      <c r="K92" s="58"/>
      <c r="L92" s="58"/>
      <c r="M92" s="58"/>
      <c r="N92" s="59"/>
      <c r="V92" s="61">
        <v>108.37454467387452</v>
      </c>
      <c r="W92" s="61">
        <v>11.729729892933412</v>
      </c>
    </row>
    <row r="93" spans="2:23" ht="15">
      <c r="B93" s="38"/>
      <c r="C93" s="57"/>
      <c r="D93" s="57"/>
      <c r="E93" s="58"/>
      <c r="J93" s="58"/>
      <c r="K93" s="58"/>
      <c r="L93" s="58"/>
      <c r="M93" s="58"/>
      <c r="N93" s="59"/>
      <c r="V93" s="61">
        <v>108.344948</v>
      </c>
      <c r="W93" s="61">
        <v>11.545882600000001</v>
      </c>
    </row>
    <row r="94" spans="2:23" ht="15">
      <c r="B94" s="38"/>
      <c r="C94" s="57"/>
      <c r="D94" s="57"/>
      <c r="E94" s="58"/>
      <c r="J94" s="58"/>
      <c r="K94" s="58"/>
      <c r="L94" s="58"/>
      <c r="M94" s="58"/>
      <c r="N94" s="59"/>
      <c r="V94" s="61">
        <v>108.53644300000001</v>
      </c>
      <c r="W94" s="61">
        <v>11.726329099999999</v>
      </c>
    </row>
    <row r="95" spans="2:23" ht="15">
      <c r="B95" s="38"/>
      <c r="C95" s="57"/>
      <c r="D95" s="57"/>
      <c r="E95" s="58"/>
      <c r="J95" s="58"/>
      <c r="K95" s="58"/>
      <c r="L95" s="58"/>
      <c r="M95" s="58"/>
      <c r="N95" s="59"/>
      <c r="V95" s="61">
        <v>108.4651459</v>
      </c>
      <c r="W95" s="61">
        <v>11.591675800000001</v>
      </c>
    </row>
    <row r="96" spans="2:23" ht="15">
      <c r="B96" s="38"/>
      <c r="C96" s="57"/>
      <c r="D96" s="57"/>
      <c r="E96" s="58"/>
      <c r="J96" s="58"/>
      <c r="K96" s="58"/>
      <c r="L96" s="58"/>
      <c r="M96" s="58"/>
      <c r="N96" s="59"/>
      <c r="V96" s="61">
        <v>108.3447668</v>
      </c>
      <c r="W96" s="61">
        <v>11.588980400000001</v>
      </c>
    </row>
    <row r="97" spans="2:23" ht="15">
      <c r="B97" s="38"/>
      <c r="C97" s="57"/>
      <c r="D97" s="57"/>
      <c r="E97" s="58"/>
      <c r="J97" s="58"/>
      <c r="K97" s="58"/>
      <c r="L97" s="58"/>
      <c r="M97" s="58"/>
      <c r="N97" s="59"/>
      <c r="V97" s="61">
        <v>108.49253666666667</v>
      </c>
      <c r="W97" s="61">
        <v>11.725225</v>
      </c>
    </row>
    <row r="98" spans="2:23" ht="15">
      <c r="B98" s="38"/>
      <c r="C98" s="57"/>
      <c r="D98" s="57"/>
      <c r="E98" s="58"/>
      <c r="J98" s="58"/>
      <c r="K98" s="58"/>
      <c r="L98" s="58"/>
      <c r="M98" s="58"/>
      <c r="N98" s="59"/>
      <c r="V98" s="61">
        <v>108.35352949999999</v>
      </c>
      <c r="W98" s="61">
        <v>11.7194205</v>
      </c>
    </row>
    <row r="99" spans="2:23" ht="15">
      <c r="B99" s="38"/>
      <c r="C99" s="57"/>
      <c r="D99" s="57"/>
      <c r="E99" s="58"/>
      <c r="J99" s="58"/>
      <c r="K99" s="58"/>
      <c r="L99" s="58"/>
      <c r="M99" s="58"/>
      <c r="N99" s="59"/>
      <c r="V99" s="61">
        <v>108.30217288999999</v>
      </c>
      <c r="W99" s="61">
        <v>11.627170660000001</v>
      </c>
    </row>
    <row r="100" spans="2:23" ht="15">
      <c r="B100" s="38"/>
      <c r="C100" s="57"/>
      <c r="D100" s="57"/>
      <c r="E100" s="58"/>
      <c r="J100" s="58"/>
      <c r="K100" s="58"/>
      <c r="L100" s="58"/>
      <c r="M100" s="58"/>
      <c r="N100" s="59"/>
      <c r="V100" s="61">
        <v>108.35983899999999</v>
      </c>
      <c r="W100" s="61">
        <v>11.692262400000001</v>
      </c>
    </row>
    <row r="101" spans="2:23" ht="15">
      <c r="B101" s="38"/>
      <c r="C101" s="57"/>
      <c r="D101" s="57"/>
      <c r="E101" s="58"/>
      <c r="J101" s="58"/>
      <c r="K101" s="58"/>
      <c r="L101" s="58"/>
      <c r="M101" s="58"/>
      <c r="N101" s="59"/>
      <c r="V101" s="61">
        <v>108.370721</v>
      </c>
      <c r="W101" s="61">
        <v>11.739215</v>
      </c>
    </row>
    <row r="102" spans="2:23" ht="15">
      <c r="B102" s="38"/>
      <c r="C102" s="57"/>
      <c r="D102" s="57"/>
      <c r="E102" s="58"/>
      <c r="J102" s="58"/>
      <c r="K102" s="58"/>
      <c r="L102" s="58"/>
      <c r="M102" s="58"/>
      <c r="N102" s="59"/>
      <c r="V102" s="61">
        <v>108.36594722928876</v>
      </c>
      <c r="W102" s="61">
        <v>11.740620516243011</v>
      </c>
    </row>
    <row r="103" spans="2:23" ht="15">
      <c r="B103" s="38"/>
      <c r="C103" s="57"/>
      <c r="D103" s="57"/>
      <c r="E103" s="58"/>
      <c r="J103" s="58"/>
      <c r="K103" s="58"/>
      <c r="L103" s="58"/>
      <c r="M103" s="58"/>
      <c r="N103" s="59"/>
      <c r="V103" s="61">
        <v>108.31253529999999</v>
      </c>
      <c r="W103" s="61">
        <v>11.752765</v>
      </c>
    </row>
    <row r="104" spans="2:23" ht="15">
      <c r="B104" s="38"/>
      <c r="C104" s="57"/>
      <c r="D104" s="57"/>
      <c r="E104" s="58"/>
      <c r="J104" s="58"/>
      <c r="K104" s="58"/>
      <c r="L104" s="58"/>
      <c r="M104" s="58"/>
      <c r="N104" s="59"/>
      <c r="V104" s="61">
        <v>108.53638410000001</v>
      </c>
      <c r="W104" s="61">
        <v>11.7266213</v>
      </c>
    </row>
    <row r="105" spans="2:23" ht="15">
      <c r="B105" s="38"/>
      <c r="C105" s="57"/>
      <c r="D105" s="57"/>
      <c r="E105" s="58"/>
      <c r="J105" s="58"/>
      <c r="K105" s="58"/>
      <c r="L105" s="58"/>
      <c r="M105" s="58"/>
      <c r="N105" s="59"/>
      <c r="V105" s="61">
        <v>108.41196650000001</v>
      </c>
      <c r="W105" s="61">
        <v>11.7844417</v>
      </c>
    </row>
    <row r="106" spans="2:23" ht="15">
      <c r="B106" s="38"/>
      <c r="C106" s="57"/>
      <c r="D106" s="57"/>
      <c r="E106" s="58"/>
      <c r="J106" s="58"/>
      <c r="K106" s="58"/>
      <c r="L106" s="58"/>
      <c r="M106" s="58"/>
      <c r="N106" s="59"/>
      <c r="V106" s="61">
        <v>108.427882</v>
      </c>
      <c r="W106" s="61">
        <v>11.779021</v>
      </c>
    </row>
    <row r="107" spans="2:23" ht="15">
      <c r="B107" s="38"/>
      <c r="C107" s="57"/>
      <c r="D107" s="57"/>
      <c r="E107" s="58"/>
      <c r="J107" s="58"/>
      <c r="K107" s="58"/>
      <c r="L107" s="58"/>
      <c r="M107" s="58"/>
      <c r="N107" s="59"/>
      <c r="V107" s="61">
        <v>108.4488181</v>
      </c>
      <c r="W107" s="61">
        <v>11.5688876</v>
      </c>
    </row>
    <row r="108" spans="2:23" ht="15">
      <c r="B108" s="38"/>
      <c r="C108" s="57"/>
      <c r="D108" s="57"/>
      <c r="E108" s="58"/>
      <c r="J108" s="58"/>
      <c r="K108" s="58"/>
      <c r="L108" s="58"/>
      <c r="M108" s="58"/>
      <c r="N108" s="59"/>
      <c r="V108" s="61">
        <v>108.34716119893494</v>
      </c>
      <c r="W108" s="61">
        <v>11.549633220238537</v>
      </c>
    </row>
    <row r="109" spans="2:23" ht="15">
      <c r="B109" s="38"/>
      <c r="C109" s="57"/>
      <c r="D109" s="57"/>
      <c r="E109" s="58"/>
      <c r="J109" s="58"/>
      <c r="K109" s="58"/>
      <c r="L109" s="58"/>
      <c r="M109" s="58"/>
      <c r="N109" s="59"/>
      <c r="V109" s="61">
        <v>108.44871144553456</v>
      </c>
      <c r="W109" s="61">
        <v>11.568624315560369</v>
      </c>
    </row>
    <row r="110" spans="2:23" ht="15">
      <c r="B110" s="38"/>
      <c r="C110" s="57"/>
      <c r="D110" s="57"/>
      <c r="E110" s="58"/>
      <c r="J110" s="58"/>
      <c r="K110" s="58"/>
      <c r="L110" s="58"/>
      <c r="M110" s="58"/>
      <c r="N110" s="59"/>
      <c r="V110" s="61">
        <v>108.447453</v>
      </c>
      <c r="W110" s="61">
        <v>11.568469</v>
      </c>
    </row>
    <row r="111" spans="2:23" ht="15">
      <c r="B111" s="38"/>
      <c r="C111" s="57"/>
      <c r="D111" s="57"/>
      <c r="E111" s="58"/>
      <c r="J111" s="58"/>
      <c r="K111" s="58"/>
      <c r="L111" s="58"/>
      <c r="M111" s="58"/>
      <c r="N111" s="59"/>
      <c r="V111" s="61">
        <v>108.3694442</v>
      </c>
      <c r="W111" s="61">
        <v>11.7305709</v>
      </c>
    </row>
    <row r="112" spans="2:23" ht="15">
      <c r="B112" s="38"/>
      <c r="C112" s="57"/>
      <c r="D112" s="57"/>
      <c r="E112" s="58"/>
      <c r="J112" s="58"/>
      <c r="K112" s="58"/>
      <c r="L112" s="58"/>
      <c r="M112" s="58"/>
      <c r="N112" s="59"/>
      <c r="V112" s="61">
        <v>108.3124014</v>
      </c>
      <c r="W112" s="61">
        <v>11.654315499999999</v>
      </c>
    </row>
    <row r="113" spans="2:23" ht="15">
      <c r="B113" s="38"/>
      <c r="C113" s="57"/>
      <c r="D113" s="57"/>
      <c r="E113" s="58"/>
      <c r="J113" s="58"/>
      <c r="K113" s="58"/>
      <c r="L113" s="58"/>
      <c r="M113" s="58"/>
      <c r="N113" s="59"/>
      <c r="V113" s="61">
        <v>108.37454959999999</v>
      </c>
      <c r="W113" s="61">
        <v>11.569390800000001</v>
      </c>
    </row>
    <row r="114" spans="2:23" ht="15">
      <c r="B114" s="38"/>
      <c r="C114" s="57"/>
      <c r="D114" s="57"/>
      <c r="E114" s="58"/>
      <c r="J114" s="58"/>
      <c r="K114" s="58"/>
      <c r="L114" s="58"/>
      <c r="M114" s="58"/>
      <c r="N114" s="59"/>
      <c r="V114" s="61">
        <v>108.40429255078894</v>
      </c>
      <c r="W114" s="61">
        <v>11.575092989152806</v>
      </c>
    </row>
    <row r="115" spans="2:23" ht="15">
      <c r="B115" s="38"/>
      <c r="C115" s="57"/>
      <c r="D115" s="57"/>
      <c r="E115" s="58"/>
      <c r="J115" s="58"/>
      <c r="K115" s="58"/>
      <c r="L115" s="58"/>
      <c r="M115" s="58"/>
      <c r="N115" s="59"/>
      <c r="V115" s="61">
        <v>108.4070743</v>
      </c>
      <c r="W115" s="61">
        <v>11.5735121</v>
      </c>
    </row>
    <row r="116" spans="2:23" ht="15">
      <c r="B116" s="38"/>
      <c r="C116" s="57"/>
      <c r="D116" s="57"/>
      <c r="E116" s="58"/>
      <c r="J116" s="58"/>
      <c r="K116" s="58"/>
      <c r="L116" s="58"/>
      <c r="M116" s="58"/>
      <c r="N116" s="59"/>
      <c r="V116" s="61">
        <v>108.520599</v>
      </c>
      <c r="W116" s="61">
        <v>11.727272899999999</v>
      </c>
    </row>
    <row r="117" spans="2:23" ht="15">
      <c r="B117" s="38"/>
      <c r="C117" s="57"/>
      <c r="D117" s="57"/>
      <c r="E117" s="58"/>
      <c r="J117" s="58"/>
      <c r="K117" s="58"/>
      <c r="L117" s="58"/>
      <c r="M117" s="58"/>
      <c r="N117" s="59"/>
      <c r="V117" s="61">
        <v>108.52152006717751</v>
      </c>
      <c r="W117" s="61">
        <v>11.726841014028556</v>
      </c>
    </row>
    <row r="118" spans="2:23" ht="15">
      <c r="B118" s="38"/>
      <c r="C118" s="57"/>
      <c r="D118" s="57"/>
      <c r="E118" s="58"/>
      <c r="J118" s="58"/>
      <c r="K118" s="58"/>
      <c r="L118" s="58"/>
      <c r="M118" s="58"/>
      <c r="N118" s="59"/>
      <c r="V118" s="61">
        <v>108.53542330000001</v>
      </c>
      <c r="W118" s="61">
        <v>11.7250382</v>
      </c>
    </row>
    <row r="119" spans="2:23" ht="15">
      <c r="B119" s="38"/>
      <c r="C119" s="57"/>
      <c r="D119" s="57"/>
      <c r="E119" s="58"/>
      <c r="J119" s="58"/>
      <c r="K119" s="58"/>
      <c r="L119" s="58"/>
      <c r="M119" s="58"/>
      <c r="N119" s="59"/>
      <c r="V119" s="61">
        <v>108.53426349999999</v>
      </c>
      <c r="W119" s="61">
        <v>11.726233300000001</v>
      </c>
    </row>
    <row r="120" spans="2:23" ht="15">
      <c r="B120" s="38"/>
      <c r="C120" s="57"/>
      <c r="D120" s="57"/>
      <c r="E120" s="58"/>
      <c r="J120" s="58"/>
      <c r="K120" s="58"/>
      <c r="L120" s="58"/>
      <c r="M120" s="58"/>
      <c r="N120" s="59"/>
      <c r="V120" s="61">
        <v>108.53568666666666</v>
      </c>
      <c r="W120" s="61">
        <v>11.7248</v>
      </c>
    </row>
    <row r="121" spans="2:23" ht="15">
      <c r="B121" s="38"/>
      <c r="C121" s="57"/>
      <c r="D121" s="57"/>
      <c r="E121" s="58"/>
      <c r="J121" s="58"/>
      <c r="K121" s="58"/>
      <c r="L121" s="58"/>
      <c r="M121" s="58"/>
      <c r="N121" s="59"/>
      <c r="V121" s="61">
        <v>108.3138706</v>
      </c>
      <c r="W121" s="61">
        <v>11.755163400000001</v>
      </c>
    </row>
    <row r="122" spans="2:23" ht="15">
      <c r="B122" s="38"/>
      <c r="C122" s="57"/>
      <c r="D122" s="57"/>
      <c r="E122" s="58"/>
      <c r="J122" s="58"/>
      <c r="K122" s="58"/>
      <c r="L122" s="58"/>
      <c r="M122" s="58"/>
      <c r="N122" s="59"/>
      <c r="V122" s="61">
        <v>108.46678439999999</v>
      </c>
      <c r="W122" s="61">
        <v>11.593011499999999</v>
      </c>
    </row>
    <row r="123" spans="2:23" ht="15">
      <c r="B123" s="38"/>
      <c r="C123" s="57"/>
      <c r="D123" s="57"/>
      <c r="E123" s="58"/>
      <c r="J123" s="58"/>
      <c r="K123" s="58"/>
      <c r="L123" s="58"/>
      <c r="M123" s="58"/>
      <c r="N123" s="59"/>
      <c r="V123" s="61">
        <v>108.34374219999999</v>
      </c>
      <c r="W123" s="61">
        <v>11.5917695</v>
      </c>
    </row>
    <row r="124" spans="2:23" ht="15">
      <c r="B124" s="38"/>
      <c r="C124" s="57"/>
      <c r="D124" s="57"/>
      <c r="E124" s="58"/>
      <c r="J124" s="58"/>
      <c r="K124" s="58"/>
      <c r="L124" s="58"/>
      <c r="M124" s="58"/>
      <c r="N124" s="59"/>
      <c r="V124" s="61">
        <v>108.3744312</v>
      </c>
      <c r="W124" s="61">
        <v>11.735026400000001</v>
      </c>
    </row>
    <row r="125" spans="2:23" ht="15">
      <c r="B125" s="38"/>
      <c r="C125" s="57"/>
      <c r="D125" s="57"/>
      <c r="E125" s="58"/>
      <c r="J125" s="58"/>
      <c r="K125" s="58"/>
      <c r="L125" s="58"/>
      <c r="M125" s="58"/>
      <c r="N125" s="59"/>
      <c r="V125" s="61">
        <v>108.37700325187855</v>
      </c>
      <c r="W125" s="61">
        <v>11.729811417789627</v>
      </c>
    </row>
    <row r="126" spans="2:23" ht="15">
      <c r="B126" s="38"/>
      <c r="C126" s="57"/>
      <c r="D126" s="57"/>
      <c r="E126" s="58"/>
      <c r="J126" s="58"/>
      <c r="K126" s="58"/>
      <c r="L126" s="58"/>
      <c r="M126" s="58"/>
      <c r="N126" s="59"/>
      <c r="V126" s="61">
        <v>108.3762747</v>
      </c>
      <c r="W126" s="61">
        <v>11.7283834</v>
      </c>
    </row>
    <row r="127" spans="2:23" ht="15">
      <c r="B127" s="38"/>
      <c r="C127" s="57"/>
      <c r="D127" s="57"/>
      <c r="E127" s="58"/>
      <c r="J127" s="58"/>
      <c r="K127" s="58"/>
      <c r="L127" s="58"/>
      <c r="M127" s="58"/>
      <c r="N127" s="59"/>
      <c r="V127" s="61">
        <v>108.4142736</v>
      </c>
      <c r="W127" s="61">
        <v>11.785078499999999</v>
      </c>
    </row>
    <row r="128" spans="2:23" ht="15">
      <c r="B128" s="38"/>
      <c r="C128" s="57"/>
      <c r="D128" s="57"/>
      <c r="E128" s="58"/>
      <c r="J128" s="58"/>
      <c r="K128" s="58"/>
      <c r="L128" s="58"/>
      <c r="M128" s="58"/>
      <c r="N128" s="59"/>
      <c r="V128" s="61">
        <v>108.493865</v>
      </c>
      <c r="W128" s="61">
        <v>11.7269497</v>
      </c>
    </row>
    <row r="129" spans="2:23" ht="15">
      <c r="B129" s="38"/>
      <c r="C129" s="57"/>
      <c r="D129" s="57"/>
      <c r="E129" s="58"/>
      <c r="J129" s="58"/>
      <c r="K129" s="58"/>
      <c r="L129" s="58"/>
      <c r="M129" s="58"/>
      <c r="N129" s="59"/>
      <c r="V129" s="61">
        <v>108.40929597057942</v>
      </c>
      <c r="W129" s="61">
        <v>11.564654226685771</v>
      </c>
    </row>
    <row r="130" spans="2:23" ht="15">
      <c r="B130" s="38"/>
      <c r="C130" s="57"/>
      <c r="D130" s="57"/>
      <c r="E130" s="58"/>
      <c r="J130" s="58"/>
      <c r="K130" s="58"/>
      <c r="L130" s="58"/>
      <c r="M130" s="58"/>
      <c r="N130" s="59"/>
      <c r="V130" s="61">
        <v>108.49276499999999</v>
      </c>
      <c r="W130" s="61">
        <v>11.725545</v>
      </c>
    </row>
    <row r="131" spans="2:23" ht="15">
      <c r="B131" s="38"/>
      <c r="C131" s="57"/>
      <c r="D131" s="57"/>
      <c r="E131" s="58"/>
      <c r="J131" s="58"/>
      <c r="K131" s="58"/>
      <c r="L131" s="58"/>
      <c r="M131" s="58"/>
      <c r="N131" s="59"/>
      <c r="V131" s="61">
        <v>108.36705666666667</v>
      </c>
      <c r="W131" s="61">
        <v>11.701721666666666</v>
      </c>
    </row>
    <row r="132" spans="2:23" ht="15">
      <c r="B132" s="38"/>
      <c r="C132" s="57"/>
      <c r="D132" s="57"/>
      <c r="E132" s="58"/>
      <c r="J132" s="58"/>
      <c r="K132" s="58"/>
      <c r="L132" s="58"/>
      <c r="M132" s="58"/>
      <c r="N132" s="59"/>
      <c r="V132" s="61">
        <v>108.40433044670131</v>
      </c>
      <c r="W132" s="61">
        <v>11.7684445720068</v>
      </c>
    </row>
    <row r="133" spans="2:23" ht="15">
      <c r="B133" s="38"/>
      <c r="C133" s="57"/>
      <c r="D133" s="57"/>
      <c r="E133" s="58"/>
      <c r="J133" s="58"/>
      <c r="K133" s="58"/>
      <c r="L133" s="58"/>
      <c r="M133" s="58"/>
      <c r="N133" s="59"/>
      <c r="V133" s="61">
        <v>108.31790377927486</v>
      </c>
      <c r="W133" s="61">
        <v>11.756133667789237</v>
      </c>
    </row>
    <row r="134" spans="2:23" ht="15">
      <c r="B134" s="38"/>
      <c r="C134" s="57"/>
      <c r="D134" s="57"/>
      <c r="E134" s="58"/>
      <c r="J134" s="58"/>
      <c r="K134" s="58"/>
      <c r="L134" s="58"/>
      <c r="M134" s="58"/>
      <c r="N134" s="59"/>
      <c r="V134" s="61">
        <v>108.3115766</v>
      </c>
      <c r="W134" s="61">
        <v>11.655490500000001</v>
      </c>
    </row>
    <row r="135" spans="2:23" ht="15">
      <c r="B135" s="38"/>
      <c r="C135" s="57"/>
      <c r="D135" s="57"/>
      <c r="E135" s="58"/>
      <c r="J135" s="58"/>
      <c r="K135" s="58"/>
      <c r="L135" s="58"/>
      <c r="M135" s="58"/>
      <c r="N135" s="59"/>
      <c r="V135" s="61">
        <v>108.45545490000001</v>
      </c>
      <c r="W135" s="61">
        <v>11.834395000000001</v>
      </c>
    </row>
    <row r="136" spans="2:23" ht="15">
      <c r="B136" s="38"/>
      <c r="C136" s="57"/>
      <c r="D136" s="57"/>
      <c r="E136" s="58"/>
      <c r="J136" s="58"/>
      <c r="K136" s="58"/>
      <c r="L136" s="58"/>
      <c r="M136" s="58"/>
      <c r="N136" s="59"/>
      <c r="V136" s="61">
        <v>108.45491496443697</v>
      </c>
      <c r="W136" s="61">
        <v>11.831989818154527</v>
      </c>
    </row>
    <row r="137" spans="2:23" ht="15">
      <c r="B137" s="38"/>
      <c r="C137" s="57"/>
      <c r="D137" s="57"/>
      <c r="E137" s="58"/>
      <c r="J137" s="58"/>
      <c r="K137" s="58"/>
      <c r="L137" s="58"/>
      <c r="M137" s="58"/>
      <c r="N137" s="59"/>
      <c r="V137" s="61">
        <v>108.420552</v>
      </c>
      <c r="W137" s="61">
        <v>11.788354999999999</v>
      </c>
    </row>
    <row r="138" spans="2:23" ht="15">
      <c r="B138" s="38"/>
      <c r="C138" s="57"/>
      <c r="D138" s="57"/>
      <c r="E138" s="58"/>
      <c r="J138" s="58"/>
      <c r="K138" s="58"/>
      <c r="L138" s="58"/>
      <c r="M138" s="58"/>
      <c r="N138" s="59"/>
      <c r="V138" s="61">
        <v>108.4078775</v>
      </c>
      <c r="W138" s="61">
        <v>11.777906</v>
      </c>
    </row>
    <row r="139" spans="2:23" ht="15">
      <c r="B139" s="38"/>
      <c r="C139" s="57"/>
      <c r="D139" s="57"/>
      <c r="E139" s="58"/>
      <c r="J139" s="58"/>
      <c r="K139" s="58"/>
      <c r="L139" s="58"/>
      <c r="M139" s="58"/>
      <c r="N139" s="59"/>
      <c r="V139" s="61">
        <v>108.36179546535892</v>
      </c>
      <c r="W139" s="61">
        <v>11.725684616365433</v>
      </c>
    </row>
    <row r="140" spans="2:23" ht="15">
      <c r="B140" s="38"/>
      <c r="C140" s="57"/>
      <c r="D140" s="57"/>
      <c r="E140" s="58"/>
      <c r="J140" s="58"/>
      <c r="K140" s="58"/>
      <c r="L140" s="58"/>
      <c r="M140" s="58"/>
      <c r="N140" s="59"/>
      <c r="V140" s="61">
        <v>108.3718915</v>
      </c>
      <c r="W140" s="61">
        <v>11.707927700000001</v>
      </c>
    </row>
    <row r="141" spans="2:23" ht="15">
      <c r="B141" s="38"/>
      <c r="C141" s="57"/>
      <c r="D141" s="57"/>
      <c r="E141" s="58"/>
      <c r="J141" s="58"/>
      <c r="K141" s="58"/>
      <c r="L141" s="58"/>
      <c r="M141" s="58"/>
      <c r="N141" s="59"/>
      <c r="V141" s="61">
        <v>108.3376568</v>
      </c>
      <c r="W141" s="61">
        <v>11.687786900000001</v>
      </c>
    </row>
    <row r="142" spans="2:23" ht="15">
      <c r="B142" s="38"/>
      <c r="C142" s="57"/>
      <c r="D142" s="57"/>
      <c r="E142" s="58"/>
      <c r="J142" s="58"/>
      <c r="K142" s="58"/>
      <c r="L142" s="58"/>
      <c r="M142" s="58"/>
      <c r="N142" s="59"/>
      <c r="V142" s="61">
        <v>108.31278386249367</v>
      </c>
      <c r="W142" s="61">
        <v>11.751388847978095</v>
      </c>
    </row>
    <row r="143" spans="2:23" ht="15">
      <c r="B143" s="38"/>
      <c r="C143" s="57"/>
      <c r="D143" s="57"/>
      <c r="E143" s="58"/>
      <c r="J143" s="58"/>
      <c r="K143" s="58"/>
      <c r="L143" s="58"/>
      <c r="M143" s="58"/>
      <c r="N143" s="59"/>
      <c r="V143" s="61">
        <v>108.40879421</v>
      </c>
      <c r="W143" s="61">
        <v>11.77240033</v>
      </c>
    </row>
    <row r="144" spans="2:23" ht="15">
      <c r="B144" s="38"/>
      <c r="C144" s="57"/>
      <c r="D144" s="57"/>
      <c r="E144" s="58"/>
      <c r="J144" s="58"/>
      <c r="K144" s="58"/>
      <c r="L144" s="58"/>
      <c r="M144" s="58"/>
      <c r="N144" s="59"/>
      <c r="V144" s="61">
        <v>108.41480730000001</v>
      </c>
      <c r="W144" s="61">
        <v>11.755819300000001</v>
      </c>
    </row>
    <row r="145" spans="2:23" ht="15">
      <c r="B145" s="38"/>
      <c r="C145" s="57"/>
      <c r="D145" s="57"/>
      <c r="E145" s="58"/>
      <c r="J145" s="58"/>
      <c r="K145" s="58"/>
      <c r="L145" s="58"/>
      <c r="M145" s="58"/>
      <c r="N145" s="59"/>
      <c r="V145" s="61">
        <v>108.4504013</v>
      </c>
      <c r="W145" s="61">
        <v>11.7304593</v>
      </c>
    </row>
    <row r="146" spans="2:23" ht="15">
      <c r="B146" s="38"/>
      <c r="C146" s="57"/>
      <c r="D146" s="57"/>
      <c r="E146" s="58"/>
      <c r="J146" s="58"/>
      <c r="K146" s="58"/>
      <c r="L146" s="58"/>
      <c r="M146" s="58"/>
      <c r="N146" s="59"/>
      <c r="V146" s="61">
        <v>108.49064166666668</v>
      </c>
      <c r="W146" s="61">
        <v>11.728758333333333</v>
      </c>
    </row>
    <row r="147" spans="2:23" ht="15">
      <c r="B147" s="38"/>
      <c r="C147" s="57"/>
      <c r="D147" s="57"/>
      <c r="E147" s="58"/>
      <c r="J147" s="58"/>
      <c r="K147" s="58"/>
      <c r="L147" s="58"/>
      <c r="M147" s="58"/>
      <c r="N147" s="59"/>
      <c r="V147" s="61">
        <v>108.434033</v>
      </c>
      <c r="W147" s="61">
        <v>11.555892</v>
      </c>
    </row>
    <row r="148" spans="2:23" ht="15">
      <c r="B148" s="38"/>
      <c r="C148" s="57"/>
      <c r="D148" s="57"/>
      <c r="E148" s="58"/>
      <c r="J148" s="58"/>
      <c r="K148" s="58"/>
      <c r="L148" s="58"/>
      <c r="M148" s="58"/>
      <c r="N148" s="59"/>
      <c r="V148" s="61">
        <v>108.44229549000001</v>
      </c>
      <c r="W148" s="61">
        <v>11.71377307</v>
      </c>
    </row>
    <row r="149" spans="2:23" ht="15">
      <c r="B149" s="38"/>
      <c r="C149" s="57"/>
      <c r="D149" s="57"/>
      <c r="E149" s="58"/>
      <c r="J149" s="58"/>
      <c r="K149" s="58"/>
      <c r="L149" s="58"/>
      <c r="M149" s="58"/>
      <c r="N149" s="59"/>
      <c r="V149" s="61">
        <v>108.4660148</v>
      </c>
      <c r="W149" s="61">
        <v>11.7381005</v>
      </c>
    </row>
    <row r="150" spans="2:23" ht="15">
      <c r="B150" s="38"/>
      <c r="C150" s="57"/>
      <c r="D150" s="57"/>
      <c r="E150" s="58"/>
      <c r="J150" s="58"/>
      <c r="K150" s="58"/>
      <c r="L150" s="58"/>
      <c r="M150" s="58"/>
      <c r="N150" s="59"/>
      <c r="V150" s="61">
        <v>108.3707763</v>
      </c>
      <c r="W150" s="61">
        <v>11.7652994</v>
      </c>
    </row>
    <row r="151" spans="2:23" ht="15">
      <c r="B151" s="38"/>
      <c r="C151" s="57"/>
      <c r="D151" s="57"/>
      <c r="E151" s="58"/>
      <c r="J151" s="58"/>
      <c r="K151" s="58"/>
      <c r="L151" s="58"/>
      <c r="M151" s="58"/>
      <c r="N151" s="59"/>
      <c r="V151" s="61">
        <v>108.3755845</v>
      </c>
      <c r="W151" s="61">
        <v>11.7580081</v>
      </c>
    </row>
    <row r="152" spans="2:23" ht="15">
      <c r="B152" s="38"/>
      <c r="C152" s="57"/>
      <c r="D152" s="57"/>
      <c r="E152" s="58"/>
      <c r="J152" s="58"/>
      <c r="K152" s="58"/>
      <c r="L152" s="58"/>
      <c r="M152" s="58"/>
      <c r="N152" s="59"/>
      <c r="V152" s="61">
        <v>108.37794990883542</v>
      </c>
      <c r="W152" s="61">
        <v>11.755142081290586</v>
      </c>
    </row>
    <row r="153" spans="2:23" ht="15">
      <c r="B153" s="38"/>
      <c r="C153" s="57"/>
      <c r="D153" s="57"/>
      <c r="E153" s="58"/>
      <c r="J153" s="58"/>
      <c r="K153" s="58"/>
      <c r="L153" s="58"/>
      <c r="M153" s="58"/>
      <c r="N153" s="59"/>
      <c r="V153" s="61">
        <v>108.3744074</v>
      </c>
      <c r="W153" s="61">
        <v>11.578606000000001</v>
      </c>
    </row>
    <row r="154" spans="2:23" ht="15">
      <c r="B154" s="38"/>
      <c r="C154" s="57"/>
      <c r="D154" s="57"/>
      <c r="E154" s="58"/>
      <c r="J154" s="58"/>
      <c r="K154" s="58"/>
      <c r="L154" s="58"/>
      <c r="M154" s="58"/>
      <c r="N154" s="59"/>
      <c r="V154" s="61">
        <v>108.41635042999999</v>
      </c>
      <c r="W154" s="61">
        <v>11.78578604</v>
      </c>
    </row>
    <row r="155" spans="2:23" ht="15">
      <c r="B155" s="38"/>
      <c r="C155" s="57"/>
      <c r="D155" s="57"/>
      <c r="E155" s="58"/>
      <c r="J155" s="58"/>
      <c r="K155" s="58"/>
      <c r="L155" s="58"/>
      <c r="M155" s="58"/>
      <c r="N155" s="59"/>
      <c r="V155" s="61">
        <v>108.4851181016802</v>
      </c>
      <c r="W155" s="61">
        <v>11.720242124341782</v>
      </c>
    </row>
    <row r="156" spans="2:23" ht="15">
      <c r="B156" s="38"/>
      <c r="C156" s="57"/>
      <c r="D156" s="57"/>
      <c r="E156" s="58"/>
      <c r="J156" s="58"/>
      <c r="K156" s="58"/>
      <c r="L156" s="58"/>
      <c r="M156" s="58"/>
      <c r="N156" s="59"/>
      <c r="V156" s="61">
        <v>108.303201</v>
      </c>
      <c r="W156" s="61">
        <v>11.628899799999999</v>
      </c>
    </row>
    <row r="157" spans="2:23" ht="15">
      <c r="B157" s="38"/>
      <c r="C157" s="57"/>
      <c r="D157" s="57"/>
      <c r="E157" s="58"/>
      <c r="J157" s="58"/>
      <c r="K157" s="58"/>
      <c r="L157" s="58"/>
      <c r="M157" s="58"/>
      <c r="N157" s="59"/>
      <c r="V157" s="61">
        <v>108.30162602233801</v>
      </c>
      <c r="W157" s="61">
        <v>11.630625731873849</v>
      </c>
    </row>
    <row r="158" spans="2:23" ht="15">
      <c r="B158" s="38"/>
      <c r="C158" s="57"/>
      <c r="D158" s="57"/>
      <c r="E158" s="58"/>
      <c r="J158" s="58"/>
      <c r="K158" s="58"/>
      <c r="L158" s="58"/>
      <c r="M158" s="58"/>
      <c r="N158" s="59"/>
      <c r="V158" s="61">
        <v>108.3084269</v>
      </c>
      <c r="W158" s="61">
        <v>11.6371498</v>
      </c>
    </row>
    <row r="159" spans="2:23" ht="15">
      <c r="B159" s="38"/>
      <c r="C159" s="57"/>
      <c r="D159" s="57"/>
      <c r="E159" s="58"/>
      <c r="J159" s="58"/>
      <c r="K159" s="58"/>
      <c r="L159" s="58"/>
      <c r="M159" s="58"/>
      <c r="N159" s="59"/>
      <c r="V159" s="61">
        <v>108.36229345268563</v>
      </c>
      <c r="W159" s="61">
        <v>11.718810236213239</v>
      </c>
    </row>
    <row r="160" spans="2:23" ht="15">
      <c r="B160" s="38"/>
      <c r="C160" s="57"/>
      <c r="D160" s="57"/>
      <c r="E160" s="58"/>
      <c r="J160" s="58"/>
      <c r="K160" s="58"/>
      <c r="L160" s="58"/>
      <c r="M160" s="58"/>
      <c r="N160" s="59"/>
      <c r="V160" s="61">
        <v>108.38158506045563</v>
      </c>
      <c r="W160" s="61">
        <v>11.571900520119881</v>
      </c>
    </row>
    <row r="161" spans="2:23" ht="15">
      <c r="B161" s="38"/>
      <c r="C161" s="57"/>
      <c r="D161" s="57"/>
      <c r="E161" s="58"/>
      <c r="J161" s="58"/>
      <c r="K161" s="58"/>
      <c r="L161" s="58"/>
      <c r="M161" s="58"/>
      <c r="N161" s="59"/>
      <c r="V161" s="61">
        <v>108.30334730456573</v>
      </c>
      <c r="W161" s="61">
        <v>11.629400202157564</v>
      </c>
    </row>
    <row r="162" spans="2:23" ht="15">
      <c r="B162" s="38"/>
      <c r="C162" s="57"/>
      <c r="D162" s="57"/>
      <c r="E162" s="58"/>
      <c r="J162" s="58"/>
      <c r="K162" s="58"/>
      <c r="L162" s="58"/>
      <c r="M162" s="58"/>
      <c r="N162" s="59"/>
      <c r="V162" s="61">
        <v>108.30475026770893</v>
      </c>
      <c r="W162" s="61">
        <v>11.632339901456037</v>
      </c>
    </row>
    <row r="163" spans="2:23" ht="15">
      <c r="B163" s="38"/>
      <c r="C163" s="57"/>
      <c r="D163" s="57"/>
      <c r="E163" s="58"/>
      <c r="J163" s="58"/>
      <c r="K163" s="58"/>
      <c r="L163" s="58"/>
      <c r="M163" s="58"/>
      <c r="N163" s="59"/>
      <c r="V163" s="61">
        <v>108.3305933</v>
      </c>
      <c r="W163" s="61">
        <v>11.6837815</v>
      </c>
    </row>
    <row r="164" spans="2:23" ht="15">
      <c r="B164" s="38"/>
      <c r="C164" s="57"/>
      <c r="D164" s="57"/>
      <c r="E164" s="58"/>
      <c r="J164" s="58"/>
      <c r="K164" s="58"/>
      <c r="L164" s="58"/>
      <c r="M164" s="58"/>
      <c r="N164" s="59"/>
      <c r="V164" s="61">
        <v>108.33047576532145</v>
      </c>
      <c r="W164" s="61">
        <v>11.683755335390208</v>
      </c>
    </row>
    <row r="165" spans="2:23" ht="15">
      <c r="B165" s="38"/>
      <c r="C165" s="57"/>
      <c r="D165" s="57"/>
      <c r="E165" s="58"/>
      <c r="J165" s="58"/>
      <c r="K165" s="58"/>
      <c r="L165" s="58"/>
      <c r="M165" s="58"/>
      <c r="N165" s="59"/>
      <c r="V165" s="61">
        <v>108.374807</v>
      </c>
      <c r="W165" s="61">
        <v>11.727380999999999</v>
      </c>
    </row>
    <row r="166" spans="2:23" ht="15">
      <c r="B166" s="38"/>
      <c r="C166" s="57"/>
      <c r="D166" s="57"/>
      <c r="E166" s="58"/>
      <c r="J166" s="58"/>
      <c r="K166" s="58"/>
      <c r="L166" s="58"/>
      <c r="M166" s="58"/>
      <c r="N166" s="59"/>
      <c r="V166" s="61">
        <v>108.37458169999999</v>
      </c>
      <c r="W166" s="61">
        <v>11.72635</v>
      </c>
    </row>
    <row r="167" spans="2:23" ht="15">
      <c r="B167" s="38"/>
      <c r="C167" s="57"/>
      <c r="D167" s="57"/>
      <c r="E167" s="58"/>
      <c r="J167" s="58"/>
      <c r="K167" s="58"/>
      <c r="L167" s="58"/>
      <c r="M167" s="58"/>
      <c r="N167" s="59"/>
      <c r="V167" s="61">
        <v>108.31047049999999</v>
      </c>
      <c r="W167" s="61">
        <v>11.6413592</v>
      </c>
    </row>
    <row r="168" spans="2:23" ht="15">
      <c r="B168" s="38"/>
      <c r="C168" s="57"/>
      <c r="D168" s="57"/>
      <c r="E168" s="58"/>
      <c r="J168" s="58"/>
      <c r="K168" s="58"/>
      <c r="L168" s="58"/>
      <c r="M168" s="58"/>
      <c r="N168" s="59"/>
      <c r="V168" s="61">
        <v>108.382769</v>
      </c>
      <c r="W168" s="61">
        <v>11.5718491</v>
      </c>
    </row>
    <row r="169" spans="2:23" ht="15">
      <c r="B169" s="38"/>
      <c r="C169" s="57"/>
      <c r="D169" s="57"/>
      <c r="E169" s="58"/>
      <c r="J169" s="58"/>
      <c r="K169" s="58"/>
      <c r="L169" s="58"/>
      <c r="M169" s="58"/>
      <c r="N169" s="59"/>
      <c r="V169" s="61">
        <v>108.41692190000001</v>
      </c>
      <c r="W169" s="61">
        <v>11.786734600000001</v>
      </c>
    </row>
    <row r="170" spans="2:23" ht="15">
      <c r="B170" s="38"/>
      <c r="C170" s="57"/>
      <c r="D170" s="57"/>
      <c r="E170" s="58"/>
      <c r="J170" s="58"/>
      <c r="K170" s="58"/>
      <c r="L170" s="58"/>
      <c r="M170" s="58"/>
      <c r="N170" s="59"/>
      <c r="V170" s="61">
        <v>108.45764906913658</v>
      </c>
      <c r="W170" s="61">
        <v>11.843065659332009</v>
      </c>
    </row>
    <row r="171" spans="2:23" ht="15">
      <c r="B171" s="38"/>
      <c r="C171" s="57"/>
      <c r="D171" s="57"/>
      <c r="E171" s="58"/>
      <c r="J171" s="58"/>
      <c r="K171" s="58"/>
      <c r="L171" s="58"/>
      <c r="M171" s="58"/>
      <c r="N171" s="59"/>
      <c r="V171" s="61">
        <v>108.4558332831968</v>
      </c>
      <c r="W171" s="61">
        <v>11.835949230863596</v>
      </c>
    </row>
    <row r="172" spans="2:23" ht="15">
      <c r="B172" s="38"/>
      <c r="C172" s="57"/>
      <c r="D172" s="57"/>
      <c r="E172" s="58"/>
      <c r="J172" s="58"/>
      <c r="K172" s="58"/>
      <c r="L172" s="58"/>
      <c r="M172" s="58"/>
      <c r="N172" s="59"/>
      <c r="V172" s="61">
        <v>108.45646309999999</v>
      </c>
      <c r="W172" s="61">
        <v>11.838241399999999</v>
      </c>
    </row>
    <row r="173" spans="2:23" ht="15">
      <c r="B173" s="38"/>
      <c r="C173" s="57"/>
      <c r="D173" s="57"/>
      <c r="E173" s="58"/>
      <c r="J173" s="58"/>
      <c r="K173" s="58"/>
      <c r="L173" s="58"/>
      <c r="M173" s="58"/>
      <c r="N173" s="59"/>
      <c r="V173" s="61">
        <v>108.36299699467646</v>
      </c>
      <c r="W173" s="61">
        <v>11.694881306381658</v>
      </c>
    </row>
    <row r="174" spans="2:23" ht="15">
      <c r="B174" s="38"/>
      <c r="C174" s="57"/>
      <c r="D174" s="57"/>
      <c r="E174" s="58"/>
      <c r="J174" s="58"/>
      <c r="K174" s="58"/>
      <c r="L174" s="58"/>
      <c r="M174" s="58"/>
      <c r="N174" s="59"/>
      <c r="V174" s="61">
        <v>108.36401597011407</v>
      </c>
      <c r="W174" s="61">
        <v>11.697656828866496</v>
      </c>
    </row>
    <row r="175" spans="2:23" ht="15">
      <c r="B175" s="38"/>
      <c r="C175" s="57"/>
      <c r="D175" s="57"/>
      <c r="E175" s="58"/>
      <c r="J175" s="58"/>
      <c r="K175" s="58"/>
      <c r="L175" s="58"/>
      <c r="M175" s="58"/>
      <c r="N175" s="59"/>
      <c r="V175" s="61">
        <v>108.3547915</v>
      </c>
      <c r="W175" s="61">
        <v>11.6892368</v>
      </c>
    </row>
    <row r="176" spans="2:23" ht="15">
      <c r="B176" s="38"/>
      <c r="C176" s="57"/>
      <c r="D176" s="57"/>
      <c r="E176" s="58"/>
      <c r="J176" s="58"/>
      <c r="K176" s="58"/>
      <c r="L176" s="58"/>
      <c r="M176" s="58"/>
      <c r="N176" s="59"/>
      <c r="V176" s="61">
        <v>108.36435174864019</v>
      </c>
      <c r="W176" s="61">
        <v>11.69778651443816</v>
      </c>
    </row>
    <row r="177" spans="2:23" ht="15">
      <c r="B177" s="38"/>
      <c r="C177" s="57"/>
      <c r="D177" s="57"/>
      <c r="E177" s="58"/>
      <c r="J177" s="58"/>
      <c r="K177" s="58"/>
      <c r="L177" s="58"/>
      <c r="M177" s="58"/>
      <c r="N177" s="59"/>
      <c r="V177" s="61">
        <v>108.36286800000001</v>
      </c>
      <c r="W177" s="61">
        <v>11.725609</v>
      </c>
    </row>
    <row r="178" spans="2:23" ht="15">
      <c r="B178" s="38"/>
      <c r="C178" s="57"/>
      <c r="D178" s="57"/>
      <c r="E178" s="58"/>
      <c r="J178" s="58"/>
      <c r="K178" s="58"/>
      <c r="L178" s="58"/>
      <c r="M178" s="58"/>
      <c r="N178" s="59"/>
      <c r="V178" s="61">
        <v>108.2912374</v>
      </c>
      <c r="W178" s="61">
        <v>11.627980000000001</v>
      </c>
    </row>
    <row r="179" spans="2:23" ht="15">
      <c r="B179" s="38"/>
      <c r="C179" s="57"/>
      <c r="D179" s="57"/>
      <c r="E179" s="58"/>
      <c r="J179" s="58"/>
      <c r="K179" s="58"/>
      <c r="L179" s="58"/>
      <c r="M179" s="58"/>
      <c r="N179" s="59"/>
      <c r="V179" s="61">
        <v>108.370948</v>
      </c>
      <c r="W179" s="61">
        <v>11.728653599999999</v>
      </c>
    </row>
    <row r="180" spans="2:23" ht="15">
      <c r="B180" s="38"/>
      <c r="C180" s="57"/>
      <c r="D180" s="57"/>
      <c r="E180" s="58"/>
      <c r="J180" s="58"/>
      <c r="K180" s="58"/>
      <c r="L180" s="58"/>
      <c r="M180" s="58"/>
      <c r="N180" s="59"/>
      <c r="V180" s="61">
        <v>108.36847192504817</v>
      </c>
      <c r="W180" s="61">
        <v>11.725745050033627</v>
      </c>
    </row>
    <row r="181" spans="2:23" ht="15">
      <c r="B181" s="38"/>
      <c r="C181" s="57"/>
      <c r="D181" s="57"/>
      <c r="E181" s="58"/>
      <c r="J181" s="58"/>
      <c r="K181" s="58"/>
      <c r="L181" s="58"/>
      <c r="M181" s="58"/>
      <c r="N181" s="59"/>
      <c r="V181" s="61">
        <v>108.39305299999999</v>
      </c>
      <c r="W181" s="61">
        <v>11.755561999999999</v>
      </c>
    </row>
    <row r="182" spans="2:23" ht="15">
      <c r="B182" s="38"/>
      <c r="C182" s="57"/>
      <c r="D182" s="57"/>
      <c r="E182" s="58"/>
      <c r="J182" s="58"/>
      <c r="K182" s="58"/>
      <c r="L182" s="58"/>
      <c r="M182" s="58"/>
      <c r="N182" s="59"/>
      <c r="V182" s="61">
        <v>108.39220662881675</v>
      </c>
      <c r="W182" s="61">
        <v>11.754947932616465</v>
      </c>
    </row>
    <row r="183" spans="2:23" ht="15">
      <c r="B183" s="38"/>
      <c r="C183" s="57"/>
      <c r="D183" s="57"/>
      <c r="E183" s="58"/>
      <c r="J183" s="58"/>
      <c r="K183" s="58"/>
      <c r="L183" s="58"/>
      <c r="M183" s="58"/>
      <c r="N183" s="59"/>
      <c r="V183" s="61">
        <v>108.39153129163738</v>
      </c>
      <c r="W183" s="61">
        <v>11.754332874457084</v>
      </c>
    </row>
    <row r="184" spans="2:23" ht="15">
      <c r="B184" s="38"/>
      <c r="C184" s="57"/>
      <c r="D184" s="57"/>
      <c r="E184" s="58"/>
      <c r="J184" s="58"/>
      <c r="K184" s="58"/>
      <c r="L184" s="58"/>
      <c r="M184" s="58"/>
      <c r="N184" s="59"/>
      <c r="V184" s="61">
        <v>108.4007185</v>
      </c>
      <c r="W184" s="61">
        <v>11.763132499999999</v>
      </c>
    </row>
    <row r="185" spans="2:23" ht="15">
      <c r="B185" s="38"/>
      <c r="C185" s="57"/>
      <c r="D185" s="57"/>
      <c r="E185" s="58"/>
      <c r="J185" s="58"/>
      <c r="K185" s="58"/>
      <c r="L185" s="58"/>
      <c r="M185" s="58"/>
      <c r="N185" s="59"/>
      <c r="V185" s="61">
        <v>108.36973589999999</v>
      </c>
      <c r="W185" s="61">
        <v>11.724084400000001</v>
      </c>
    </row>
    <row r="186" spans="2:23" ht="15">
      <c r="B186" s="38"/>
      <c r="C186" s="57"/>
      <c r="D186" s="57"/>
      <c r="E186" s="58"/>
      <c r="J186" s="58"/>
      <c r="K186" s="58"/>
      <c r="L186" s="58"/>
      <c r="M186" s="58"/>
      <c r="N186" s="59"/>
      <c r="V186" s="61">
        <v>108.40872915911979</v>
      </c>
      <c r="W186" s="61">
        <v>11.771058637528402</v>
      </c>
    </row>
    <row r="187" spans="2:23" ht="15">
      <c r="B187" s="38"/>
      <c r="C187" s="57"/>
      <c r="D187" s="57"/>
      <c r="E187" s="58"/>
      <c r="J187" s="58"/>
      <c r="K187" s="58"/>
      <c r="L187" s="58"/>
      <c r="M187" s="58"/>
      <c r="N187" s="59"/>
      <c r="V187" s="61">
        <v>108.4029958</v>
      </c>
      <c r="W187" s="61">
        <v>11.7645839</v>
      </c>
    </row>
    <row r="188" spans="2:23" ht="15">
      <c r="B188" s="38"/>
      <c r="C188" s="57"/>
      <c r="D188" s="57"/>
      <c r="E188" s="58"/>
      <c r="J188" s="58"/>
      <c r="K188" s="58"/>
      <c r="L188" s="58"/>
      <c r="M188" s="58"/>
      <c r="N188" s="59"/>
      <c r="V188" s="61">
        <v>108.39205265160564</v>
      </c>
      <c r="W188" s="61">
        <v>11.754773845417056</v>
      </c>
    </row>
    <row r="189" spans="2:23" ht="15">
      <c r="B189" s="38"/>
      <c r="C189" s="57"/>
      <c r="D189" s="57"/>
      <c r="E189" s="58"/>
      <c r="J189" s="58"/>
      <c r="K189" s="58"/>
      <c r="L189" s="58"/>
      <c r="M189" s="58"/>
      <c r="N189" s="59"/>
      <c r="V189" s="61">
        <v>108.3759057</v>
      </c>
      <c r="W189" s="61">
        <v>11.7445998</v>
      </c>
    </row>
    <row r="190" spans="2:23" ht="15">
      <c r="B190" s="38"/>
      <c r="C190" s="57"/>
      <c r="D190" s="57"/>
      <c r="E190" s="58"/>
      <c r="J190" s="58"/>
      <c r="K190" s="58"/>
      <c r="L190" s="58"/>
      <c r="M190" s="58"/>
      <c r="N190" s="59"/>
      <c r="V190" s="61">
        <v>108.374302</v>
      </c>
      <c r="W190" s="61">
        <v>11.7372765</v>
      </c>
    </row>
    <row r="191" spans="2:23" ht="15">
      <c r="B191" s="38"/>
      <c r="C191" s="57"/>
      <c r="D191" s="57"/>
      <c r="E191" s="58"/>
      <c r="J191" s="58"/>
      <c r="K191" s="58"/>
      <c r="L191" s="58"/>
      <c r="M191" s="58"/>
      <c r="N191" s="59"/>
      <c r="V191" s="61">
        <v>108.37780865000001</v>
      </c>
      <c r="W191" s="61">
        <v>11.72245371</v>
      </c>
    </row>
    <row r="192" spans="2:23" ht="15">
      <c r="B192" s="38"/>
      <c r="C192" s="57"/>
      <c r="D192" s="57"/>
      <c r="E192" s="58"/>
      <c r="J192" s="58"/>
      <c r="K192" s="58"/>
      <c r="L192" s="58"/>
      <c r="M192" s="58"/>
      <c r="N192" s="59"/>
      <c r="V192" s="61">
        <v>108.36884165299371</v>
      </c>
      <c r="W192" s="61">
        <v>11.722696113953356</v>
      </c>
    </row>
    <row r="193" spans="2:23" ht="15">
      <c r="B193" s="38"/>
      <c r="C193" s="57"/>
      <c r="D193" s="57"/>
      <c r="E193" s="58"/>
      <c r="J193" s="58"/>
      <c r="K193" s="58"/>
      <c r="L193" s="58"/>
      <c r="M193" s="58"/>
      <c r="N193" s="59"/>
      <c r="V193" s="61">
        <v>108.37414800000001</v>
      </c>
      <c r="W193" s="61">
        <v>11.735450999999999</v>
      </c>
    </row>
    <row r="194" spans="2:23" ht="15">
      <c r="B194" s="38"/>
      <c r="C194" s="57"/>
      <c r="D194" s="57"/>
      <c r="E194" s="58"/>
      <c r="J194" s="58"/>
      <c r="K194" s="58"/>
      <c r="L194" s="58"/>
      <c r="M194" s="58"/>
      <c r="N194" s="59"/>
      <c r="V194" s="61">
        <v>108.3760759</v>
      </c>
      <c r="W194" s="61">
        <v>11.728482100000001</v>
      </c>
    </row>
    <row r="195" spans="2:23" ht="15">
      <c r="B195" s="38"/>
      <c r="C195" s="57"/>
      <c r="D195" s="57"/>
      <c r="E195" s="58"/>
      <c r="J195" s="58"/>
      <c r="K195" s="58"/>
      <c r="L195" s="58"/>
      <c r="M195" s="58"/>
      <c r="N195" s="59"/>
      <c r="V195" s="61">
        <v>108.3752523</v>
      </c>
      <c r="W195" s="61">
        <v>11.711224</v>
      </c>
    </row>
    <row r="196" spans="2:23" ht="15">
      <c r="B196" s="38"/>
      <c r="C196" s="57"/>
      <c r="D196" s="57"/>
      <c r="E196" s="58"/>
      <c r="J196" s="58"/>
      <c r="K196" s="58"/>
      <c r="L196" s="58"/>
      <c r="M196" s="58"/>
      <c r="N196" s="59"/>
      <c r="V196" s="61">
        <v>108.37694166666667</v>
      </c>
      <c r="W196" s="61">
        <v>11.725813333333333</v>
      </c>
    </row>
    <row r="197" spans="2:23" ht="15">
      <c r="B197" s="38"/>
      <c r="C197" s="57"/>
      <c r="D197" s="57"/>
      <c r="E197" s="58"/>
      <c r="J197" s="58"/>
      <c r="K197" s="58"/>
      <c r="L197" s="58"/>
      <c r="M197" s="58"/>
      <c r="N197" s="59"/>
      <c r="V197" s="61">
        <v>108.3758012</v>
      </c>
      <c r="W197" s="61">
        <v>11.729253999999999</v>
      </c>
    </row>
    <row r="198" spans="2:23" ht="15">
      <c r="B198" s="38"/>
      <c r="C198" s="57"/>
      <c r="D198" s="57"/>
      <c r="E198" s="58"/>
      <c r="J198" s="58"/>
      <c r="K198" s="58"/>
      <c r="L198" s="58"/>
      <c r="M198" s="58"/>
      <c r="N198" s="59"/>
      <c r="V198" s="61">
        <v>108.3751858</v>
      </c>
      <c r="W198" s="61">
        <v>11.7117147</v>
      </c>
    </row>
    <row r="199" spans="2:23" ht="15">
      <c r="B199" s="38"/>
      <c r="C199" s="57"/>
      <c r="D199" s="57"/>
      <c r="E199" s="58"/>
      <c r="J199" s="58"/>
      <c r="K199" s="58"/>
      <c r="L199" s="58"/>
      <c r="M199" s="58"/>
      <c r="N199" s="59"/>
      <c r="V199" s="61">
        <v>108.37550950000001</v>
      </c>
      <c r="W199" s="61">
        <v>11.730205700000001</v>
      </c>
    </row>
    <row r="200" spans="2:23" ht="15">
      <c r="B200" s="38"/>
      <c r="C200" s="57"/>
      <c r="D200" s="57"/>
      <c r="E200" s="58"/>
      <c r="J200" s="58"/>
      <c r="K200" s="58"/>
      <c r="L200" s="58"/>
      <c r="M200" s="58"/>
      <c r="N200" s="59"/>
      <c r="V200" s="61">
        <v>108.37319909999999</v>
      </c>
      <c r="W200" s="61">
        <v>11.727232799999999</v>
      </c>
    </row>
    <row r="201" spans="2:23" ht="15">
      <c r="B201" s="38"/>
      <c r="C201" s="57"/>
      <c r="D201" s="57"/>
      <c r="E201" s="58"/>
      <c r="J201" s="58"/>
      <c r="K201" s="58"/>
      <c r="L201" s="58"/>
      <c r="M201" s="58"/>
      <c r="N201" s="59"/>
      <c r="V201" s="61">
        <v>108.372924</v>
      </c>
      <c r="W201" s="61">
        <v>11.728115000000001</v>
      </c>
    </row>
    <row r="202" spans="2:23" ht="15">
      <c r="B202" s="38"/>
      <c r="C202" s="57"/>
      <c r="D202" s="57"/>
      <c r="E202" s="58"/>
      <c r="J202" s="58"/>
      <c r="K202" s="58"/>
      <c r="L202" s="58"/>
      <c r="M202" s="58"/>
      <c r="N202" s="59"/>
      <c r="V202" s="61">
        <v>108.3743379</v>
      </c>
      <c r="W202" s="61">
        <v>11.7351239</v>
      </c>
    </row>
    <row r="203" spans="2:23" ht="15">
      <c r="B203" s="38"/>
      <c r="C203" s="57"/>
      <c r="D203" s="57"/>
      <c r="E203" s="58"/>
      <c r="J203" s="58"/>
      <c r="K203" s="58"/>
      <c r="L203" s="58"/>
      <c r="M203" s="58"/>
      <c r="N203" s="59"/>
      <c r="V203" s="61">
        <v>108.3744963</v>
      </c>
      <c r="W203" s="61">
        <v>11.728874899999999</v>
      </c>
    </row>
    <row r="204" spans="2:23" ht="15">
      <c r="B204" s="38"/>
      <c r="C204" s="57"/>
      <c r="D204" s="57"/>
      <c r="E204" s="58"/>
      <c r="J204" s="58"/>
      <c r="K204" s="58"/>
      <c r="L204" s="58"/>
      <c r="M204" s="58"/>
      <c r="N204" s="59"/>
      <c r="V204" s="61">
        <v>108.37516051363427</v>
      </c>
      <c r="W204" s="61">
        <v>11.729383110975345</v>
      </c>
    </row>
    <row r="205" spans="2:23" ht="15">
      <c r="B205" s="38"/>
      <c r="C205" s="57"/>
      <c r="D205" s="57"/>
      <c r="E205" s="58"/>
      <c r="J205" s="58"/>
      <c r="K205" s="58"/>
      <c r="L205" s="58"/>
      <c r="M205" s="58"/>
      <c r="N205" s="59"/>
      <c r="V205" s="61">
        <v>108.3822175</v>
      </c>
      <c r="W205" s="61">
        <v>11.75475</v>
      </c>
    </row>
    <row r="206" spans="2:23" ht="15">
      <c r="B206" s="38"/>
      <c r="C206" s="57"/>
      <c r="D206" s="57"/>
      <c r="E206" s="58"/>
      <c r="J206" s="58"/>
      <c r="K206" s="58"/>
      <c r="L206" s="58"/>
      <c r="M206" s="58"/>
      <c r="N206" s="59"/>
      <c r="V206" s="61">
        <v>108.44632420000001</v>
      </c>
      <c r="W206" s="61">
        <v>11.568234800000001</v>
      </c>
    </row>
    <row r="207" spans="2:23" ht="15">
      <c r="B207" s="38"/>
      <c r="C207" s="57"/>
      <c r="D207" s="57"/>
      <c r="E207" s="58"/>
      <c r="J207" s="58"/>
      <c r="K207" s="58"/>
      <c r="L207" s="58"/>
      <c r="M207" s="58"/>
      <c r="N207" s="59"/>
      <c r="V207" s="61">
        <v>108.35598670771574</v>
      </c>
      <c r="W207" s="61">
        <v>11.739033526347171</v>
      </c>
    </row>
    <row r="208" spans="2:23" ht="15">
      <c r="B208" s="38"/>
      <c r="C208" s="57"/>
      <c r="D208" s="57"/>
      <c r="E208" s="58"/>
      <c r="J208" s="58"/>
      <c r="K208" s="58"/>
      <c r="L208" s="58"/>
      <c r="M208" s="58"/>
      <c r="N208" s="59"/>
      <c r="V208" s="61">
        <v>108.37590238365222</v>
      </c>
      <c r="W208" s="61">
        <v>11.725351508402847</v>
      </c>
    </row>
    <row r="209" spans="2:23" ht="15">
      <c r="B209" s="38"/>
      <c r="C209" s="57"/>
      <c r="D209" s="57"/>
      <c r="E209" s="58"/>
      <c r="J209" s="58"/>
      <c r="K209" s="58"/>
      <c r="L209" s="58"/>
      <c r="M209" s="58"/>
      <c r="N209" s="59"/>
      <c r="V209" s="61">
        <v>108.4435077</v>
      </c>
      <c r="W209" s="61">
        <v>11.775231</v>
      </c>
    </row>
    <row r="210" spans="2:23" ht="15">
      <c r="B210" s="38"/>
      <c r="C210" s="57"/>
      <c r="D210" s="57"/>
      <c r="E210" s="58"/>
      <c r="J210" s="58"/>
      <c r="K210" s="58"/>
      <c r="L210" s="58"/>
      <c r="M210" s="58"/>
      <c r="N210" s="59"/>
      <c r="V210" s="61">
        <v>108.45053</v>
      </c>
      <c r="W210" s="61">
        <v>11.824086100000001</v>
      </c>
    </row>
    <row r="211" spans="2:23" ht="15">
      <c r="B211" s="38"/>
      <c r="C211" s="57"/>
      <c r="D211" s="57"/>
      <c r="E211" s="58"/>
      <c r="J211" s="58"/>
      <c r="K211" s="58"/>
      <c r="L211" s="58"/>
      <c r="M211" s="58"/>
      <c r="N211" s="59"/>
      <c r="V211" s="61">
        <v>108.45294903909107</v>
      </c>
      <c r="W211" s="61">
        <v>11.827430162226698</v>
      </c>
    </row>
    <row r="212" spans="2:23" ht="15">
      <c r="B212" s="38"/>
      <c r="C212" s="57"/>
      <c r="D212" s="57"/>
      <c r="E212" s="58"/>
      <c r="J212" s="58"/>
      <c r="K212" s="58"/>
      <c r="L212" s="58"/>
      <c r="M212" s="58"/>
      <c r="N212" s="59"/>
      <c r="V212" s="61">
        <v>108.345809</v>
      </c>
      <c r="W212" s="61">
        <v>11.5458512</v>
      </c>
    </row>
    <row r="213" spans="2:23" ht="15">
      <c r="B213" s="38"/>
      <c r="C213" s="57"/>
      <c r="D213" s="57"/>
      <c r="E213" s="58"/>
      <c r="J213" s="58"/>
      <c r="K213" s="58"/>
      <c r="L213" s="58"/>
      <c r="M213" s="58"/>
      <c r="N213" s="59"/>
      <c r="V213" s="61">
        <v>108.41218790000001</v>
      </c>
      <c r="W213" s="61">
        <v>11.7843964</v>
      </c>
    </row>
    <row r="214" spans="2:23" ht="15">
      <c r="B214" s="38"/>
      <c r="C214" s="57"/>
      <c r="D214" s="57"/>
      <c r="E214" s="58"/>
      <c r="J214" s="58"/>
      <c r="K214" s="58"/>
      <c r="L214" s="58"/>
      <c r="M214" s="58"/>
      <c r="N214" s="59"/>
      <c r="V214" s="61">
        <v>108.31370369</v>
      </c>
      <c r="W214" s="61">
        <v>11.751481030000001</v>
      </c>
    </row>
    <row r="215" spans="2:23" ht="15">
      <c r="B215" s="38"/>
      <c r="C215" s="57"/>
      <c r="D215" s="57"/>
      <c r="E215" s="58"/>
      <c r="J215" s="58"/>
      <c r="K215" s="58"/>
      <c r="L215" s="58"/>
      <c r="M215" s="58"/>
      <c r="N215" s="59"/>
      <c r="V215" s="61">
        <v>108.3127307</v>
      </c>
      <c r="W215" s="61">
        <v>11.753210599999999</v>
      </c>
    </row>
    <row r="216" spans="2:23" ht="15">
      <c r="B216" s="38"/>
      <c r="C216" s="57"/>
      <c r="D216" s="57"/>
      <c r="E216" s="58"/>
      <c r="J216" s="58"/>
      <c r="K216" s="58"/>
      <c r="L216" s="58"/>
      <c r="M216" s="58"/>
      <c r="N216" s="59"/>
      <c r="V216" s="61">
        <v>108.31455499999998</v>
      </c>
      <c r="W216" s="61">
        <v>11.66499</v>
      </c>
    </row>
    <row r="217" spans="2:23" ht="15">
      <c r="B217" s="38"/>
      <c r="C217" s="57"/>
      <c r="D217" s="57"/>
      <c r="E217" s="58"/>
      <c r="J217" s="58"/>
      <c r="K217" s="58"/>
      <c r="L217" s="58"/>
      <c r="M217" s="58"/>
      <c r="N217" s="59"/>
      <c r="V217" s="61">
        <v>108.45043706735011</v>
      </c>
      <c r="W217" s="61">
        <v>11.768556303658798</v>
      </c>
    </row>
    <row r="218" spans="2:23" ht="15">
      <c r="B218" s="38"/>
      <c r="C218" s="57"/>
      <c r="D218" s="57"/>
      <c r="E218" s="58"/>
      <c r="J218" s="58"/>
      <c r="K218" s="58"/>
      <c r="L218" s="58"/>
      <c r="M218" s="58"/>
      <c r="N218" s="59"/>
      <c r="V218" s="61">
        <v>108.42559763803284</v>
      </c>
      <c r="W218" s="61">
        <v>11.779494321013361</v>
      </c>
    </row>
    <row r="219" spans="2:23" ht="15">
      <c r="B219" s="38"/>
      <c r="C219" s="57"/>
      <c r="D219" s="57"/>
      <c r="E219" s="58"/>
      <c r="J219" s="58"/>
      <c r="K219" s="58"/>
      <c r="L219" s="58"/>
      <c r="M219" s="58"/>
      <c r="N219" s="59"/>
      <c r="V219" s="61">
        <v>108.4520217</v>
      </c>
      <c r="W219" s="61">
        <v>11.7658542</v>
      </c>
    </row>
    <row r="220" spans="2:23" ht="15">
      <c r="B220" s="38"/>
      <c r="C220" s="57"/>
      <c r="D220" s="57"/>
      <c r="E220" s="58"/>
      <c r="J220" s="58"/>
      <c r="K220" s="58"/>
      <c r="L220" s="58"/>
      <c r="M220" s="58"/>
      <c r="N220" s="59"/>
      <c r="V220" s="61">
        <v>108.45952197276698</v>
      </c>
      <c r="W220" s="61">
        <v>11.761353905755763</v>
      </c>
    </row>
    <row r="221" spans="2:23" ht="15">
      <c r="B221" s="38"/>
      <c r="C221" s="57"/>
      <c r="D221" s="57"/>
      <c r="E221" s="58"/>
      <c r="J221" s="58"/>
      <c r="K221" s="58"/>
      <c r="L221" s="58"/>
      <c r="M221" s="58"/>
      <c r="N221" s="59"/>
      <c r="V221" s="61">
        <v>108.44579168798346</v>
      </c>
      <c r="W221" s="61">
        <v>11.772414029063107</v>
      </c>
    </row>
    <row r="222" spans="2:23" ht="15">
      <c r="B222" s="38"/>
      <c r="C222" s="57"/>
      <c r="D222" s="57"/>
      <c r="E222" s="58"/>
      <c r="J222" s="58"/>
      <c r="K222" s="58"/>
      <c r="L222" s="58"/>
      <c r="M222" s="58"/>
      <c r="N222" s="59"/>
      <c r="V222" s="61">
        <v>108.36945491436185</v>
      </c>
      <c r="W222" s="61">
        <v>11.73249673720558</v>
      </c>
    </row>
    <row r="223" spans="2:23" ht="15">
      <c r="B223" s="38"/>
      <c r="C223" s="57"/>
      <c r="D223" s="57"/>
      <c r="E223" s="58"/>
      <c r="J223" s="58"/>
      <c r="K223" s="58"/>
      <c r="L223" s="58"/>
      <c r="M223" s="58"/>
      <c r="N223" s="59"/>
      <c r="V223" s="61">
        <v>108.36963</v>
      </c>
      <c r="W223" s="61">
        <v>11.734463</v>
      </c>
    </row>
    <row r="224" spans="2:23" ht="15">
      <c r="B224" s="38"/>
      <c r="C224" s="57"/>
      <c r="D224" s="57"/>
      <c r="E224" s="58"/>
      <c r="J224" s="58"/>
      <c r="K224" s="58"/>
      <c r="L224" s="58"/>
      <c r="M224" s="58"/>
      <c r="N224" s="59"/>
      <c r="V224" s="61">
        <v>108.3745079</v>
      </c>
      <c r="W224" s="61">
        <v>11.7401816</v>
      </c>
    </row>
    <row r="225" spans="2:23" ht="15">
      <c r="B225" s="38"/>
      <c r="C225" s="57"/>
      <c r="D225" s="57"/>
      <c r="E225" s="58"/>
      <c r="J225" s="58"/>
      <c r="K225" s="58"/>
      <c r="L225" s="58"/>
      <c r="M225" s="58"/>
      <c r="N225" s="59"/>
      <c r="V225" s="61">
        <v>108.3726468</v>
      </c>
      <c r="W225" s="61">
        <v>11.727969</v>
      </c>
    </row>
    <row r="226" spans="2:23" ht="15">
      <c r="B226" s="38"/>
      <c r="C226" s="57"/>
      <c r="D226" s="57"/>
      <c r="E226" s="58"/>
      <c r="J226" s="58"/>
      <c r="K226" s="58"/>
      <c r="L226" s="58"/>
      <c r="M226" s="58"/>
      <c r="N226" s="59"/>
      <c r="V226" s="61">
        <v>108.45586756441128</v>
      </c>
      <c r="W226" s="61">
        <v>11.836651975987905</v>
      </c>
    </row>
    <row r="227" spans="2:23" ht="15">
      <c r="B227" s="38"/>
      <c r="C227" s="57"/>
      <c r="D227" s="57"/>
      <c r="E227" s="58"/>
      <c r="J227" s="58"/>
      <c r="K227" s="58"/>
      <c r="L227" s="58"/>
      <c r="M227" s="58"/>
      <c r="N227" s="59"/>
      <c r="V227" s="61">
        <v>108.2540599</v>
      </c>
      <c r="W227" s="61">
        <v>11.630491599999999</v>
      </c>
    </row>
    <row r="228" spans="2:23" ht="15">
      <c r="B228" s="38"/>
      <c r="C228" s="57"/>
      <c r="D228" s="57"/>
      <c r="E228" s="58"/>
      <c r="J228" s="58"/>
      <c r="K228" s="58"/>
      <c r="L228" s="58"/>
      <c r="M228" s="58"/>
      <c r="N228" s="59"/>
      <c r="V228" s="61">
        <v>108.3458832303661</v>
      </c>
      <c r="W228" s="61">
        <v>11.54599438911125</v>
      </c>
    </row>
    <row r="229" spans="2:23" ht="15">
      <c r="B229" s="38"/>
      <c r="C229" s="57"/>
      <c r="D229" s="57"/>
      <c r="E229" s="58"/>
      <c r="J229" s="58"/>
      <c r="K229" s="58"/>
      <c r="L229" s="58"/>
      <c r="M229" s="58"/>
      <c r="N229" s="59"/>
      <c r="V229" s="61">
        <v>108.36868843119508</v>
      </c>
      <c r="W229" s="61">
        <v>11.728148801435323</v>
      </c>
    </row>
    <row r="230" spans="2:23" ht="15">
      <c r="B230" s="38"/>
      <c r="C230" s="57"/>
      <c r="D230" s="57"/>
      <c r="E230" s="58"/>
      <c r="J230" s="58"/>
      <c r="K230" s="58"/>
      <c r="L230" s="58"/>
      <c r="M230" s="58"/>
      <c r="N230" s="59"/>
      <c r="V230" s="61">
        <v>108.305012</v>
      </c>
      <c r="W230" s="61">
        <v>11.636346899999999</v>
      </c>
    </row>
    <row r="231" spans="2:23" ht="15">
      <c r="B231" s="38"/>
      <c r="C231" s="57"/>
      <c r="D231" s="57"/>
      <c r="E231" s="58"/>
      <c r="J231" s="58"/>
      <c r="K231" s="58"/>
      <c r="L231" s="58"/>
      <c r="M231" s="58"/>
      <c r="N231" s="59"/>
      <c r="V231" s="61">
        <v>108.3639067</v>
      </c>
      <c r="W231" s="61">
        <v>11.7200869</v>
      </c>
    </row>
    <row r="232" spans="2:23" ht="15">
      <c r="B232" s="38"/>
      <c r="C232" s="57"/>
      <c r="D232" s="57"/>
      <c r="E232" s="58"/>
      <c r="J232" s="58"/>
      <c r="K232" s="58"/>
      <c r="L232" s="58"/>
      <c r="M232" s="58"/>
      <c r="N232" s="59"/>
      <c r="V232" s="61">
        <v>108.3553604</v>
      </c>
      <c r="W232" s="61">
        <v>11.6892075</v>
      </c>
    </row>
    <row r="233" spans="2:23" ht="15">
      <c r="B233" s="38"/>
      <c r="C233" s="57"/>
      <c r="D233" s="57"/>
      <c r="E233" s="58"/>
      <c r="J233" s="58"/>
      <c r="K233" s="58"/>
      <c r="L233" s="58"/>
      <c r="M233" s="58"/>
      <c r="N233" s="59"/>
      <c r="V233" s="61">
        <v>108.3633157</v>
      </c>
      <c r="W233" s="61">
        <v>11.695402</v>
      </c>
    </row>
    <row r="234" spans="2:23" ht="15">
      <c r="B234" s="38"/>
      <c r="C234" s="57"/>
      <c r="D234" s="57"/>
      <c r="E234" s="58"/>
      <c r="J234" s="58"/>
      <c r="K234" s="58"/>
      <c r="L234" s="58"/>
      <c r="M234" s="58"/>
      <c r="N234" s="59"/>
      <c r="V234" s="61">
        <v>108.3707627</v>
      </c>
      <c r="W234" s="61">
        <v>11.765348400000001</v>
      </c>
    </row>
    <row r="235" spans="2:23" ht="15">
      <c r="B235" s="38"/>
      <c r="C235" s="57"/>
      <c r="D235" s="57"/>
      <c r="E235" s="58"/>
      <c r="J235" s="58"/>
      <c r="K235" s="58"/>
      <c r="L235" s="58"/>
      <c r="M235" s="58"/>
      <c r="N235" s="59"/>
      <c r="V235" s="61">
        <v>108.3708256</v>
      </c>
      <c r="W235" s="61">
        <v>11.7654022</v>
      </c>
    </row>
    <row r="236" spans="2:23" ht="15">
      <c r="B236" s="38"/>
      <c r="C236" s="57"/>
      <c r="D236" s="57"/>
      <c r="E236" s="58"/>
      <c r="J236" s="58"/>
      <c r="K236" s="58"/>
      <c r="L236" s="58"/>
      <c r="M236" s="58"/>
      <c r="N236" s="59"/>
      <c r="V236" s="61">
        <v>108.37064650000001</v>
      </c>
      <c r="W236" s="61">
        <v>11.7650983</v>
      </c>
    </row>
    <row r="237" spans="2:23" ht="15">
      <c r="B237" s="38"/>
      <c r="C237" s="57"/>
      <c r="D237" s="57"/>
      <c r="E237" s="58"/>
      <c r="J237" s="58"/>
      <c r="K237" s="58"/>
      <c r="L237" s="58"/>
      <c r="M237" s="58"/>
      <c r="N237" s="59"/>
      <c r="V237" s="61">
        <v>108.28915035315427</v>
      </c>
      <c r="W237" s="61">
        <v>11.647317690437404</v>
      </c>
    </row>
    <row r="238" spans="2:23" ht="15">
      <c r="B238" s="38"/>
      <c r="C238" s="57"/>
      <c r="D238" s="57"/>
      <c r="E238" s="58"/>
      <c r="J238" s="58"/>
      <c r="K238" s="58"/>
      <c r="L238" s="58"/>
      <c r="M238" s="58"/>
      <c r="N238" s="59"/>
      <c r="V238" s="61">
        <v>108.45079</v>
      </c>
      <c r="W238" s="61">
        <v>11.824204999999999</v>
      </c>
    </row>
    <row r="239" spans="2:23" ht="15">
      <c r="B239" s="38"/>
      <c r="C239" s="57"/>
      <c r="D239" s="57"/>
      <c r="E239" s="58"/>
      <c r="J239" s="58"/>
      <c r="K239" s="58"/>
      <c r="L239" s="58"/>
      <c r="M239" s="58"/>
      <c r="N239" s="59"/>
      <c r="V239" s="61">
        <v>108.44627050860827</v>
      </c>
      <c r="W239" s="61">
        <v>11.817310814803717</v>
      </c>
    </row>
    <row r="240" spans="2:23" ht="15">
      <c r="B240" s="38"/>
      <c r="C240" s="57"/>
      <c r="D240" s="57"/>
      <c r="E240" s="58"/>
      <c r="J240" s="58"/>
      <c r="K240" s="58"/>
      <c r="L240" s="58"/>
      <c r="M240" s="58"/>
      <c r="N240" s="59"/>
      <c r="V240" s="61">
        <v>108.4401913100007</v>
      </c>
      <c r="W240" s="61">
        <v>11.807172269472057</v>
      </c>
    </row>
    <row r="241" spans="2:23" ht="15">
      <c r="B241" s="38"/>
      <c r="C241" s="57"/>
      <c r="D241" s="57"/>
      <c r="E241" s="58"/>
      <c r="J241" s="58"/>
      <c r="K241" s="58"/>
      <c r="L241" s="58"/>
      <c r="M241" s="58"/>
      <c r="N241" s="59"/>
      <c r="V241" s="61">
        <v>108.44842485307335</v>
      </c>
      <c r="W241" s="61">
        <v>11.769587664299433</v>
      </c>
    </row>
    <row r="242" spans="2:23" ht="15">
      <c r="B242" s="38"/>
      <c r="C242" s="57"/>
      <c r="D242" s="57"/>
      <c r="E242" s="58"/>
      <c r="J242" s="58"/>
      <c r="K242" s="58"/>
      <c r="L242" s="58"/>
      <c r="M242" s="58"/>
      <c r="N242" s="59"/>
      <c r="V242" s="61">
        <v>108.3103395</v>
      </c>
      <c r="W242" s="61">
        <v>11.6410169</v>
      </c>
    </row>
    <row r="243" spans="2:23" ht="15">
      <c r="B243" s="38"/>
      <c r="C243" s="57"/>
      <c r="D243" s="57"/>
      <c r="E243" s="58"/>
      <c r="J243" s="58"/>
      <c r="K243" s="58"/>
      <c r="L243" s="58"/>
      <c r="M243" s="58"/>
      <c r="N243" s="59"/>
      <c r="V243" s="61">
        <v>108.376693</v>
      </c>
      <c r="W243" s="61">
        <v>11.716476999999999</v>
      </c>
    </row>
    <row r="244" spans="2:23" ht="15">
      <c r="B244" s="38"/>
      <c r="C244" s="57"/>
      <c r="D244" s="57"/>
      <c r="E244" s="58"/>
      <c r="J244" s="58"/>
      <c r="K244" s="58"/>
      <c r="L244" s="58"/>
      <c r="M244" s="58"/>
      <c r="N244" s="59"/>
      <c r="V244" s="61">
        <v>108.3739202</v>
      </c>
      <c r="W244" s="61">
        <v>11.7284124</v>
      </c>
    </row>
    <row r="245" spans="2:23" ht="15">
      <c r="B245" s="38"/>
      <c r="C245" s="57"/>
      <c r="D245" s="57"/>
      <c r="E245" s="58"/>
      <c r="J245" s="58"/>
      <c r="K245" s="58"/>
      <c r="L245" s="58"/>
      <c r="M245" s="58"/>
      <c r="N245" s="59"/>
      <c r="V245" s="61">
        <v>108.37727099999999</v>
      </c>
      <c r="W245" s="61">
        <v>11.746271</v>
      </c>
    </row>
    <row r="246" spans="2:23" ht="15">
      <c r="B246" s="38"/>
      <c r="C246" s="57"/>
      <c r="D246" s="57"/>
      <c r="E246" s="58"/>
      <c r="J246" s="58"/>
      <c r="K246" s="58"/>
      <c r="L246" s="58"/>
      <c r="M246" s="58"/>
      <c r="N246" s="59"/>
      <c r="V246" s="61">
        <v>108.4167612</v>
      </c>
      <c r="W246" s="61">
        <v>11.786656799999999</v>
      </c>
    </row>
    <row r="247" spans="2:23" ht="15">
      <c r="B247" s="38"/>
      <c r="C247" s="57"/>
      <c r="D247" s="57"/>
      <c r="E247" s="58"/>
      <c r="J247" s="58"/>
      <c r="K247" s="58"/>
      <c r="L247" s="58"/>
      <c r="M247" s="58"/>
      <c r="N247" s="59"/>
      <c r="V247" s="61">
        <v>108.37421833333335</v>
      </c>
      <c r="W247" s="61">
        <v>11.729276666666665</v>
      </c>
    </row>
    <row r="248" spans="2:23" ht="15">
      <c r="B248" s="38"/>
      <c r="C248" s="57"/>
      <c r="D248" s="57"/>
      <c r="E248" s="58"/>
      <c r="J248" s="58"/>
      <c r="K248" s="58"/>
      <c r="L248" s="58"/>
      <c r="M248" s="58"/>
      <c r="N248" s="59"/>
      <c r="V248" s="61">
        <v>108.3741543</v>
      </c>
      <c r="W248" s="61">
        <v>11.729335600000001</v>
      </c>
    </row>
    <row r="249" spans="2:23" ht="15">
      <c r="B249" s="38"/>
      <c r="C249" s="57"/>
      <c r="D249" s="57"/>
      <c r="E249" s="58"/>
      <c r="J249" s="58"/>
      <c r="K249" s="58"/>
      <c r="L249" s="58"/>
      <c r="M249" s="58"/>
      <c r="N249" s="59"/>
      <c r="V249" s="61">
        <v>108.3743731</v>
      </c>
      <c r="W249" s="61">
        <v>11.729312800000001</v>
      </c>
    </row>
    <row r="250" spans="2:23" ht="15">
      <c r="B250" s="38"/>
      <c r="C250" s="57"/>
      <c r="D250" s="57"/>
      <c r="E250" s="58"/>
      <c r="J250" s="58"/>
      <c r="K250" s="58"/>
      <c r="L250" s="58"/>
      <c r="M250" s="58"/>
      <c r="N250" s="59"/>
      <c r="V250" s="61">
        <v>108.3746337</v>
      </c>
      <c r="W250" s="61">
        <v>11.7410307</v>
      </c>
    </row>
    <row r="251" spans="2:23" ht="15">
      <c r="B251" s="38"/>
      <c r="C251" s="57"/>
      <c r="D251" s="57"/>
      <c r="E251" s="58"/>
      <c r="J251" s="58"/>
      <c r="K251" s="58"/>
      <c r="L251" s="58"/>
      <c r="M251" s="58"/>
      <c r="N251" s="59"/>
      <c r="V251" s="61">
        <v>108.3771198</v>
      </c>
      <c r="W251" s="61">
        <v>11.7242722</v>
      </c>
    </row>
    <row r="252" spans="2:23" ht="15">
      <c r="B252" s="38"/>
      <c r="C252" s="57"/>
      <c r="D252" s="57"/>
      <c r="E252" s="58"/>
      <c r="J252" s="58"/>
      <c r="K252" s="58"/>
      <c r="L252" s="58"/>
      <c r="M252" s="58"/>
      <c r="N252" s="59"/>
      <c r="V252" s="61">
        <v>108.37709177665424</v>
      </c>
      <c r="W252" s="61">
        <v>11.724553118595788</v>
      </c>
    </row>
    <row r="253" spans="2:23" ht="15">
      <c r="B253" s="38"/>
      <c r="C253" s="57"/>
      <c r="D253" s="57"/>
      <c r="E253" s="58"/>
      <c r="J253" s="58"/>
      <c r="K253" s="58"/>
      <c r="L253" s="58"/>
      <c r="M253" s="58"/>
      <c r="N253" s="59"/>
      <c r="V253" s="61">
        <v>108.43827690000001</v>
      </c>
      <c r="W253" s="61">
        <v>11.560921199999999</v>
      </c>
    </row>
    <row r="254" spans="2:23" ht="15">
      <c r="B254" s="38"/>
      <c r="C254" s="57"/>
      <c r="D254" s="57"/>
      <c r="E254" s="58"/>
      <c r="J254" s="58"/>
      <c r="K254" s="58"/>
      <c r="L254" s="58"/>
      <c r="M254" s="58"/>
      <c r="N254" s="59"/>
      <c r="V254" s="61">
        <v>108.3017007</v>
      </c>
      <c r="W254" s="61">
        <v>11.626339400000001</v>
      </c>
    </row>
    <row r="255" spans="2:23" ht="15">
      <c r="B255" s="38"/>
      <c r="C255" s="57"/>
      <c r="D255" s="57"/>
      <c r="E255" s="58"/>
      <c r="J255" s="58"/>
      <c r="K255" s="58"/>
      <c r="L255" s="58"/>
      <c r="M255" s="58"/>
      <c r="N255" s="59"/>
      <c r="V255" s="61">
        <v>108.465812</v>
      </c>
      <c r="W255" s="61">
        <v>11.7380168</v>
      </c>
    </row>
    <row r="256" spans="2:23" ht="15">
      <c r="B256" s="38"/>
      <c r="C256" s="57"/>
      <c r="D256" s="57"/>
      <c r="E256" s="58"/>
      <c r="J256" s="58"/>
      <c r="K256" s="58"/>
      <c r="L256" s="58"/>
      <c r="M256" s="58"/>
      <c r="N256" s="59"/>
      <c r="V256" s="61">
        <v>108.45460166666665</v>
      </c>
      <c r="W256" s="61">
        <v>11.831104999999999</v>
      </c>
    </row>
    <row r="257" spans="2:23" ht="15">
      <c r="B257" s="38"/>
      <c r="C257" s="57"/>
      <c r="D257" s="57"/>
      <c r="E257" s="58"/>
      <c r="J257" s="58"/>
      <c r="K257" s="58"/>
      <c r="L257" s="58"/>
      <c r="M257" s="58"/>
      <c r="N257" s="59"/>
      <c r="V257" s="61">
        <v>108.37044590000001</v>
      </c>
      <c r="W257" s="61">
        <v>11.7062168</v>
      </c>
    </row>
    <row r="258" spans="2:23" ht="15">
      <c r="B258" s="38"/>
      <c r="C258" s="57"/>
      <c r="D258" s="57"/>
      <c r="E258" s="58"/>
      <c r="J258" s="58"/>
      <c r="K258" s="58"/>
      <c r="L258" s="58"/>
      <c r="M258" s="58"/>
      <c r="N258" s="59"/>
      <c r="V258" s="61">
        <v>108.371641</v>
      </c>
      <c r="W258" s="61">
        <v>11.707943</v>
      </c>
    </row>
    <row r="259" spans="2:23" ht="15">
      <c r="B259" s="38"/>
      <c r="C259" s="57"/>
      <c r="D259" s="57"/>
      <c r="E259" s="58"/>
      <c r="J259" s="58"/>
      <c r="K259" s="58"/>
      <c r="L259" s="58"/>
      <c r="M259" s="58"/>
      <c r="N259" s="59"/>
      <c r="V259" s="61">
        <v>108.38657591529318</v>
      </c>
      <c r="W259" s="61">
        <v>11.57675042317328</v>
      </c>
    </row>
    <row r="260" spans="2:23" ht="15">
      <c r="B260" s="38"/>
      <c r="C260" s="57"/>
      <c r="D260" s="57"/>
      <c r="E260" s="58"/>
      <c r="J260" s="58"/>
      <c r="K260" s="58"/>
      <c r="L260" s="58"/>
      <c r="M260" s="58"/>
      <c r="N260" s="59"/>
      <c r="V260" s="61">
        <v>108.4901215</v>
      </c>
      <c r="W260" s="61">
        <v>11.7276738</v>
      </c>
    </row>
    <row r="261" spans="2:23" ht="15">
      <c r="B261" s="38"/>
      <c r="C261" s="57"/>
      <c r="D261" s="57"/>
      <c r="E261" s="58"/>
      <c r="J261" s="58"/>
      <c r="K261" s="58"/>
      <c r="L261" s="58"/>
      <c r="M261" s="58"/>
      <c r="N261" s="59"/>
      <c r="V261" s="61">
        <v>108.5161102</v>
      </c>
      <c r="W261" s="61">
        <v>11.7271521</v>
      </c>
    </row>
    <row r="262" spans="2:23" ht="15">
      <c r="B262" s="38"/>
      <c r="C262" s="57"/>
      <c r="D262" s="57"/>
      <c r="E262" s="58"/>
      <c r="J262" s="58"/>
      <c r="K262" s="58"/>
      <c r="L262" s="58"/>
      <c r="M262" s="58"/>
      <c r="N262" s="59"/>
      <c r="V262" s="61">
        <v>108.34369529999999</v>
      </c>
      <c r="W262" s="61">
        <v>11.5919098</v>
      </c>
    </row>
    <row r="263" spans="2:23" ht="15">
      <c r="B263" s="38"/>
      <c r="C263" s="57"/>
      <c r="D263" s="57"/>
      <c r="E263" s="58"/>
      <c r="J263" s="58"/>
      <c r="K263" s="58"/>
      <c r="L263" s="58"/>
      <c r="M263" s="58"/>
      <c r="N263" s="59"/>
      <c r="V263" s="61">
        <v>108.30425692</v>
      </c>
      <c r="W263" s="61">
        <v>11.63329901</v>
      </c>
    </row>
    <row r="264" spans="2:23" ht="15">
      <c r="B264" s="38"/>
      <c r="C264" s="57"/>
      <c r="D264" s="57"/>
      <c r="E264" s="58"/>
      <c r="J264" s="58"/>
      <c r="K264" s="58"/>
      <c r="L264" s="58"/>
      <c r="M264" s="58"/>
      <c r="N264" s="59"/>
      <c r="V264" s="61">
        <v>108.3783119</v>
      </c>
      <c r="W264" s="61">
        <v>11.5725683</v>
      </c>
    </row>
    <row r="265" spans="2:23" ht="15">
      <c r="B265" s="38"/>
      <c r="C265" s="57"/>
      <c r="D265" s="57"/>
      <c r="E265" s="58"/>
      <c r="J265" s="58"/>
      <c r="K265" s="58"/>
      <c r="L265" s="58"/>
      <c r="M265" s="58"/>
      <c r="N265" s="59"/>
      <c r="V265" s="61">
        <v>108.37602339999999</v>
      </c>
      <c r="W265" s="61">
        <v>11.717599399999999</v>
      </c>
    </row>
    <row r="266" spans="2:23" ht="15">
      <c r="B266" s="38"/>
      <c r="C266" s="57"/>
      <c r="D266" s="57"/>
      <c r="E266" s="58"/>
      <c r="J266" s="58"/>
      <c r="K266" s="58"/>
      <c r="L266" s="58"/>
      <c r="M266" s="58"/>
      <c r="N266" s="59"/>
      <c r="V266" s="61">
        <v>108.31447609999999</v>
      </c>
      <c r="W266" s="61">
        <v>11.6651411</v>
      </c>
    </row>
    <row r="267" spans="2:23" ht="15">
      <c r="B267" s="38"/>
      <c r="C267" s="57"/>
      <c r="D267" s="57"/>
      <c r="E267" s="58"/>
      <c r="J267" s="58"/>
      <c r="K267" s="58"/>
      <c r="L267" s="58"/>
      <c r="M267" s="58"/>
      <c r="N267" s="59"/>
      <c r="V267" s="61">
        <v>108.3056378</v>
      </c>
      <c r="W267" s="61">
        <v>11.6327648</v>
      </c>
    </row>
    <row r="268" spans="2:23" ht="15">
      <c r="B268" s="38"/>
      <c r="C268" s="57"/>
      <c r="D268" s="57"/>
      <c r="E268" s="58"/>
      <c r="J268" s="58"/>
      <c r="K268" s="58"/>
      <c r="L268" s="58"/>
      <c r="M268" s="58"/>
      <c r="N268" s="59"/>
      <c r="V268" s="61">
        <v>108.45458825376545</v>
      </c>
      <c r="W268" s="61">
        <v>11.831194099415821</v>
      </c>
    </row>
    <row r="269" spans="2:23" ht="15">
      <c r="B269" s="38"/>
      <c r="C269" s="57"/>
      <c r="D269" s="57"/>
      <c r="E269" s="58"/>
      <c r="J269" s="58"/>
      <c r="K269" s="58"/>
      <c r="L269" s="58"/>
      <c r="M269" s="58"/>
      <c r="N269" s="59"/>
      <c r="V269" s="61">
        <v>108.301485</v>
      </c>
      <c r="W269" s="61">
        <v>11.626791000000001</v>
      </c>
    </row>
    <row r="270" spans="2:23" ht="15">
      <c r="B270" s="38"/>
      <c r="C270" s="57"/>
      <c r="D270" s="57"/>
      <c r="E270" s="58"/>
      <c r="J270" s="58"/>
      <c r="K270" s="58"/>
      <c r="L270" s="58"/>
      <c r="M270" s="58"/>
      <c r="N270" s="59"/>
      <c r="V270" s="61">
        <v>108.4649296</v>
      </c>
      <c r="W270" s="61">
        <v>11.591771</v>
      </c>
    </row>
    <row r="271" spans="2:23" ht="15">
      <c r="B271" s="38"/>
      <c r="C271" s="57"/>
      <c r="D271" s="57"/>
      <c r="E271" s="58"/>
      <c r="J271" s="58"/>
      <c r="K271" s="58"/>
      <c r="L271" s="58"/>
      <c r="M271" s="58"/>
      <c r="N271" s="59"/>
      <c r="V271" s="61">
        <v>108.3739345</v>
      </c>
      <c r="W271" s="61">
        <v>11.729293200000001</v>
      </c>
    </row>
    <row r="272" spans="2:23" ht="15">
      <c r="B272" s="38"/>
      <c r="C272" s="57"/>
      <c r="D272" s="57"/>
      <c r="E272" s="58"/>
      <c r="J272" s="58"/>
      <c r="K272" s="58"/>
      <c r="L272" s="58"/>
      <c r="M272" s="58"/>
      <c r="N272" s="59"/>
      <c r="V272" s="61">
        <v>108.3029595</v>
      </c>
      <c r="W272" s="61">
        <v>11.628752</v>
      </c>
    </row>
    <row r="273" spans="2:23" ht="15">
      <c r="B273" s="38"/>
      <c r="C273" s="57"/>
      <c r="D273" s="57"/>
      <c r="E273" s="58"/>
      <c r="J273" s="58"/>
      <c r="K273" s="58"/>
      <c r="L273" s="58"/>
      <c r="M273" s="58"/>
      <c r="N273" s="59"/>
      <c r="V273" s="61">
        <v>108.2890953</v>
      </c>
      <c r="W273" s="61">
        <v>11.647544999999999</v>
      </c>
    </row>
    <row r="274" spans="2:23" ht="15">
      <c r="B274" s="38"/>
      <c r="C274" s="57"/>
      <c r="D274" s="57"/>
      <c r="E274" s="58"/>
      <c r="J274" s="58"/>
      <c r="K274" s="58"/>
      <c r="L274" s="58"/>
      <c r="M274" s="58"/>
      <c r="N274" s="59"/>
      <c r="V274" s="61">
        <v>108.45492</v>
      </c>
      <c r="W274" s="61">
        <v>11.716689000000001</v>
      </c>
    </row>
    <row r="275" spans="2:23" ht="15">
      <c r="B275" s="38"/>
      <c r="C275" s="57"/>
      <c r="D275" s="57"/>
      <c r="E275" s="58"/>
      <c r="J275" s="58"/>
      <c r="K275" s="58"/>
      <c r="L275" s="58"/>
      <c r="M275" s="58"/>
      <c r="N275" s="59"/>
      <c r="V275" s="61">
        <v>108.45335187000001</v>
      </c>
      <c r="W275" s="61">
        <v>11.71621418</v>
      </c>
    </row>
    <row r="276" spans="2:23" ht="15">
      <c r="B276" s="38"/>
      <c r="C276" s="57"/>
      <c r="D276" s="57"/>
      <c r="E276" s="58"/>
      <c r="J276" s="58"/>
      <c r="K276" s="58"/>
      <c r="L276" s="58"/>
      <c r="M276" s="58"/>
      <c r="N276" s="59"/>
      <c r="V276" s="61">
        <v>108.45249939999999</v>
      </c>
      <c r="W276" s="61">
        <v>11.7140308</v>
      </c>
    </row>
    <row r="277" spans="2:23" ht="15">
      <c r="B277" s="38"/>
      <c r="C277" s="57"/>
      <c r="D277" s="57"/>
      <c r="E277" s="58"/>
      <c r="J277" s="58"/>
      <c r="K277" s="58"/>
      <c r="L277" s="58"/>
      <c r="M277" s="58"/>
      <c r="N277" s="59"/>
      <c r="V277" s="61">
        <v>108.4521958</v>
      </c>
      <c r="W277" s="61">
        <v>11.714983699999999</v>
      </c>
    </row>
    <row r="278" spans="2:23" ht="15">
      <c r="B278" s="38"/>
      <c r="C278" s="57"/>
      <c r="D278" s="57"/>
      <c r="E278" s="58"/>
      <c r="J278" s="58"/>
      <c r="K278" s="58"/>
      <c r="L278" s="58"/>
      <c r="M278" s="58"/>
      <c r="N278" s="59"/>
      <c r="V278" s="61">
        <v>108.5020057</v>
      </c>
      <c r="W278" s="61">
        <v>11.7262363</v>
      </c>
    </row>
    <row r="279" spans="2:23" ht="15">
      <c r="B279" s="38"/>
      <c r="C279" s="57"/>
      <c r="D279" s="57"/>
      <c r="E279" s="58"/>
      <c r="J279" s="58"/>
      <c r="K279" s="58"/>
      <c r="L279" s="58"/>
      <c r="M279" s="58"/>
      <c r="N279" s="59"/>
      <c r="V279" s="61">
        <v>108.50594171363217</v>
      </c>
      <c r="W279" s="61">
        <v>11.727816557312702</v>
      </c>
    </row>
    <row r="280" spans="2:23" ht="15">
      <c r="B280" s="38"/>
      <c r="C280" s="57"/>
      <c r="D280" s="57"/>
      <c r="E280" s="58"/>
      <c r="J280" s="58"/>
      <c r="K280" s="58"/>
      <c r="L280" s="58"/>
      <c r="M280" s="58"/>
      <c r="N280" s="59"/>
      <c r="V280" s="61">
        <v>108.4523533</v>
      </c>
      <c r="W280" s="61">
        <v>11.714574600000001</v>
      </c>
    </row>
    <row r="281" spans="2:23" ht="15">
      <c r="B281" s="38"/>
      <c r="C281" s="57"/>
      <c r="D281" s="57"/>
      <c r="E281" s="58"/>
      <c r="J281" s="58"/>
      <c r="K281" s="58"/>
      <c r="L281" s="58"/>
      <c r="M281" s="58"/>
      <c r="N281" s="59"/>
      <c r="V281" s="61">
        <v>108.35087900000001</v>
      </c>
      <c r="W281" s="61">
        <v>11.7079153</v>
      </c>
    </row>
    <row r="282" spans="2:23" ht="15">
      <c r="B282" s="38"/>
      <c r="C282" s="57"/>
      <c r="D282" s="57"/>
      <c r="E282" s="58"/>
      <c r="J282" s="58"/>
      <c r="K282" s="58"/>
      <c r="L282" s="58"/>
      <c r="M282" s="58"/>
      <c r="N282" s="59"/>
      <c r="V282" s="61">
        <v>108.3863549</v>
      </c>
      <c r="W282" s="61">
        <v>11.5758755</v>
      </c>
    </row>
    <row r="283" spans="2:23" ht="15">
      <c r="B283" s="38"/>
      <c r="C283" s="57"/>
      <c r="D283" s="57"/>
      <c r="E283" s="58"/>
      <c r="J283" s="58"/>
      <c r="K283" s="58"/>
      <c r="L283" s="58"/>
      <c r="M283" s="58"/>
      <c r="N283" s="59"/>
      <c r="V283" s="61">
        <v>108.37353999999999</v>
      </c>
      <c r="W283" s="61">
        <v>11.733803333333332</v>
      </c>
    </row>
    <row r="284" spans="2:23" ht="15">
      <c r="B284" s="38"/>
      <c r="C284" s="57"/>
      <c r="D284" s="57"/>
      <c r="E284" s="58"/>
      <c r="J284" s="58"/>
      <c r="K284" s="58"/>
      <c r="L284" s="58"/>
      <c r="M284" s="58"/>
      <c r="N284" s="59"/>
      <c r="V284" s="61">
        <v>108.3776817</v>
      </c>
      <c r="W284" s="61">
        <v>11.572480000000001</v>
      </c>
    </row>
    <row r="285" spans="2:23" ht="15">
      <c r="B285" s="38"/>
      <c r="C285" s="57"/>
      <c r="D285" s="57"/>
      <c r="E285" s="58"/>
      <c r="J285" s="58"/>
      <c r="K285" s="58"/>
      <c r="L285" s="58"/>
      <c r="M285" s="58"/>
      <c r="N285" s="59"/>
      <c r="V285" s="61">
        <v>108.4420015</v>
      </c>
      <c r="W285" s="61">
        <v>11.8117629</v>
      </c>
    </row>
    <row r="286" spans="2:23" ht="15">
      <c r="B286" s="38"/>
      <c r="C286" s="57"/>
      <c r="D286" s="57"/>
      <c r="E286" s="58"/>
      <c r="J286" s="58"/>
      <c r="K286" s="58"/>
      <c r="L286" s="58"/>
      <c r="M286" s="58"/>
      <c r="N286" s="59"/>
      <c r="V286" s="61">
        <v>108.4002395</v>
      </c>
      <c r="W286" s="61">
        <v>11.765681300000001</v>
      </c>
    </row>
    <row r="287" spans="2:23" ht="15">
      <c r="B287" s="38"/>
      <c r="C287" s="57"/>
      <c r="D287" s="57"/>
      <c r="E287" s="58"/>
      <c r="J287" s="58"/>
      <c r="K287" s="58"/>
      <c r="L287" s="58"/>
      <c r="M287" s="58"/>
      <c r="N287" s="59"/>
      <c r="V287" s="61">
        <v>108.30433840000001</v>
      </c>
      <c r="W287" s="61">
        <v>11.632932500000001</v>
      </c>
    </row>
    <row r="288" spans="2:23" ht="15">
      <c r="B288" s="38"/>
      <c r="C288" s="57"/>
      <c r="D288" s="57"/>
      <c r="E288" s="58"/>
      <c r="J288" s="58"/>
      <c r="K288" s="58"/>
      <c r="L288" s="58"/>
      <c r="M288" s="58"/>
      <c r="N288" s="59"/>
      <c r="V288" s="61">
        <v>108.31383423954992</v>
      </c>
      <c r="W288" s="61">
        <v>11.755364108716247</v>
      </c>
    </row>
    <row r="289" spans="2:23" ht="15">
      <c r="B289" s="38"/>
      <c r="C289" s="57"/>
      <c r="D289" s="57"/>
      <c r="E289" s="58"/>
      <c r="J289" s="58"/>
      <c r="K289" s="58"/>
      <c r="L289" s="58"/>
      <c r="M289" s="58"/>
      <c r="N289" s="59"/>
      <c r="V289" s="61">
        <v>108.4573984</v>
      </c>
      <c r="W289" s="61">
        <v>11.8510426</v>
      </c>
    </row>
    <row r="290" spans="2:23" ht="15">
      <c r="B290" s="38"/>
      <c r="C290" s="57"/>
      <c r="D290" s="57"/>
      <c r="E290" s="58"/>
      <c r="J290" s="58"/>
      <c r="K290" s="58"/>
      <c r="L290" s="58"/>
      <c r="M290" s="58"/>
      <c r="N290" s="59"/>
      <c r="V290" s="61">
        <v>108.372371</v>
      </c>
      <c r="W290" s="61">
        <v>11.7743594</v>
      </c>
    </row>
    <row r="291" spans="2:23" ht="15">
      <c r="B291" s="38"/>
      <c r="C291" s="57"/>
      <c r="D291" s="57"/>
      <c r="E291" s="58"/>
      <c r="J291" s="58"/>
      <c r="K291" s="58"/>
      <c r="L291" s="58"/>
      <c r="M291" s="58"/>
      <c r="N291" s="59"/>
      <c r="V291" s="61">
        <v>108.37669779333416</v>
      </c>
      <c r="W291" s="61">
        <v>11.726389819417742</v>
      </c>
    </row>
    <row r="292" spans="2:23" ht="15">
      <c r="B292" s="38"/>
      <c r="C292" s="57"/>
      <c r="D292" s="57"/>
      <c r="E292" s="58"/>
      <c r="J292" s="58"/>
      <c r="K292" s="58"/>
      <c r="L292" s="58"/>
      <c r="M292" s="58"/>
      <c r="N292" s="59"/>
      <c r="V292" s="61">
        <v>108.45350019999999</v>
      </c>
      <c r="W292" s="61">
        <v>11.828953500000001</v>
      </c>
    </row>
    <row r="293" spans="2:23" ht="15">
      <c r="B293" s="38"/>
      <c r="C293" s="57"/>
      <c r="D293" s="57"/>
      <c r="E293" s="58"/>
      <c r="J293" s="58"/>
      <c r="K293" s="58"/>
      <c r="L293" s="58"/>
      <c r="M293" s="58"/>
      <c r="N293" s="59"/>
      <c r="V293" s="61">
        <v>108.42428281315171</v>
      </c>
      <c r="W293" s="61">
        <v>11.79118912437114</v>
      </c>
    </row>
    <row r="294" spans="2:23" ht="15">
      <c r="B294" s="38"/>
      <c r="C294" s="57"/>
      <c r="D294" s="57"/>
      <c r="E294" s="58"/>
      <c r="J294" s="58"/>
      <c r="K294" s="58"/>
      <c r="L294" s="58"/>
      <c r="M294" s="58"/>
      <c r="N294" s="59"/>
      <c r="V294" s="61">
        <v>108.36095992072373</v>
      </c>
      <c r="W294" s="61">
        <v>11.716708598133446</v>
      </c>
    </row>
    <row r="295" spans="2:23" ht="15">
      <c r="B295" s="38"/>
      <c r="C295" s="57"/>
      <c r="D295" s="57"/>
      <c r="E295" s="58"/>
      <c r="J295" s="58"/>
      <c r="K295" s="58"/>
      <c r="L295" s="58"/>
      <c r="M295" s="58"/>
      <c r="N295" s="59"/>
      <c r="V295" s="61">
        <v>108.34593169999999</v>
      </c>
      <c r="W295" s="61">
        <v>11.5458362</v>
      </c>
    </row>
    <row r="296" spans="2:23" ht="15">
      <c r="B296" s="38"/>
      <c r="C296" s="57"/>
      <c r="D296" s="57"/>
      <c r="E296" s="58"/>
      <c r="J296" s="58"/>
      <c r="K296" s="58"/>
      <c r="L296" s="58"/>
      <c r="M296" s="58"/>
      <c r="N296" s="59"/>
      <c r="V296" s="61">
        <v>108.4095883</v>
      </c>
      <c r="W296" s="61">
        <v>11.781814199999999</v>
      </c>
    </row>
    <row r="297" spans="2:23" ht="15">
      <c r="B297" s="38"/>
      <c r="C297" s="57"/>
      <c r="D297" s="57"/>
      <c r="E297" s="58"/>
      <c r="J297" s="58"/>
      <c r="K297" s="58"/>
      <c r="L297" s="58"/>
      <c r="M297" s="58"/>
      <c r="N297" s="59"/>
      <c r="V297" s="61">
        <v>108.36006021437186</v>
      </c>
      <c r="W297" s="61">
        <v>11.738410205468625</v>
      </c>
    </row>
    <row r="298" spans="2:23" ht="15">
      <c r="B298" s="38"/>
      <c r="C298" s="57"/>
      <c r="D298" s="57"/>
      <c r="E298" s="58"/>
      <c r="J298" s="58"/>
      <c r="K298" s="58"/>
      <c r="L298" s="58"/>
      <c r="M298" s="58"/>
      <c r="N298" s="59"/>
      <c r="V298" s="61">
        <v>108.3051147</v>
      </c>
      <c r="W298" s="61">
        <v>11.6541725</v>
      </c>
    </row>
    <row r="299" spans="2:23" ht="15">
      <c r="B299" s="38"/>
      <c r="C299" s="57"/>
      <c r="D299" s="57"/>
      <c r="E299" s="58"/>
      <c r="J299" s="58"/>
      <c r="K299" s="58"/>
      <c r="L299" s="58"/>
      <c r="M299" s="58"/>
      <c r="N299" s="59"/>
      <c r="V299" s="61">
        <v>108.37048134881806</v>
      </c>
      <c r="W299" s="61">
        <v>11.764676821635021</v>
      </c>
    </row>
    <row r="300" spans="2:23" ht="15">
      <c r="B300" s="38"/>
      <c r="C300" s="57"/>
      <c r="D300" s="57"/>
      <c r="E300" s="58"/>
      <c r="J300" s="58"/>
      <c r="K300" s="58"/>
      <c r="L300" s="58"/>
      <c r="M300" s="58"/>
      <c r="N300" s="59"/>
      <c r="V300" s="61">
        <v>108.41151939684485</v>
      </c>
      <c r="W300" s="61">
        <v>11.756115407093729</v>
      </c>
    </row>
    <row r="301" spans="2:23" ht="15">
      <c r="B301" s="38"/>
      <c r="C301" s="57"/>
      <c r="D301" s="57"/>
      <c r="E301" s="58"/>
      <c r="J301" s="58"/>
      <c r="K301" s="58"/>
      <c r="L301" s="58"/>
      <c r="M301" s="58"/>
      <c r="N301" s="59"/>
      <c r="V301" s="61">
        <v>108.4001023</v>
      </c>
      <c r="W301" s="61">
        <v>11.7604294</v>
      </c>
    </row>
    <row r="302" spans="2:23" ht="15">
      <c r="B302" s="38"/>
      <c r="C302" s="57"/>
      <c r="D302" s="57"/>
      <c r="E302" s="58"/>
      <c r="J302" s="58"/>
      <c r="K302" s="58"/>
      <c r="L302" s="58"/>
      <c r="M302" s="58"/>
      <c r="N302" s="59"/>
      <c r="V302" s="61">
        <v>108.49321930000001</v>
      </c>
      <c r="W302" s="61">
        <v>11.7253352</v>
      </c>
    </row>
    <row r="303" spans="2:23" ht="15">
      <c r="B303" s="38"/>
      <c r="C303" s="57"/>
      <c r="D303" s="57"/>
      <c r="E303" s="58"/>
      <c r="J303" s="58"/>
      <c r="K303" s="58"/>
      <c r="L303" s="58"/>
      <c r="M303" s="58"/>
      <c r="N303" s="59"/>
      <c r="V303" s="61">
        <v>108.4122157</v>
      </c>
      <c r="W303" s="61">
        <v>11.784810800000001</v>
      </c>
    </row>
    <row r="304" spans="2:23" ht="15">
      <c r="B304" s="38"/>
      <c r="C304" s="57"/>
      <c r="D304" s="57"/>
      <c r="E304" s="58"/>
      <c r="J304" s="58"/>
      <c r="K304" s="58"/>
      <c r="L304" s="58"/>
      <c r="M304" s="58"/>
      <c r="N304" s="59"/>
      <c r="V304" s="61">
        <v>108.38138600000001</v>
      </c>
      <c r="W304" s="61">
        <v>11.756294</v>
      </c>
    </row>
    <row r="305" spans="2:23" ht="15">
      <c r="B305" s="38"/>
      <c r="C305" s="57"/>
      <c r="D305" s="57"/>
      <c r="E305" s="58"/>
      <c r="J305" s="58"/>
      <c r="K305" s="58"/>
      <c r="L305" s="58"/>
      <c r="M305" s="58"/>
      <c r="N305" s="59"/>
      <c r="V305" s="61">
        <v>108.30620635</v>
      </c>
      <c r="W305" s="61">
        <v>11.63511293</v>
      </c>
    </row>
    <row r="306" spans="2:23" ht="15">
      <c r="B306" s="38"/>
      <c r="C306" s="57"/>
      <c r="D306" s="57"/>
      <c r="E306" s="58"/>
      <c r="J306" s="58"/>
      <c r="K306" s="58"/>
      <c r="L306" s="58"/>
      <c r="M306" s="58"/>
      <c r="N306" s="59"/>
      <c r="V306" s="61">
        <v>108.36274287453716</v>
      </c>
      <c r="W306" s="61">
        <v>11.716971451764241</v>
      </c>
    </row>
    <row r="307" spans="2:23" ht="15">
      <c r="B307" s="38"/>
      <c r="C307" s="57"/>
      <c r="D307" s="57"/>
      <c r="E307" s="58"/>
      <c r="J307" s="58"/>
      <c r="K307" s="58"/>
      <c r="L307" s="58"/>
      <c r="M307" s="58"/>
      <c r="N307" s="59"/>
      <c r="V307" s="61">
        <v>108.42829922</v>
      </c>
      <c r="W307" s="61">
        <v>11.7932357</v>
      </c>
    </row>
    <row r="308" spans="2:23" ht="15">
      <c r="B308" s="38"/>
      <c r="C308" s="57"/>
      <c r="D308" s="57"/>
      <c r="E308" s="58"/>
      <c r="J308" s="58"/>
      <c r="K308" s="58"/>
      <c r="L308" s="58"/>
      <c r="M308" s="58"/>
      <c r="N308" s="59"/>
      <c r="V308" s="61">
        <v>108.389904</v>
      </c>
      <c r="W308" s="61">
        <v>11.7637202</v>
      </c>
    </row>
    <row r="309" spans="2:23" ht="15">
      <c r="B309" s="38"/>
      <c r="C309" s="57"/>
      <c r="D309" s="57"/>
      <c r="E309" s="58"/>
      <c r="J309" s="58"/>
      <c r="K309" s="58"/>
      <c r="L309" s="58"/>
      <c r="M309" s="58"/>
      <c r="N309" s="59"/>
      <c r="V309" s="61">
        <v>108.3034425</v>
      </c>
      <c r="W309" s="61">
        <v>11.62956642</v>
      </c>
    </row>
    <row r="310" spans="2:23" ht="15">
      <c r="B310" s="38"/>
      <c r="C310" s="57"/>
      <c r="D310" s="57"/>
      <c r="E310" s="58"/>
      <c r="J310" s="58"/>
      <c r="K310" s="58"/>
      <c r="L310" s="58"/>
      <c r="M310" s="58"/>
      <c r="N310" s="59"/>
      <c r="V310" s="61">
        <v>108.36465108037017</v>
      </c>
      <c r="W310" s="61">
        <v>11.738306793392431</v>
      </c>
    </row>
    <row r="311" spans="2:23" ht="15">
      <c r="B311" s="38"/>
      <c r="C311" s="57"/>
      <c r="D311" s="57"/>
      <c r="E311" s="58"/>
      <c r="J311" s="58"/>
      <c r="K311" s="58"/>
      <c r="L311" s="58"/>
      <c r="M311" s="58"/>
      <c r="N311" s="59"/>
      <c r="V311" s="61">
        <v>108.45765548095839</v>
      </c>
      <c r="W311" s="61">
        <v>11.850419311704723</v>
      </c>
    </row>
    <row r="312" spans="2:23" ht="15">
      <c r="B312" s="38"/>
      <c r="C312" s="57"/>
      <c r="D312" s="57"/>
      <c r="E312" s="58"/>
      <c r="J312" s="58"/>
      <c r="K312" s="58"/>
      <c r="L312" s="58"/>
      <c r="M312" s="58"/>
      <c r="N312" s="59"/>
      <c r="V312" s="61">
        <v>108.4121643</v>
      </c>
      <c r="W312" s="61">
        <v>11.7846773</v>
      </c>
    </row>
    <row r="313" spans="2:23" ht="15">
      <c r="B313" s="38"/>
      <c r="C313" s="57"/>
      <c r="D313" s="57"/>
      <c r="E313" s="58"/>
      <c r="J313" s="58"/>
      <c r="K313" s="58"/>
      <c r="L313" s="58"/>
      <c r="M313" s="58"/>
      <c r="N313" s="59"/>
      <c r="V313" s="61">
        <v>108.30332996969354</v>
      </c>
      <c r="W313" s="61">
        <v>11.628911845464181</v>
      </c>
    </row>
    <row r="314" spans="2:23" ht="15">
      <c r="B314" s="38"/>
      <c r="C314" s="57"/>
      <c r="D314" s="57"/>
      <c r="E314" s="58"/>
      <c r="J314" s="58"/>
      <c r="K314" s="58"/>
      <c r="L314" s="58"/>
      <c r="M314" s="58"/>
      <c r="N314" s="59"/>
      <c r="V314" s="61">
        <v>108.37603731391285</v>
      </c>
      <c r="W314" s="61">
        <v>11.728610571439988</v>
      </c>
    </row>
    <row r="315" spans="2:23" ht="15">
      <c r="B315" s="38"/>
      <c r="C315" s="57"/>
      <c r="D315" s="57"/>
      <c r="E315" s="58"/>
      <c r="J315" s="58"/>
      <c r="K315" s="58"/>
      <c r="L315" s="58"/>
      <c r="M315" s="58"/>
      <c r="N315" s="59"/>
      <c r="V315" s="61">
        <v>108.27756650000001</v>
      </c>
      <c r="W315" s="61">
        <v>11.6289873</v>
      </c>
    </row>
    <row r="316" spans="2:23" ht="15">
      <c r="B316" s="38"/>
      <c r="C316" s="57"/>
      <c r="D316" s="57"/>
      <c r="E316" s="58"/>
      <c r="J316" s="58"/>
      <c r="K316" s="58"/>
      <c r="L316" s="58"/>
      <c r="M316" s="58"/>
      <c r="N316" s="59"/>
      <c r="V316" s="61">
        <v>108.33754796211609</v>
      </c>
      <c r="W316" s="61">
        <v>11.687807557207341</v>
      </c>
    </row>
    <row r="317" spans="2:23" ht="15">
      <c r="B317" s="38"/>
      <c r="C317" s="57"/>
      <c r="D317" s="57"/>
      <c r="E317" s="58"/>
      <c r="J317" s="58"/>
      <c r="K317" s="58"/>
      <c r="L317" s="58"/>
      <c r="M317" s="58"/>
      <c r="N317" s="59"/>
      <c r="V317" s="61">
        <v>108.38558999999999</v>
      </c>
      <c r="W317" s="61">
        <v>11.576798399999999</v>
      </c>
    </row>
    <row r="318" spans="2:23" ht="15">
      <c r="B318" s="38"/>
      <c r="C318" s="57"/>
      <c r="D318" s="57"/>
      <c r="E318" s="58"/>
      <c r="J318" s="58"/>
      <c r="K318" s="58"/>
      <c r="L318" s="58"/>
      <c r="M318" s="58"/>
      <c r="N318" s="59"/>
      <c r="V318" s="61">
        <v>108.37028530000001</v>
      </c>
      <c r="W318" s="61">
        <v>11.739666400000001</v>
      </c>
    </row>
    <row r="319" spans="2:23" ht="15">
      <c r="B319" s="38"/>
      <c r="C319" s="57"/>
      <c r="D319" s="57"/>
      <c r="E319" s="58"/>
      <c r="J319" s="58"/>
      <c r="K319" s="58"/>
      <c r="L319" s="58"/>
      <c r="M319" s="58"/>
      <c r="N319" s="59"/>
      <c r="V319" s="61">
        <v>108.35871102999999</v>
      </c>
      <c r="W319" s="61">
        <v>11.738733180000001</v>
      </c>
    </row>
    <row r="320" spans="2:23" ht="15">
      <c r="B320" s="38"/>
      <c r="C320" s="57"/>
      <c r="D320" s="57"/>
      <c r="E320" s="58"/>
      <c r="J320" s="58"/>
      <c r="K320" s="58"/>
      <c r="L320" s="58"/>
      <c r="M320" s="58"/>
      <c r="N320" s="59"/>
      <c r="V320" s="61">
        <v>108.3643816</v>
      </c>
      <c r="W320" s="61">
        <v>11.738239999999999</v>
      </c>
    </row>
    <row r="321" spans="2:23" ht="15">
      <c r="B321" s="38"/>
      <c r="C321" s="57"/>
      <c r="D321" s="57"/>
      <c r="E321" s="58"/>
      <c r="J321" s="58"/>
      <c r="K321" s="58"/>
      <c r="L321" s="58"/>
      <c r="M321" s="58"/>
      <c r="N321" s="59"/>
      <c r="V321" s="61">
        <v>108.30187418859502</v>
      </c>
      <c r="W321" s="61">
        <v>11.640544526269847</v>
      </c>
    </row>
    <row r="322" spans="2:23" ht="15">
      <c r="B322" s="38"/>
      <c r="C322" s="57"/>
      <c r="D322" s="57"/>
      <c r="E322" s="58"/>
      <c r="J322" s="58"/>
      <c r="K322" s="58"/>
      <c r="L322" s="58"/>
      <c r="M322" s="58"/>
      <c r="N322" s="59"/>
      <c r="V322" s="61">
        <v>108.44929872711013</v>
      </c>
      <c r="W322" s="61">
        <v>11.568778651163825</v>
      </c>
    </row>
    <row r="323" spans="2:23" ht="15">
      <c r="B323" s="38"/>
      <c r="C323" s="57"/>
      <c r="D323" s="57"/>
      <c r="E323" s="58"/>
      <c r="J323" s="58"/>
      <c r="K323" s="58"/>
      <c r="L323" s="58"/>
      <c r="M323" s="58"/>
      <c r="N323" s="59"/>
      <c r="V323" s="61">
        <v>108.2887992</v>
      </c>
      <c r="W323" s="61">
        <v>11.647757500000001</v>
      </c>
    </row>
    <row r="324" spans="2:23" ht="15">
      <c r="B324" s="38"/>
      <c r="C324" s="57"/>
      <c r="D324" s="57"/>
      <c r="E324" s="58"/>
      <c r="J324" s="58"/>
      <c r="K324" s="58"/>
      <c r="L324" s="58"/>
      <c r="M324" s="58"/>
      <c r="N324" s="59"/>
      <c r="V324" s="61">
        <v>108.48269833333333</v>
      </c>
      <c r="W324" s="61">
        <v>11.718126666666668</v>
      </c>
    </row>
    <row r="325" spans="2:23" ht="15">
      <c r="B325" s="38"/>
      <c r="C325" s="57"/>
      <c r="D325" s="57"/>
      <c r="E325" s="58"/>
      <c r="J325" s="58"/>
      <c r="K325" s="58"/>
      <c r="L325" s="58"/>
      <c r="M325" s="58"/>
      <c r="N325" s="59"/>
      <c r="V325" s="61">
        <v>108.4553901</v>
      </c>
      <c r="W325" s="61">
        <v>11.716886000000001</v>
      </c>
    </row>
    <row r="326" spans="2:23" ht="15">
      <c r="B326" s="38"/>
      <c r="C326" s="57"/>
      <c r="D326" s="57"/>
      <c r="E326" s="58"/>
      <c r="J326" s="58"/>
      <c r="K326" s="58"/>
      <c r="L326" s="58"/>
      <c r="M326" s="58"/>
      <c r="N326" s="59"/>
      <c r="V326" s="61">
        <v>108.374623</v>
      </c>
      <c r="W326" s="61">
        <v>11.7293971</v>
      </c>
    </row>
    <row r="327" spans="2:23" ht="15">
      <c r="B327" s="38"/>
      <c r="C327" s="57"/>
      <c r="D327" s="57"/>
      <c r="E327" s="58"/>
      <c r="J327" s="58"/>
      <c r="K327" s="58"/>
      <c r="L327" s="58"/>
      <c r="M327" s="58"/>
      <c r="N327" s="59"/>
      <c r="V327" s="61">
        <v>108.41201220000001</v>
      </c>
      <c r="W327" s="61">
        <v>11.784450100000001</v>
      </c>
    </row>
    <row r="328" spans="2:23" ht="15">
      <c r="B328" s="38"/>
      <c r="C328" s="57"/>
      <c r="D328" s="57"/>
      <c r="E328" s="58"/>
      <c r="J328" s="58"/>
      <c r="K328" s="58"/>
      <c r="L328" s="58"/>
      <c r="M328" s="58"/>
      <c r="N328" s="59"/>
      <c r="V328" s="61">
        <v>108.303263</v>
      </c>
      <c r="W328" s="61">
        <v>11.6305616</v>
      </c>
    </row>
    <row r="329" spans="2:23" ht="15">
      <c r="B329" s="38"/>
      <c r="C329" s="57"/>
      <c r="D329" s="57"/>
      <c r="E329" s="58"/>
      <c r="J329" s="58"/>
      <c r="K329" s="58"/>
      <c r="L329" s="58"/>
      <c r="M329" s="58"/>
      <c r="N329" s="59"/>
      <c r="V329" s="61">
        <v>108.41476830000001</v>
      </c>
      <c r="W329" s="61">
        <v>11.783033400000001</v>
      </c>
    </row>
    <row r="330" spans="2:23" ht="15">
      <c r="B330" s="38"/>
      <c r="C330" s="57"/>
      <c r="D330" s="57"/>
      <c r="E330" s="58"/>
      <c r="J330" s="58"/>
      <c r="K330" s="58"/>
      <c r="L330" s="58"/>
      <c r="M330" s="58"/>
      <c r="N330" s="59"/>
      <c r="V330" s="61">
        <v>108.4276742</v>
      </c>
      <c r="W330" s="61">
        <v>11.779184000000001</v>
      </c>
    </row>
    <row r="331" spans="2:23" ht="15">
      <c r="B331" s="38"/>
      <c r="C331" s="57"/>
      <c r="D331" s="57"/>
      <c r="E331" s="58"/>
      <c r="J331" s="58"/>
      <c r="K331" s="58"/>
      <c r="L331" s="58"/>
      <c r="M331" s="58"/>
      <c r="N331" s="59"/>
      <c r="V331" s="61">
        <v>108.3478001</v>
      </c>
      <c r="W331" s="61">
        <v>11.5408764</v>
      </c>
    </row>
    <row r="332" spans="2:23" ht="15">
      <c r="B332" s="38"/>
      <c r="C332" s="57"/>
      <c r="D332" s="57"/>
      <c r="E332" s="58"/>
      <c r="J332" s="58"/>
      <c r="K332" s="58"/>
      <c r="L332" s="58"/>
      <c r="M332" s="58"/>
      <c r="N332" s="59"/>
      <c r="V332" s="61">
        <v>108.33868772956031</v>
      </c>
      <c r="W332" s="61">
        <v>11.737243632395028</v>
      </c>
    </row>
    <row r="333" spans="2:23" ht="15">
      <c r="B333" s="38"/>
      <c r="C333" s="57"/>
      <c r="D333" s="57"/>
      <c r="E333" s="58"/>
      <c r="J333" s="58"/>
      <c r="K333" s="58"/>
      <c r="L333" s="58"/>
      <c r="M333" s="58"/>
      <c r="N333" s="59"/>
      <c r="V333" s="61">
        <v>108.4035987</v>
      </c>
      <c r="W333" s="61">
        <v>11.575174000000001</v>
      </c>
    </row>
    <row r="334" spans="2:23" ht="15">
      <c r="B334" s="38"/>
      <c r="C334" s="57"/>
      <c r="D334" s="57"/>
      <c r="E334" s="58"/>
      <c r="J334" s="58"/>
      <c r="K334" s="58"/>
      <c r="L334" s="58"/>
      <c r="M334" s="58"/>
      <c r="N334" s="59"/>
      <c r="V334" s="61">
        <v>108.34364429999999</v>
      </c>
      <c r="W334" s="61">
        <v>11.591969199999999</v>
      </c>
    </row>
    <row r="335" spans="2:23" ht="15">
      <c r="B335" s="38"/>
      <c r="C335" s="57"/>
      <c r="D335" s="57"/>
      <c r="E335" s="58"/>
      <c r="J335" s="58"/>
      <c r="K335" s="58"/>
      <c r="L335" s="58"/>
      <c r="M335" s="58"/>
      <c r="N335" s="59"/>
      <c r="V335" s="61">
        <v>108.342876</v>
      </c>
      <c r="W335" s="61">
        <v>11.6966091</v>
      </c>
    </row>
    <row r="336" spans="2:23" ht="15">
      <c r="B336" s="38"/>
      <c r="C336" s="57"/>
      <c r="D336" s="57"/>
      <c r="E336" s="58"/>
      <c r="J336" s="58"/>
      <c r="K336" s="58"/>
      <c r="L336" s="58"/>
      <c r="M336" s="58"/>
      <c r="N336" s="59"/>
      <c r="V336" s="61">
        <v>108.4541493</v>
      </c>
      <c r="W336" s="61">
        <v>11.7199008</v>
      </c>
    </row>
    <row r="337" spans="2:23" ht="15">
      <c r="B337" s="38"/>
      <c r="C337" s="57"/>
      <c r="D337" s="57"/>
      <c r="E337" s="58"/>
      <c r="J337" s="58"/>
      <c r="K337" s="58"/>
      <c r="L337" s="58"/>
      <c r="M337" s="58"/>
      <c r="N337" s="59"/>
      <c r="V337" s="61">
        <v>108.5183507</v>
      </c>
      <c r="W337" s="61">
        <v>11.726938499999999</v>
      </c>
    </row>
    <row r="338" spans="2:23" ht="15">
      <c r="B338" s="38"/>
      <c r="C338" s="57"/>
      <c r="D338" s="57"/>
      <c r="E338" s="58"/>
      <c r="J338" s="58"/>
      <c r="K338" s="58"/>
      <c r="L338" s="58"/>
      <c r="M338" s="58"/>
      <c r="N338" s="59"/>
      <c r="V338" s="61">
        <v>108.3115176</v>
      </c>
      <c r="W338" s="61">
        <v>11.6567764</v>
      </c>
    </row>
    <row r="339" spans="2:23" ht="15">
      <c r="B339" s="38"/>
      <c r="C339" s="57"/>
      <c r="D339" s="57"/>
      <c r="E339" s="58"/>
      <c r="J339" s="58"/>
      <c r="K339" s="58"/>
      <c r="L339" s="58"/>
      <c r="M339" s="58"/>
      <c r="N339" s="59"/>
      <c r="V339" s="61">
        <v>108.3512733</v>
      </c>
      <c r="W339" s="61">
        <v>11.7092521</v>
      </c>
    </row>
    <row r="340" spans="2:23" ht="15">
      <c r="B340" s="38"/>
      <c r="C340" s="57"/>
      <c r="D340" s="57"/>
      <c r="E340" s="58"/>
      <c r="J340" s="58"/>
      <c r="K340" s="58"/>
      <c r="L340" s="58"/>
      <c r="M340" s="58"/>
      <c r="N340" s="59"/>
      <c r="V340" s="61">
        <v>108.3912301</v>
      </c>
      <c r="W340" s="61">
        <v>11.754493800000001</v>
      </c>
    </row>
    <row r="341" spans="2:23" ht="15">
      <c r="B341" s="38"/>
      <c r="C341" s="57"/>
      <c r="D341" s="57"/>
      <c r="E341" s="58"/>
      <c r="J341" s="58"/>
      <c r="K341" s="58"/>
      <c r="L341" s="58"/>
      <c r="M341" s="58"/>
      <c r="N341" s="59"/>
      <c r="V341" s="61">
        <v>108.45805590000001</v>
      </c>
      <c r="W341" s="61">
        <v>11.85905</v>
      </c>
    </row>
    <row r="342" spans="2:23" ht="15">
      <c r="B342" s="38"/>
      <c r="C342" s="57"/>
      <c r="D342" s="57"/>
      <c r="E342" s="58"/>
      <c r="J342" s="58"/>
      <c r="K342" s="58"/>
      <c r="L342" s="58"/>
      <c r="M342" s="58"/>
      <c r="N342" s="59"/>
      <c r="V342" s="61">
        <v>108.43800118</v>
      </c>
      <c r="W342" s="61">
        <v>11.802860620000001</v>
      </c>
    </row>
    <row r="343" spans="2:23" ht="15">
      <c r="B343" s="38"/>
      <c r="C343" s="57"/>
      <c r="D343" s="57"/>
      <c r="E343" s="58"/>
      <c r="J343" s="58"/>
      <c r="K343" s="58"/>
      <c r="L343" s="58"/>
      <c r="M343" s="58"/>
      <c r="N343" s="59"/>
      <c r="V343" s="61">
        <v>108.31627645198544</v>
      </c>
      <c r="W343" s="61">
        <v>11.83746628980367</v>
      </c>
    </row>
    <row r="344" spans="2:23" ht="15">
      <c r="B344" s="38"/>
      <c r="C344" s="57"/>
      <c r="D344" s="57"/>
      <c r="E344" s="58"/>
      <c r="J344" s="58"/>
      <c r="K344" s="58"/>
      <c r="L344" s="58"/>
      <c r="M344" s="58"/>
      <c r="N344" s="59"/>
      <c r="V344" s="61">
        <v>108.34155538053739</v>
      </c>
      <c r="W344" s="61">
        <v>11.880428485864329</v>
      </c>
    </row>
    <row r="345" spans="2:23" ht="15">
      <c r="B345" s="38"/>
      <c r="C345" s="57"/>
      <c r="D345" s="57"/>
      <c r="E345" s="58"/>
      <c r="J345" s="58"/>
      <c r="K345" s="58"/>
      <c r="L345" s="58"/>
      <c r="M345" s="58"/>
      <c r="N345" s="59"/>
      <c r="V345" s="61">
        <v>108.34580157991667</v>
      </c>
      <c r="W345" s="61">
        <v>11.85755355310172</v>
      </c>
    </row>
    <row r="346" spans="2:23" ht="15">
      <c r="B346" s="38"/>
      <c r="C346" s="57"/>
      <c r="D346" s="57"/>
      <c r="E346" s="58"/>
      <c r="J346" s="58"/>
      <c r="K346" s="58"/>
      <c r="L346" s="58"/>
      <c r="M346" s="58"/>
      <c r="N346" s="59"/>
      <c r="V346" s="61">
        <v>108.29839303950565</v>
      </c>
      <c r="W346" s="61">
        <v>11.836946471318791</v>
      </c>
    </row>
    <row r="347" spans="2:23" ht="15">
      <c r="B347" s="38"/>
      <c r="C347" s="57"/>
      <c r="D347" s="57"/>
      <c r="E347" s="58"/>
      <c r="J347" s="58"/>
      <c r="K347" s="58"/>
      <c r="L347" s="58"/>
      <c r="M347" s="58"/>
      <c r="N347" s="59"/>
      <c r="V347" s="61">
        <v>108.34181104339277</v>
      </c>
      <c r="W347" s="61">
        <v>11.881493295979608</v>
      </c>
    </row>
    <row r="348" spans="2:23" ht="15">
      <c r="B348" s="38"/>
      <c r="C348" s="57"/>
      <c r="D348" s="57"/>
      <c r="E348" s="58"/>
      <c r="J348" s="58"/>
      <c r="K348" s="58"/>
      <c r="L348" s="58"/>
      <c r="M348" s="58"/>
      <c r="N348" s="59"/>
      <c r="V348" s="61">
        <v>108.3359177</v>
      </c>
      <c r="W348" s="61">
        <v>11.8209906</v>
      </c>
    </row>
    <row r="349" spans="2:23" ht="15">
      <c r="B349" s="38"/>
      <c r="C349" s="57"/>
      <c r="D349" s="57"/>
      <c r="E349" s="58"/>
      <c r="J349" s="58"/>
      <c r="K349" s="58"/>
      <c r="L349" s="58"/>
      <c r="M349" s="58"/>
      <c r="N349" s="59"/>
      <c r="V349" s="61">
        <v>108.3453894</v>
      </c>
      <c r="W349" s="61">
        <v>11.8542615</v>
      </c>
    </row>
    <row r="350" spans="2:23" ht="15">
      <c r="B350" s="38"/>
      <c r="C350" s="57"/>
      <c r="D350" s="57"/>
      <c r="E350" s="58"/>
      <c r="J350" s="58"/>
      <c r="K350" s="58"/>
      <c r="L350" s="58"/>
      <c r="M350" s="58"/>
      <c r="N350" s="59"/>
      <c r="V350" s="61">
        <v>108.33630474205331</v>
      </c>
      <c r="W350" s="61">
        <v>11.820704021455676</v>
      </c>
    </row>
    <row r="351" spans="2:23" ht="15">
      <c r="B351" s="38"/>
      <c r="C351" s="57"/>
      <c r="D351" s="57"/>
      <c r="E351" s="58"/>
      <c r="J351" s="58"/>
      <c r="K351" s="58"/>
      <c r="L351" s="58"/>
      <c r="M351" s="58"/>
      <c r="N351" s="59"/>
      <c r="V351" s="61">
        <v>108.3336034</v>
      </c>
      <c r="W351" s="61">
        <v>11.8176541</v>
      </c>
    </row>
    <row r="352" spans="2:23" ht="15">
      <c r="B352" s="38"/>
      <c r="C352" s="57"/>
      <c r="D352" s="57"/>
      <c r="E352" s="58"/>
      <c r="J352" s="58"/>
      <c r="K352" s="58"/>
      <c r="L352" s="58"/>
      <c r="M352" s="58"/>
      <c r="N352" s="59"/>
      <c r="V352" s="61">
        <v>108.3353879</v>
      </c>
      <c r="W352" s="61">
        <v>11.824239499999999</v>
      </c>
    </row>
    <row r="353" spans="2:23" ht="15">
      <c r="B353" s="38"/>
      <c r="C353" s="57"/>
      <c r="D353" s="57"/>
      <c r="E353" s="58"/>
      <c r="J353" s="58"/>
      <c r="K353" s="58"/>
      <c r="L353" s="58"/>
      <c r="M353" s="58"/>
      <c r="N353" s="59"/>
      <c r="V353" s="61">
        <v>108.32914809373352</v>
      </c>
      <c r="W353" s="61">
        <v>11.803506372737848</v>
      </c>
    </row>
    <row r="354" spans="2:23" ht="15">
      <c r="B354" s="38"/>
      <c r="C354" s="57"/>
      <c r="D354" s="57"/>
      <c r="E354" s="58"/>
      <c r="J354" s="58"/>
      <c r="K354" s="58"/>
      <c r="L354" s="58"/>
      <c r="M354" s="58"/>
      <c r="N354" s="59"/>
      <c r="V354" s="61">
        <v>108.33626110134863</v>
      </c>
      <c r="W354" s="61">
        <v>11.82066048168581</v>
      </c>
    </row>
    <row r="355" spans="2:23" ht="15">
      <c r="B355" s="38"/>
      <c r="C355" s="57"/>
      <c r="D355" s="57"/>
      <c r="E355" s="58"/>
      <c r="J355" s="58"/>
      <c r="K355" s="58"/>
      <c r="L355" s="58"/>
      <c r="M355" s="58"/>
      <c r="N355" s="59"/>
      <c r="V355" s="61">
        <v>108.32980353460808</v>
      </c>
      <c r="W355" s="61">
        <v>11.810112983415433</v>
      </c>
    </row>
    <row r="356" spans="2:23" ht="15">
      <c r="B356" s="38"/>
      <c r="C356" s="57"/>
      <c r="D356" s="57"/>
      <c r="E356" s="58"/>
      <c r="J356" s="58"/>
      <c r="K356" s="58"/>
      <c r="L356" s="58"/>
      <c r="M356" s="58"/>
      <c r="N356" s="59"/>
      <c r="V356" s="61">
        <v>108.32988019996706</v>
      </c>
      <c r="W356" s="61">
        <v>11.809845581888386</v>
      </c>
    </row>
    <row r="357" spans="2:23" ht="15">
      <c r="B357" s="38"/>
      <c r="C357" s="57"/>
      <c r="D357" s="57"/>
      <c r="E357" s="58"/>
      <c r="J357" s="58"/>
      <c r="K357" s="58"/>
      <c r="L357" s="58"/>
      <c r="M357" s="58"/>
      <c r="N357" s="59"/>
      <c r="V357" s="61">
        <v>108.3359754</v>
      </c>
      <c r="W357" s="61">
        <v>11.8227087</v>
      </c>
    </row>
    <row r="358" spans="2:23" ht="15">
      <c r="B358" s="38"/>
      <c r="C358" s="57"/>
      <c r="D358" s="57"/>
      <c r="E358" s="58"/>
      <c r="J358" s="58"/>
      <c r="K358" s="58"/>
      <c r="L358" s="58"/>
      <c r="M358" s="58"/>
      <c r="N358" s="59"/>
      <c r="V358" s="61">
        <v>108.35458308123374</v>
      </c>
      <c r="W358" s="61">
        <v>11.828118028196688</v>
      </c>
    </row>
    <row r="359" spans="2:23" ht="15">
      <c r="B359" s="38"/>
      <c r="C359" s="57"/>
      <c r="D359" s="57"/>
      <c r="E359" s="58"/>
      <c r="J359" s="58"/>
      <c r="K359" s="58"/>
      <c r="L359" s="58"/>
      <c r="M359" s="58"/>
      <c r="N359" s="59"/>
      <c r="V359" s="61">
        <v>108.3689399717674</v>
      </c>
      <c r="W359" s="61">
        <v>11.835215726558424</v>
      </c>
    </row>
    <row r="360" spans="2:23" ht="15">
      <c r="B360" s="38"/>
      <c r="C360" s="57"/>
      <c r="D360" s="57"/>
      <c r="E360" s="58"/>
      <c r="J360" s="58"/>
      <c r="K360" s="58"/>
      <c r="L360" s="58"/>
      <c r="M360" s="58"/>
      <c r="N360" s="59"/>
      <c r="V360" s="61">
        <v>108.34875926964624</v>
      </c>
      <c r="W360" s="61">
        <v>11.824512694442987</v>
      </c>
    </row>
    <row r="361" spans="2:23" ht="15">
      <c r="B361" s="38"/>
      <c r="C361" s="57"/>
      <c r="D361" s="57"/>
      <c r="E361" s="58"/>
      <c r="J361" s="58"/>
      <c r="K361" s="58"/>
      <c r="L361" s="58"/>
      <c r="M361" s="58"/>
      <c r="N361" s="59"/>
      <c r="V361" s="61">
        <v>108.33633141951459</v>
      </c>
      <c r="W361" s="61">
        <v>11.821036946761344</v>
      </c>
    </row>
    <row r="362" spans="2:23" ht="15">
      <c r="B362" s="38"/>
      <c r="C362" s="57"/>
      <c r="D362" s="57"/>
      <c r="E362" s="58"/>
      <c r="J362" s="58"/>
      <c r="K362" s="58"/>
      <c r="L362" s="58"/>
      <c r="M362" s="58"/>
      <c r="N362" s="59"/>
      <c r="V362" s="61">
        <v>108.3290975</v>
      </c>
      <c r="W362" s="61">
        <v>11.7969116</v>
      </c>
    </row>
    <row r="363" spans="2:23" ht="15">
      <c r="B363" s="38"/>
      <c r="C363" s="57"/>
      <c r="D363" s="57"/>
      <c r="E363" s="58"/>
      <c r="J363" s="58"/>
      <c r="K363" s="58"/>
      <c r="L363" s="58"/>
      <c r="M363" s="58"/>
      <c r="N363" s="59"/>
      <c r="V363" s="61">
        <v>108.33678999999999</v>
      </c>
      <c r="W363" s="61">
        <v>11.821018499999999</v>
      </c>
    </row>
    <row r="364" spans="2:23" ht="15">
      <c r="B364" s="38"/>
      <c r="C364" s="57"/>
      <c r="D364" s="57"/>
      <c r="E364" s="58"/>
      <c r="J364" s="58"/>
      <c r="K364" s="58"/>
      <c r="L364" s="58"/>
      <c r="M364" s="58"/>
      <c r="N364" s="59"/>
      <c r="V364" s="61">
        <v>108.34293324752348</v>
      </c>
      <c r="W364" s="61">
        <v>11.844165844788913</v>
      </c>
    </row>
    <row r="365" spans="2:23" ht="15">
      <c r="B365" s="38"/>
      <c r="C365" s="57"/>
      <c r="D365" s="57"/>
      <c r="E365" s="58"/>
      <c r="J365" s="58"/>
      <c r="K365" s="58"/>
      <c r="L365" s="58"/>
      <c r="M365" s="58"/>
      <c r="N365" s="59"/>
      <c r="V365" s="61">
        <v>108.3392698</v>
      </c>
      <c r="W365" s="61">
        <v>11.828603899999999</v>
      </c>
    </row>
    <row r="366" spans="2:23" ht="15">
      <c r="B366" s="38"/>
      <c r="C366" s="57"/>
      <c r="D366" s="57"/>
      <c r="E366" s="58"/>
      <c r="J366" s="58"/>
      <c r="K366" s="58"/>
      <c r="L366" s="58"/>
      <c r="M366" s="58"/>
      <c r="N366" s="59"/>
      <c r="V366" s="61">
        <v>108.33811465415343</v>
      </c>
      <c r="W366" s="61">
        <v>11.825151860146605</v>
      </c>
    </row>
    <row r="367" spans="2:23" ht="15">
      <c r="B367" s="38"/>
      <c r="C367" s="57"/>
      <c r="D367" s="57"/>
      <c r="E367" s="58"/>
      <c r="J367" s="58"/>
      <c r="K367" s="58"/>
      <c r="L367" s="58"/>
      <c r="M367" s="58"/>
      <c r="N367" s="59"/>
      <c r="V367" s="61">
        <v>108.33515185261888</v>
      </c>
      <c r="W367" s="61">
        <v>11.826424829140519</v>
      </c>
    </row>
    <row r="368" spans="2:23" ht="15">
      <c r="B368" s="38"/>
      <c r="C368" s="57"/>
      <c r="D368" s="57"/>
      <c r="E368" s="58"/>
      <c r="J368" s="58"/>
      <c r="K368" s="58"/>
      <c r="L368" s="58"/>
      <c r="M368" s="58"/>
      <c r="N368" s="59"/>
      <c r="V368" s="61">
        <v>108.35855396471322</v>
      </c>
      <c r="W368" s="61">
        <v>11.846941605161993</v>
      </c>
    </row>
    <row r="369" spans="2:23" ht="15">
      <c r="B369" s="38"/>
      <c r="C369" s="57"/>
      <c r="D369" s="57"/>
      <c r="E369" s="58"/>
      <c r="J369" s="58"/>
      <c r="K369" s="58"/>
      <c r="L369" s="58"/>
      <c r="M369" s="58"/>
      <c r="N369" s="59"/>
      <c r="V369" s="61">
        <v>108.3432447</v>
      </c>
      <c r="W369" s="61">
        <v>11.844742200000001</v>
      </c>
    </row>
    <row r="370" spans="2:23" ht="15">
      <c r="B370" s="38"/>
      <c r="C370" s="57"/>
      <c r="D370" s="57"/>
      <c r="E370" s="58"/>
      <c r="J370" s="58"/>
      <c r="K370" s="58"/>
      <c r="L370" s="58"/>
      <c r="M370" s="58"/>
      <c r="N370" s="59"/>
      <c r="V370" s="61">
        <v>108.33649080000001</v>
      </c>
      <c r="W370" s="61">
        <v>11.824077300000001</v>
      </c>
    </row>
    <row r="371" spans="2:23" ht="15">
      <c r="B371" s="38"/>
      <c r="C371" s="57"/>
      <c r="D371" s="57"/>
      <c r="E371" s="58"/>
      <c r="J371" s="58"/>
      <c r="K371" s="58"/>
      <c r="L371" s="58"/>
      <c r="M371" s="58"/>
      <c r="N371" s="59"/>
      <c r="V371" s="61">
        <v>108.33910950000001</v>
      </c>
      <c r="W371" s="61">
        <v>11.837188299999999</v>
      </c>
    </row>
    <row r="372" spans="2:23" ht="15">
      <c r="B372" s="38"/>
      <c r="C372" s="57"/>
      <c r="D372" s="57"/>
      <c r="E372" s="58"/>
      <c r="J372" s="58"/>
      <c r="K372" s="58"/>
      <c r="L372" s="58"/>
      <c r="M372" s="58"/>
      <c r="N372" s="59"/>
      <c r="V372" s="61">
        <v>108.33908135999999</v>
      </c>
      <c r="W372" s="61">
        <v>11.83643421</v>
      </c>
    </row>
    <row r="373" spans="2:23" ht="15">
      <c r="B373" s="38"/>
      <c r="C373" s="57"/>
      <c r="D373" s="57"/>
      <c r="E373" s="58"/>
      <c r="J373" s="58"/>
      <c r="K373" s="58"/>
      <c r="L373" s="58"/>
      <c r="M373" s="58"/>
      <c r="N373" s="59"/>
      <c r="V373" s="61">
        <v>108.34265506673077</v>
      </c>
      <c r="W373" s="61">
        <v>11.84408233204897</v>
      </c>
    </row>
    <row r="374" spans="2:23" ht="15">
      <c r="B374" s="38"/>
      <c r="C374" s="57"/>
      <c r="D374" s="57"/>
      <c r="E374" s="58"/>
      <c r="J374" s="58"/>
      <c r="K374" s="58"/>
      <c r="L374" s="58"/>
      <c r="M374" s="58"/>
      <c r="N374" s="59"/>
      <c r="V374" s="61">
        <v>108.34323689999999</v>
      </c>
      <c r="W374" s="61">
        <v>11.844680800000001</v>
      </c>
    </row>
    <row r="375" spans="2:23" ht="15">
      <c r="B375" s="38"/>
      <c r="C375" s="57"/>
      <c r="D375" s="57"/>
      <c r="E375" s="58"/>
      <c r="J375" s="58"/>
      <c r="K375" s="58"/>
      <c r="L375" s="58"/>
      <c r="M375" s="58"/>
      <c r="N375" s="59"/>
      <c r="V375" s="61">
        <v>108.33949130000001</v>
      </c>
      <c r="W375" s="61">
        <v>11.8297799</v>
      </c>
    </row>
    <row r="376" spans="2:23" ht="15">
      <c r="B376" s="38"/>
      <c r="C376" s="57"/>
      <c r="D376" s="57"/>
      <c r="E376" s="58"/>
      <c r="J376" s="58"/>
      <c r="K376" s="58"/>
      <c r="L376" s="58"/>
      <c r="M376" s="58"/>
      <c r="N376" s="59"/>
      <c r="V376" s="61">
        <v>108.33946976475843</v>
      </c>
      <c r="W376" s="61">
        <v>11.830695426461778</v>
      </c>
    </row>
    <row r="377" spans="2:23" ht="15">
      <c r="B377" s="38"/>
      <c r="C377" s="57"/>
      <c r="D377" s="57"/>
      <c r="E377" s="58"/>
      <c r="J377" s="58"/>
      <c r="K377" s="58"/>
      <c r="L377" s="58"/>
      <c r="M377" s="58"/>
      <c r="N377" s="59"/>
      <c r="V377" s="61">
        <v>108.3676114</v>
      </c>
      <c r="W377" s="61">
        <v>11.834171100000001</v>
      </c>
    </row>
    <row r="378" spans="2:23" ht="15">
      <c r="B378" s="38"/>
      <c r="C378" s="57"/>
      <c r="D378" s="57"/>
      <c r="E378" s="58"/>
      <c r="J378" s="58"/>
      <c r="K378" s="58"/>
      <c r="L378" s="58"/>
      <c r="M378" s="58"/>
      <c r="N378" s="59"/>
      <c r="V378" s="61">
        <v>108.327975</v>
      </c>
      <c r="W378" s="61">
        <v>11.8503083</v>
      </c>
    </row>
    <row r="379" spans="2:23" ht="15">
      <c r="B379" s="38"/>
      <c r="C379" s="57"/>
      <c r="D379" s="57"/>
      <c r="E379" s="58"/>
      <c r="J379" s="58"/>
      <c r="K379" s="58"/>
      <c r="L379" s="58"/>
      <c r="M379" s="58"/>
      <c r="N379" s="59"/>
      <c r="V379" s="61">
        <v>108.3367834</v>
      </c>
      <c r="W379" s="61">
        <v>11.8210187</v>
      </c>
    </row>
    <row r="380" spans="2:23" ht="15">
      <c r="B380" s="38"/>
      <c r="C380" s="57"/>
      <c r="D380" s="57"/>
      <c r="E380" s="58"/>
      <c r="J380" s="58"/>
      <c r="K380" s="58"/>
      <c r="L380" s="58"/>
      <c r="M380" s="58"/>
      <c r="N380" s="59"/>
      <c r="V380" s="61">
        <v>108.336416</v>
      </c>
      <c r="W380" s="61">
        <v>11.8209345</v>
      </c>
    </row>
    <row r="381" spans="2:23" ht="15">
      <c r="B381" s="38"/>
      <c r="C381" s="57"/>
      <c r="D381" s="57"/>
      <c r="E381" s="58"/>
      <c r="J381" s="58"/>
      <c r="K381" s="58"/>
      <c r="L381" s="58"/>
      <c r="M381" s="58"/>
      <c r="N381" s="59"/>
      <c r="V381" s="61">
        <v>108.31133250000001</v>
      </c>
      <c r="W381" s="61">
        <v>11.8389706</v>
      </c>
    </row>
    <row r="382" spans="2:23" ht="15">
      <c r="B382" s="38"/>
      <c r="C382" s="57"/>
      <c r="D382" s="57"/>
      <c r="E382" s="58"/>
      <c r="J382" s="58"/>
      <c r="K382" s="58"/>
      <c r="L382" s="58"/>
      <c r="M382" s="58"/>
      <c r="N382" s="59"/>
      <c r="V382" s="61">
        <v>108.3448096263344</v>
      </c>
      <c r="W382" s="61">
        <v>11.889893624684438</v>
      </c>
    </row>
    <row r="383" spans="2:23" ht="15">
      <c r="B383" s="38"/>
      <c r="C383" s="57"/>
      <c r="D383" s="57"/>
      <c r="E383" s="58"/>
      <c r="J383" s="58"/>
      <c r="K383" s="58"/>
      <c r="L383" s="58"/>
      <c r="M383" s="58"/>
      <c r="N383" s="59"/>
      <c r="V383" s="61">
        <v>108.32976149</v>
      </c>
      <c r="W383" s="61">
        <v>11.79385737</v>
      </c>
    </row>
    <row r="384" spans="2:23" ht="15">
      <c r="B384" s="38"/>
      <c r="C384" s="57"/>
      <c r="D384" s="57"/>
      <c r="E384" s="58"/>
      <c r="J384" s="58"/>
      <c r="K384" s="58"/>
      <c r="L384" s="58"/>
      <c r="M384" s="58"/>
      <c r="N384" s="59"/>
      <c r="V384" s="61">
        <v>108.34353166666666</v>
      </c>
      <c r="W384" s="61">
        <v>11.845105</v>
      </c>
    </row>
    <row r="385" spans="2:23" ht="15">
      <c r="B385" s="38"/>
      <c r="C385" s="57"/>
      <c r="D385" s="57"/>
      <c r="E385" s="58"/>
      <c r="J385" s="58"/>
      <c r="K385" s="58"/>
      <c r="L385" s="58"/>
      <c r="M385" s="58"/>
      <c r="N385" s="59"/>
      <c r="V385" s="61">
        <v>108.3369407</v>
      </c>
      <c r="W385" s="61">
        <v>11.824093599999999</v>
      </c>
    </row>
    <row r="386" spans="2:23" ht="15">
      <c r="B386" s="38"/>
      <c r="C386" s="57"/>
      <c r="D386" s="57"/>
      <c r="E386" s="58"/>
      <c r="J386" s="58"/>
      <c r="K386" s="58"/>
      <c r="L386" s="58"/>
      <c r="M386" s="58"/>
      <c r="N386" s="59"/>
      <c r="V386" s="61">
        <v>108.34505369999999</v>
      </c>
      <c r="W386" s="61">
        <v>11.890376</v>
      </c>
    </row>
    <row r="387" spans="2:23" ht="15">
      <c r="B387" s="38"/>
      <c r="C387" s="57"/>
      <c r="D387" s="57"/>
      <c r="E387" s="58"/>
      <c r="J387" s="58"/>
      <c r="K387" s="58"/>
      <c r="L387" s="58"/>
      <c r="M387" s="58"/>
      <c r="N387" s="59"/>
      <c r="V387" s="61">
        <v>108.34755767999999</v>
      </c>
      <c r="W387" s="61">
        <v>11.89999927</v>
      </c>
    </row>
    <row r="388" spans="2:23" ht="15">
      <c r="B388" s="38"/>
      <c r="C388" s="57"/>
      <c r="D388" s="57"/>
      <c r="E388" s="58"/>
      <c r="J388" s="58"/>
      <c r="K388" s="58"/>
      <c r="L388" s="58"/>
      <c r="M388" s="58"/>
      <c r="N388" s="59"/>
      <c r="V388" s="61">
        <v>108.340417</v>
      </c>
      <c r="W388" s="61">
        <v>11.8409441</v>
      </c>
    </row>
    <row r="389" spans="2:23" ht="15">
      <c r="B389" s="38"/>
      <c r="C389" s="57"/>
      <c r="D389" s="57"/>
      <c r="E389" s="58"/>
      <c r="J389" s="58"/>
      <c r="K389" s="58"/>
      <c r="L389" s="58"/>
      <c r="M389" s="58"/>
      <c r="N389" s="59"/>
      <c r="V389" s="61">
        <v>108.3392051</v>
      </c>
      <c r="W389" s="61">
        <v>11.8363008</v>
      </c>
    </row>
    <row r="390" spans="2:23" ht="15">
      <c r="B390" s="38"/>
      <c r="C390" s="57"/>
      <c r="D390" s="57"/>
      <c r="E390" s="58"/>
      <c r="J390" s="58"/>
      <c r="K390" s="58"/>
      <c r="L390" s="58"/>
      <c r="M390" s="58"/>
      <c r="N390" s="59"/>
      <c r="V390" s="61">
        <v>108.3298657</v>
      </c>
      <c r="W390" s="61">
        <v>11.8084975</v>
      </c>
    </row>
    <row r="391" spans="2:23" ht="15">
      <c r="B391" s="38"/>
      <c r="C391" s="57"/>
      <c r="D391" s="57"/>
      <c r="E391" s="58"/>
      <c r="J391" s="58"/>
      <c r="K391" s="58"/>
      <c r="L391" s="58"/>
      <c r="M391" s="58"/>
      <c r="N391" s="59"/>
      <c r="V391" s="61">
        <v>108.3455598</v>
      </c>
      <c r="W391" s="61">
        <v>11.8525014</v>
      </c>
    </row>
    <row r="392" spans="2:23" ht="15">
      <c r="B392" s="38"/>
      <c r="C392" s="57"/>
      <c r="D392" s="57"/>
      <c r="E392" s="58"/>
      <c r="J392" s="58"/>
      <c r="K392" s="58"/>
      <c r="L392" s="58"/>
      <c r="M392" s="58"/>
      <c r="N392" s="59"/>
      <c r="V392" s="61">
        <v>108.36547969999999</v>
      </c>
      <c r="W392" s="61">
        <v>11.8345296</v>
      </c>
    </row>
    <row r="393" spans="2:23" ht="15">
      <c r="B393" s="38"/>
      <c r="C393" s="57"/>
      <c r="D393" s="57"/>
      <c r="E393" s="58"/>
      <c r="J393" s="58"/>
      <c r="K393" s="58"/>
      <c r="L393" s="58"/>
      <c r="M393" s="58"/>
      <c r="N393" s="59"/>
      <c r="V393" s="61">
        <v>108.34274347458378</v>
      </c>
      <c r="W393" s="61">
        <v>11.884216016697234</v>
      </c>
    </row>
    <row r="394" spans="2:23" ht="15">
      <c r="B394" s="38"/>
      <c r="C394" s="57"/>
      <c r="D394" s="57"/>
      <c r="E394" s="58"/>
      <c r="J394" s="58"/>
      <c r="K394" s="58"/>
      <c r="L394" s="58"/>
      <c r="M394" s="58"/>
      <c r="N394" s="59"/>
      <c r="V394" s="61">
        <v>108.3360484</v>
      </c>
      <c r="W394" s="61">
        <v>11.821665599999999</v>
      </c>
    </row>
    <row r="395" spans="2:23" ht="15">
      <c r="B395" s="38"/>
      <c r="C395" s="57"/>
      <c r="D395" s="57"/>
      <c r="E395" s="58"/>
      <c r="J395" s="58"/>
      <c r="K395" s="58"/>
      <c r="L395" s="58"/>
      <c r="M395" s="58"/>
      <c r="N395" s="59"/>
      <c r="V395" s="61">
        <v>108.33924810000001</v>
      </c>
      <c r="W395" s="61">
        <v>11.837486699999999</v>
      </c>
    </row>
    <row r="396" spans="2:23" ht="15">
      <c r="B396" s="38"/>
      <c r="C396" s="57"/>
      <c r="D396" s="57"/>
      <c r="E396" s="58"/>
      <c r="J396" s="58"/>
      <c r="K396" s="58"/>
      <c r="L396" s="58"/>
      <c r="M396" s="58"/>
      <c r="N396" s="59"/>
      <c r="V396" s="61">
        <v>108.3322476</v>
      </c>
      <c r="W396" s="61">
        <v>11.8161109</v>
      </c>
    </row>
    <row r="397" spans="2:23" ht="15">
      <c r="B397" s="38"/>
      <c r="C397" s="57"/>
      <c r="D397" s="57"/>
      <c r="E397" s="58"/>
      <c r="J397" s="58"/>
      <c r="K397" s="58"/>
      <c r="L397" s="58"/>
      <c r="M397" s="58"/>
      <c r="N397" s="59"/>
      <c r="V397" s="61">
        <v>108.34313280000001</v>
      </c>
      <c r="W397" s="61">
        <v>11.8446569</v>
      </c>
    </row>
    <row r="398" spans="2:23" ht="15">
      <c r="B398" s="38"/>
      <c r="C398" s="57"/>
      <c r="D398" s="57"/>
      <c r="E398" s="58"/>
      <c r="J398" s="58"/>
      <c r="K398" s="58"/>
      <c r="L398" s="58"/>
      <c r="M398" s="58"/>
      <c r="N398" s="59"/>
      <c r="V398" s="61">
        <v>108.3435879</v>
      </c>
      <c r="W398" s="61">
        <v>11.921708300000001</v>
      </c>
    </row>
    <row r="399" spans="2:23" ht="15">
      <c r="B399" s="38"/>
      <c r="C399" s="57"/>
      <c r="D399" s="57"/>
      <c r="E399" s="58"/>
      <c r="J399" s="58"/>
      <c r="K399" s="58"/>
      <c r="L399" s="58"/>
      <c r="M399" s="58"/>
      <c r="N399" s="59"/>
      <c r="V399" s="61">
        <v>108.3458961</v>
      </c>
      <c r="W399" s="61">
        <v>11.9210779</v>
      </c>
    </row>
    <row r="400" spans="2:23" ht="15">
      <c r="B400" s="38"/>
      <c r="C400" s="57"/>
      <c r="D400" s="57"/>
      <c r="E400" s="58"/>
      <c r="J400" s="58"/>
      <c r="K400" s="58"/>
      <c r="L400" s="58"/>
      <c r="M400" s="58"/>
      <c r="N400" s="59"/>
      <c r="V400" s="61">
        <v>108.34439333333333</v>
      </c>
      <c r="W400" s="61">
        <v>11.918216666666668</v>
      </c>
    </row>
    <row r="401" spans="2:23" ht="15">
      <c r="B401" s="38"/>
      <c r="C401" s="57"/>
      <c r="D401" s="57"/>
      <c r="E401" s="58"/>
      <c r="J401" s="58"/>
      <c r="K401" s="58"/>
      <c r="L401" s="58"/>
      <c r="M401" s="58"/>
      <c r="N401" s="59"/>
      <c r="V401" s="61">
        <v>108.3454114</v>
      </c>
      <c r="W401" s="61">
        <v>11.9200052</v>
      </c>
    </row>
    <row r="402" spans="2:23" ht="15">
      <c r="B402" s="38"/>
      <c r="C402" s="57"/>
      <c r="D402" s="57"/>
      <c r="E402" s="58"/>
      <c r="J402" s="58"/>
      <c r="K402" s="58"/>
      <c r="L402" s="58"/>
      <c r="M402" s="58"/>
      <c r="N402" s="59"/>
      <c r="V402" s="61">
        <v>108.34648333333334</v>
      </c>
      <c r="W402" s="61">
        <v>11.925506666666669</v>
      </c>
    </row>
    <row r="403" spans="2:23" ht="15">
      <c r="B403" s="38"/>
      <c r="C403" s="57"/>
      <c r="D403" s="57"/>
      <c r="E403" s="58"/>
      <c r="J403" s="58"/>
      <c r="K403" s="58"/>
      <c r="L403" s="58"/>
      <c r="M403" s="58"/>
      <c r="N403" s="59"/>
      <c r="V403" s="61">
        <v>108.34633513850237</v>
      </c>
      <c r="W403" s="61">
        <v>11.922235029501868</v>
      </c>
    </row>
    <row r="404" spans="2:23" ht="15">
      <c r="B404" s="38"/>
      <c r="C404" s="57"/>
      <c r="D404" s="57"/>
      <c r="E404" s="58"/>
      <c r="J404" s="58"/>
      <c r="K404" s="58"/>
      <c r="L404" s="58"/>
      <c r="M404" s="58"/>
      <c r="N404" s="59"/>
      <c r="V404" s="61">
        <v>108.346222</v>
      </c>
      <c r="W404" s="61">
        <v>11.921725199999999</v>
      </c>
    </row>
    <row r="405" spans="2:23" ht="15">
      <c r="B405" s="38"/>
      <c r="C405" s="57"/>
      <c r="D405" s="57"/>
      <c r="E405" s="58"/>
      <c r="J405" s="58"/>
      <c r="K405" s="58"/>
      <c r="L405" s="58"/>
      <c r="M405" s="58"/>
      <c r="N405" s="59"/>
      <c r="V405" s="61">
        <v>108.3473092191267</v>
      </c>
      <c r="W405" s="61">
        <v>11.924430106962273</v>
      </c>
    </row>
    <row r="406" spans="2:23" ht="15">
      <c r="B406" s="38"/>
      <c r="C406" s="57"/>
      <c r="D406" s="57"/>
      <c r="E406" s="58"/>
      <c r="J406" s="58"/>
      <c r="K406" s="58"/>
      <c r="L406" s="58"/>
      <c r="M406" s="58"/>
      <c r="N406" s="59"/>
      <c r="V406" s="61">
        <v>108.34540294999999</v>
      </c>
      <c r="W406" s="61">
        <v>11.920047670000001</v>
      </c>
    </row>
    <row r="407" spans="2:23" ht="15">
      <c r="B407" s="38"/>
      <c r="C407" s="57"/>
      <c r="D407" s="57"/>
      <c r="E407" s="58"/>
      <c r="J407" s="58"/>
      <c r="K407" s="58"/>
      <c r="L407" s="58"/>
      <c r="M407" s="58"/>
      <c r="N407" s="59"/>
      <c r="V407" s="61">
        <v>108.3461484</v>
      </c>
      <c r="W407" s="61">
        <v>11.9215278</v>
      </c>
    </row>
    <row r="408" spans="2:23" ht="15">
      <c r="B408" s="38"/>
      <c r="C408" s="57"/>
      <c r="D408" s="57"/>
      <c r="E408" s="58"/>
      <c r="J408" s="58"/>
      <c r="K408" s="58"/>
      <c r="L408" s="58"/>
      <c r="M408" s="58"/>
      <c r="N408" s="59"/>
      <c r="V408" s="61">
        <v>108.365137</v>
      </c>
      <c r="W408" s="61">
        <v>11.716956700000001</v>
      </c>
    </row>
    <row r="409" spans="2:23" ht="15">
      <c r="B409" s="38"/>
      <c r="C409" s="57"/>
      <c r="D409" s="57"/>
      <c r="E409" s="58"/>
      <c r="J409" s="58"/>
      <c r="K409" s="58"/>
      <c r="L409" s="58"/>
      <c r="M409" s="58"/>
      <c r="N409" s="59"/>
      <c r="V409" s="61">
        <v>108.3925445</v>
      </c>
      <c r="W409" s="61">
        <v>11.755300099999999</v>
      </c>
    </row>
    <row r="410" spans="2:23" ht="15">
      <c r="B410" s="38"/>
      <c r="C410" s="57"/>
      <c r="D410" s="57"/>
      <c r="E410" s="58"/>
      <c r="J410" s="58"/>
      <c r="K410" s="58"/>
      <c r="L410" s="58"/>
      <c r="M410" s="58"/>
      <c r="N410" s="59"/>
      <c r="V410" s="61">
        <v>108.29168523663085</v>
      </c>
      <c r="W410" s="61">
        <v>11.836636237215837</v>
      </c>
    </row>
    <row r="411" spans="2:23" ht="15">
      <c r="B411" s="38"/>
      <c r="C411" s="57"/>
      <c r="D411" s="57"/>
      <c r="E411" s="58"/>
      <c r="J411" s="58"/>
      <c r="K411" s="58"/>
      <c r="L411" s="58"/>
      <c r="M411" s="58"/>
      <c r="N411" s="59"/>
      <c r="V411" s="61">
        <v>108.2673114</v>
      </c>
      <c r="W411" s="61">
        <v>11.629221899999999</v>
      </c>
    </row>
    <row r="412" spans="2:23" ht="15">
      <c r="B412" s="38"/>
      <c r="C412" s="57"/>
      <c r="D412" s="57"/>
      <c r="E412" s="58"/>
      <c r="J412" s="58"/>
      <c r="K412" s="58"/>
      <c r="L412" s="58"/>
      <c r="M412" s="58"/>
      <c r="N412" s="59"/>
      <c r="V412" s="61">
        <v>108.31198670000001</v>
      </c>
      <c r="W412" s="61">
        <v>11.654559600000001</v>
      </c>
    </row>
    <row r="413" spans="2:23" ht="15">
      <c r="B413" s="38"/>
      <c r="C413" s="57"/>
      <c r="D413" s="57"/>
      <c r="E413" s="58"/>
      <c r="J413" s="58"/>
      <c r="K413" s="58"/>
      <c r="L413" s="58"/>
      <c r="M413" s="58"/>
      <c r="N413" s="59"/>
      <c r="V413" s="61">
        <v>108.4473515</v>
      </c>
      <c r="W413" s="61">
        <v>11.568553</v>
      </c>
    </row>
    <row r="414" spans="2:23" ht="15">
      <c r="B414" s="38"/>
      <c r="C414" s="57"/>
      <c r="D414" s="57"/>
      <c r="E414" s="58"/>
      <c r="J414" s="58"/>
      <c r="K414" s="58"/>
      <c r="L414" s="58"/>
      <c r="M414" s="58"/>
      <c r="N414" s="59"/>
      <c r="V414" s="61">
        <v>108.3393554</v>
      </c>
      <c r="W414" s="61">
        <v>11.577014500000001</v>
      </c>
    </row>
    <row r="415" spans="2:23" ht="15">
      <c r="B415" s="38"/>
      <c r="C415" s="57"/>
      <c r="D415" s="57"/>
      <c r="E415" s="58"/>
      <c r="J415" s="58"/>
      <c r="K415" s="58"/>
      <c r="L415" s="58"/>
      <c r="M415" s="58"/>
      <c r="N415" s="59"/>
      <c r="V415" s="61">
        <v>108.3562513</v>
      </c>
      <c r="W415" s="61">
        <v>11.7622944</v>
      </c>
    </row>
    <row r="416" spans="2:23" ht="15">
      <c r="B416" s="38"/>
      <c r="C416" s="57"/>
      <c r="D416" s="57"/>
      <c r="E416" s="58"/>
      <c r="J416" s="58"/>
      <c r="K416" s="58"/>
      <c r="L416" s="58"/>
      <c r="M416" s="58"/>
      <c r="N416" s="59"/>
      <c r="V416" s="61">
        <v>108.28151010000001</v>
      </c>
      <c r="W416" s="61">
        <v>11.6273193</v>
      </c>
    </row>
    <row r="417" spans="2:23" ht="15">
      <c r="B417" s="38"/>
      <c r="C417" s="57"/>
      <c r="D417" s="57"/>
      <c r="E417" s="58"/>
      <c r="J417" s="58"/>
      <c r="K417" s="58"/>
      <c r="L417" s="58"/>
      <c r="M417" s="58"/>
      <c r="N417" s="59"/>
      <c r="V417" s="61">
        <v>108.4384404</v>
      </c>
      <c r="W417" s="61">
        <v>11.562286500000001</v>
      </c>
    </row>
    <row r="418" spans="2:23" ht="15">
      <c r="B418" s="38"/>
      <c r="C418" s="57"/>
      <c r="D418" s="57"/>
      <c r="E418" s="58"/>
      <c r="J418" s="58"/>
      <c r="K418" s="58"/>
      <c r="L418" s="58"/>
      <c r="M418" s="58"/>
      <c r="N418" s="59"/>
      <c r="V418" s="61">
        <v>108.34397370000001</v>
      </c>
      <c r="W418" s="61">
        <v>11.690606600000001</v>
      </c>
    </row>
    <row r="419" spans="2:23" ht="15">
      <c r="B419" s="38"/>
      <c r="C419" s="57"/>
      <c r="D419" s="57"/>
      <c r="E419" s="58"/>
      <c r="J419" s="58"/>
      <c r="K419" s="58"/>
      <c r="L419" s="58"/>
      <c r="M419" s="58"/>
      <c r="N419" s="59"/>
      <c r="V419" s="61">
        <v>108.4165522</v>
      </c>
      <c r="W419" s="61">
        <v>11.7861657</v>
      </c>
    </row>
    <row r="420" spans="2:23" ht="15">
      <c r="B420" s="38"/>
      <c r="C420" s="57"/>
      <c r="D420" s="57"/>
      <c r="E420" s="58"/>
      <c r="J420" s="58"/>
      <c r="K420" s="58"/>
      <c r="L420" s="58"/>
      <c r="M420" s="58"/>
      <c r="N420" s="59"/>
      <c r="V420" s="61">
        <v>108.37439224000001</v>
      </c>
      <c r="W420" s="61">
        <v>11.57860039</v>
      </c>
    </row>
    <row r="421" spans="2:23" ht="15">
      <c r="B421" s="38"/>
      <c r="C421" s="57"/>
      <c r="D421" s="57"/>
      <c r="E421" s="58"/>
      <c r="J421" s="58"/>
      <c r="K421" s="58"/>
      <c r="L421" s="58"/>
      <c r="M421" s="58"/>
      <c r="N421" s="59"/>
      <c r="V421" s="61">
        <v>108.35793769999999</v>
      </c>
      <c r="W421" s="61">
        <v>11.584777600000001</v>
      </c>
    </row>
    <row r="422" spans="2:23" ht="15">
      <c r="B422" s="38"/>
      <c r="C422" s="57"/>
      <c r="D422" s="57"/>
      <c r="E422" s="58"/>
      <c r="J422" s="58"/>
      <c r="K422" s="58"/>
      <c r="L422" s="58"/>
      <c r="M422" s="58"/>
      <c r="N422" s="59"/>
      <c r="V422" s="61">
        <v>108.3421558</v>
      </c>
      <c r="W422" s="61">
        <v>11.843720100000001</v>
      </c>
    </row>
    <row r="423" spans="2:23" ht="15">
      <c r="B423" s="38"/>
      <c r="C423" s="57"/>
      <c r="D423" s="57"/>
      <c r="E423" s="58"/>
      <c r="J423" s="58"/>
      <c r="K423" s="58"/>
      <c r="L423" s="58"/>
      <c r="M423" s="58"/>
      <c r="N423" s="59"/>
      <c r="V423" s="61">
        <v>108.4426661</v>
      </c>
      <c r="W423" s="61">
        <v>11.8123326</v>
      </c>
    </row>
    <row r="424" spans="2:23" ht="15">
      <c r="B424" s="38"/>
      <c r="C424" s="57"/>
      <c r="D424" s="57"/>
      <c r="E424" s="58"/>
      <c r="J424" s="58"/>
      <c r="K424" s="58"/>
      <c r="L424" s="58"/>
      <c r="M424" s="58"/>
      <c r="N424" s="59"/>
      <c r="V424" s="61">
        <v>108.35072847000001</v>
      </c>
      <c r="W424" s="61">
        <v>11.55938229</v>
      </c>
    </row>
    <row r="425" spans="2:23" ht="15">
      <c r="B425" s="38"/>
      <c r="C425" s="57"/>
      <c r="D425" s="57"/>
      <c r="E425" s="58"/>
      <c r="J425" s="58"/>
      <c r="K425" s="58"/>
      <c r="L425" s="58"/>
      <c r="M425" s="58"/>
      <c r="N425" s="59"/>
      <c r="V425" s="61">
        <v>108.36900970000001</v>
      </c>
      <c r="W425" s="61">
        <v>11.7281198</v>
      </c>
    </row>
    <row r="426" spans="2:23" ht="15">
      <c r="B426" s="38"/>
      <c r="C426" s="57"/>
      <c r="D426" s="57"/>
      <c r="E426" s="58"/>
      <c r="J426" s="58"/>
      <c r="K426" s="58"/>
      <c r="L426" s="58"/>
      <c r="M426" s="58"/>
      <c r="N426" s="59"/>
      <c r="V426" s="61">
        <v>108.4240132</v>
      </c>
      <c r="W426" s="61">
        <v>11.7908486</v>
      </c>
    </row>
    <row r="427" spans="2:23" ht="15">
      <c r="B427" s="38"/>
      <c r="C427" s="57"/>
      <c r="D427" s="57"/>
      <c r="E427" s="58"/>
      <c r="J427" s="58"/>
      <c r="K427" s="58"/>
      <c r="L427" s="58"/>
      <c r="M427" s="58"/>
      <c r="N427" s="59"/>
      <c r="V427" s="61">
        <v>108.37450666666668</v>
      </c>
      <c r="W427" s="61">
        <v>11.729843333333333</v>
      </c>
    </row>
    <row r="428" spans="2:23" ht="15">
      <c r="B428" s="38"/>
      <c r="C428" s="57"/>
      <c r="D428" s="57"/>
      <c r="E428" s="58"/>
      <c r="J428" s="58"/>
      <c r="K428" s="58"/>
      <c r="L428" s="58"/>
      <c r="M428" s="58"/>
      <c r="N428" s="59"/>
      <c r="V428" s="61">
        <v>108.33414670000001</v>
      </c>
      <c r="W428" s="61">
        <v>11.687206700000001</v>
      </c>
    </row>
    <row r="429" spans="2:23" ht="15">
      <c r="B429" s="38"/>
      <c r="C429" s="57"/>
      <c r="D429" s="57"/>
      <c r="E429" s="58"/>
      <c r="J429" s="58"/>
      <c r="K429" s="58"/>
      <c r="L429" s="58"/>
      <c r="M429" s="58"/>
      <c r="N429" s="59"/>
      <c r="V429" s="61">
        <v>108.3573224</v>
      </c>
      <c r="W429" s="61">
        <v>11.5847827</v>
      </c>
    </row>
    <row r="430" spans="2:23" ht="15">
      <c r="B430" s="38"/>
      <c r="C430" s="57"/>
      <c r="D430" s="57"/>
      <c r="E430" s="58"/>
      <c r="J430" s="58"/>
      <c r="K430" s="58"/>
      <c r="L430" s="58"/>
      <c r="M430" s="58"/>
      <c r="N430" s="59"/>
      <c r="V430" s="61">
        <v>108.30437592</v>
      </c>
      <c r="W430" s="61">
        <v>11.633211149999999</v>
      </c>
    </row>
    <row r="431" spans="2:23" ht="15">
      <c r="B431" s="38"/>
      <c r="C431" s="57"/>
      <c r="D431" s="57"/>
      <c r="E431" s="58"/>
      <c r="J431" s="58"/>
      <c r="K431" s="58"/>
      <c r="L431" s="58"/>
      <c r="M431" s="58"/>
      <c r="N431" s="59"/>
      <c r="V431" s="61">
        <v>108.45763820000001</v>
      </c>
      <c r="W431" s="61">
        <v>11.7172401</v>
      </c>
    </row>
    <row r="432" spans="2:23" ht="15">
      <c r="B432" s="38"/>
      <c r="C432" s="57"/>
      <c r="D432" s="57"/>
      <c r="E432" s="58"/>
      <c r="J432" s="58"/>
      <c r="K432" s="58"/>
      <c r="L432" s="58"/>
      <c r="M432" s="58"/>
      <c r="N432" s="59"/>
      <c r="V432" s="61">
        <v>108.3157211</v>
      </c>
      <c r="W432" s="61">
        <v>11.7482968</v>
      </c>
    </row>
    <row r="433" spans="2:23" ht="15">
      <c r="B433" s="38"/>
      <c r="C433" s="57"/>
      <c r="D433" s="57"/>
      <c r="E433" s="58"/>
      <c r="J433" s="58"/>
      <c r="K433" s="58"/>
      <c r="L433" s="58"/>
      <c r="M433" s="58"/>
      <c r="N433" s="59"/>
      <c r="V433" s="61">
        <v>108.3587491</v>
      </c>
      <c r="W433" s="61">
        <v>11.8470172</v>
      </c>
    </row>
    <row r="434" spans="2:23" ht="15">
      <c r="B434" s="38"/>
      <c r="C434" s="57"/>
      <c r="D434" s="57"/>
      <c r="E434" s="58"/>
      <c r="J434" s="58"/>
      <c r="K434" s="58"/>
      <c r="L434" s="58"/>
      <c r="M434" s="58"/>
      <c r="N434" s="59"/>
      <c r="V434" s="61">
        <v>108.4169759</v>
      </c>
      <c r="W434" s="61">
        <v>11.7866483</v>
      </c>
    </row>
    <row r="435" spans="2:23" ht="15">
      <c r="B435" s="38"/>
      <c r="C435" s="57"/>
      <c r="D435" s="57"/>
      <c r="E435" s="58"/>
      <c r="J435" s="58"/>
      <c r="K435" s="58"/>
      <c r="L435" s="58"/>
      <c r="M435" s="58"/>
      <c r="N435" s="59"/>
      <c r="V435" s="61">
        <v>108.31098419999999</v>
      </c>
      <c r="W435" s="61">
        <v>11.643068400000001</v>
      </c>
    </row>
    <row r="436" spans="2:23" ht="15">
      <c r="B436" s="38"/>
      <c r="C436" s="57"/>
      <c r="D436" s="57"/>
      <c r="E436" s="58"/>
      <c r="J436" s="58"/>
      <c r="K436" s="58"/>
      <c r="L436" s="58"/>
      <c r="M436" s="58"/>
      <c r="N436" s="59"/>
      <c r="V436" s="61">
        <v>108.31576500000001</v>
      </c>
      <c r="W436" s="61">
        <v>11.749075000000001</v>
      </c>
    </row>
    <row r="437" spans="2:23" ht="15">
      <c r="B437" s="38"/>
      <c r="C437" s="57"/>
      <c r="D437" s="57"/>
      <c r="E437" s="58"/>
      <c r="J437" s="58"/>
      <c r="K437" s="58"/>
      <c r="L437" s="58"/>
      <c r="M437" s="58"/>
      <c r="N437" s="59"/>
      <c r="V437" s="61">
        <v>108.4591179</v>
      </c>
      <c r="W437" s="61">
        <v>11.7584613</v>
      </c>
    </row>
    <row r="438" spans="2:23" ht="15">
      <c r="B438" s="38"/>
      <c r="C438" s="57"/>
      <c r="D438" s="57"/>
      <c r="E438" s="58"/>
      <c r="J438" s="58"/>
      <c r="K438" s="58"/>
      <c r="L438" s="58"/>
      <c r="M438" s="58"/>
      <c r="N438" s="59"/>
      <c r="V438" s="61">
        <v>108.3899751</v>
      </c>
      <c r="W438" s="61">
        <v>11.753468700000001</v>
      </c>
    </row>
    <row r="439" spans="2:23" ht="15">
      <c r="B439" s="38"/>
      <c r="C439" s="57"/>
      <c r="D439" s="57"/>
      <c r="E439" s="58"/>
      <c r="J439" s="58"/>
      <c r="K439" s="58"/>
      <c r="L439" s="58"/>
      <c r="M439" s="58"/>
      <c r="N439" s="59"/>
      <c r="V439" s="61">
        <v>108.3065677</v>
      </c>
      <c r="W439" s="61">
        <v>11.6341868</v>
      </c>
    </row>
    <row r="440" spans="2:23" ht="15">
      <c r="B440" s="38"/>
      <c r="C440" s="57"/>
      <c r="D440" s="57"/>
      <c r="E440" s="58"/>
      <c r="J440" s="58"/>
      <c r="K440" s="58"/>
      <c r="L440" s="58"/>
      <c r="M440" s="58"/>
      <c r="N440" s="59"/>
      <c r="V440" s="61">
        <v>108.3498574</v>
      </c>
      <c r="W440" s="61">
        <v>11.736052900000001</v>
      </c>
    </row>
    <row r="441" spans="2:23" ht="15">
      <c r="B441" s="38"/>
      <c r="C441" s="57"/>
      <c r="D441" s="57"/>
      <c r="E441" s="58"/>
      <c r="J441" s="58"/>
      <c r="K441" s="58"/>
      <c r="L441" s="58"/>
      <c r="M441" s="58"/>
      <c r="N441" s="59"/>
      <c r="V441" s="61">
        <v>108.3736964</v>
      </c>
      <c r="W441" s="61">
        <v>11.7294219</v>
      </c>
    </row>
    <row r="442" spans="2:23" ht="15">
      <c r="B442" s="38"/>
      <c r="C442" s="57"/>
      <c r="D442" s="57"/>
      <c r="E442" s="58"/>
      <c r="J442" s="58"/>
      <c r="K442" s="58"/>
      <c r="L442" s="58"/>
      <c r="M442" s="58"/>
      <c r="N442" s="59"/>
      <c r="V442" s="61">
        <v>108.3991388</v>
      </c>
      <c r="W442" s="61">
        <v>11.761734499999999</v>
      </c>
    </row>
    <row r="443" spans="2:23" ht="15">
      <c r="B443" s="38"/>
      <c r="C443" s="57"/>
      <c r="D443" s="57"/>
      <c r="E443" s="58"/>
      <c r="J443" s="58"/>
      <c r="K443" s="58"/>
      <c r="L443" s="58"/>
      <c r="M443" s="58"/>
      <c r="N443" s="59"/>
      <c r="V443" s="61">
        <v>108.44420789999999</v>
      </c>
      <c r="W443" s="61">
        <v>11.814563700000001</v>
      </c>
    </row>
    <row r="444" spans="2:23" ht="15">
      <c r="B444" s="38"/>
      <c r="C444" s="57"/>
      <c r="D444" s="57"/>
      <c r="E444" s="58"/>
      <c r="J444" s="58"/>
      <c r="K444" s="58"/>
      <c r="L444" s="58"/>
      <c r="M444" s="58"/>
      <c r="N444" s="59"/>
      <c r="V444" s="61">
        <v>108.3747705</v>
      </c>
      <c r="W444" s="61">
        <v>11.7303231</v>
      </c>
    </row>
    <row r="445" spans="2:23" ht="15">
      <c r="B445" s="38"/>
      <c r="C445" s="57"/>
      <c r="D445" s="57"/>
      <c r="E445" s="58"/>
      <c r="J445" s="58"/>
      <c r="K445" s="58"/>
      <c r="L445" s="58"/>
      <c r="M445" s="58"/>
      <c r="N445" s="59"/>
      <c r="V445" s="61">
        <v>108.31089999</v>
      </c>
      <c r="W445" s="61">
        <v>11.75140976</v>
      </c>
    </row>
    <row r="446" spans="2:23" ht="15">
      <c r="B446" s="38"/>
      <c r="C446" s="57"/>
      <c r="D446" s="57"/>
      <c r="E446" s="58"/>
      <c r="J446" s="58"/>
      <c r="K446" s="58"/>
      <c r="L446" s="58"/>
      <c r="M446" s="58"/>
      <c r="N446" s="59"/>
      <c r="V446" s="61">
        <v>108.36618901</v>
      </c>
      <c r="W446" s="61">
        <v>11.69150863</v>
      </c>
    </row>
    <row r="447" spans="2:23" ht="15">
      <c r="B447" s="38"/>
      <c r="C447" s="57"/>
      <c r="D447" s="57"/>
      <c r="E447" s="58"/>
      <c r="J447" s="58"/>
      <c r="K447" s="58"/>
      <c r="L447" s="58"/>
      <c r="M447" s="58"/>
      <c r="N447" s="59"/>
      <c r="V447" s="61">
        <v>108.37416330000001</v>
      </c>
      <c r="W447" s="61">
        <v>11.7292743</v>
      </c>
    </row>
    <row r="448" spans="2:23" ht="15">
      <c r="B448" s="38"/>
      <c r="C448" s="57"/>
      <c r="D448" s="57"/>
      <c r="E448" s="58"/>
      <c r="J448" s="58"/>
      <c r="K448" s="58"/>
      <c r="L448" s="58"/>
      <c r="M448" s="58"/>
      <c r="N448" s="59"/>
      <c r="V448" s="61">
        <v>108.41278182000001</v>
      </c>
      <c r="W448" s="61">
        <v>11.784618740000001</v>
      </c>
    </row>
    <row r="449" spans="2:23" ht="15">
      <c r="B449" s="38"/>
      <c r="C449" s="57"/>
      <c r="D449" s="57"/>
      <c r="E449" s="58"/>
      <c r="J449" s="58"/>
      <c r="K449" s="58"/>
      <c r="L449" s="58"/>
      <c r="M449" s="58"/>
      <c r="N449" s="59"/>
      <c r="V449" s="60"/>
      <c r="W449" s="60"/>
    </row>
    <row r="450" spans="2:23" ht="15">
      <c r="B450" s="38"/>
      <c r="C450" s="57"/>
      <c r="D450" s="57"/>
      <c r="E450" s="58"/>
      <c r="J450" s="58"/>
      <c r="K450" s="58"/>
      <c r="L450" s="58"/>
      <c r="M450" s="58"/>
      <c r="N450" s="59"/>
      <c r="V450" s="61">
        <v>108.3639361</v>
      </c>
      <c r="W450" s="61">
        <v>11.8309582</v>
      </c>
    </row>
    <row r="451" spans="2:23" ht="15">
      <c r="B451" s="38"/>
      <c r="C451" s="57"/>
      <c r="D451" s="57"/>
      <c r="E451" s="58"/>
      <c r="J451" s="58"/>
      <c r="K451" s="58"/>
      <c r="L451" s="58"/>
      <c r="M451" s="58"/>
      <c r="N451" s="59"/>
      <c r="V451" s="61">
        <v>108.34122166666666</v>
      </c>
      <c r="W451" s="61">
        <v>11.695195000000002</v>
      </c>
    </row>
    <row r="452" spans="2:23" ht="15">
      <c r="B452" s="38"/>
      <c r="C452" s="57"/>
      <c r="D452" s="57"/>
      <c r="E452" s="58"/>
      <c r="J452" s="58"/>
      <c r="K452" s="58"/>
      <c r="L452" s="58"/>
      <c r="M452" s="58"/>
      <c r="N452" s="59"/>
      <c r="V452" s="61">
        <v>108.4897383</v>
      </c>
      <c r="W452" s="61">
        <v>11.7267271</v>
      </c>
    </row>
    <row r="453" spans="2:23" ht="15">
      <c r="B453" s="38"/>
      <c r="C453" s="57"/>
      <c r="D453" s="57"/>
      <c r="E453" s="58"/>
      <c r="J453" s="58"/>
      <c r="K453" s="58"/>
      <c r="L453" s="58"/>
      <c r="M453" s="58"/>
      <c r="N453" s="59"/>
      <c r="V453" s="61">
        <v>108.38864</v>
      </c>
      <c r="W453" s="61">
        <v>11.576113333333334</v>
      </c>
    </row>
    <row r="454" spans="2:23" ht="15">
      <c r="B454" s="38"/>
      <c r="C454" s="57"/>
      <c r="D454" s="57"/>
      <c r="E454" s="58"/>
      <c r="J454" s="58"/>
      <c r="K454" s="58"/>
      <c r="L454" s="58"/>
      <c r="M454" s="58"/>
      <c r="N454" s="59"/>
      <c r="V454" s="61">
        <v>108.3762625</v>
      </c>
      <c r="W454" s="61">
        <v>11.7572437</v>
      </c>
    </row>
    <row r="455" spans="2:23" ht="15">
      <c r="B455" s="38"/>
      <c r="C455" s="57"/>
      <c r="D455" s="57"/>
      <c r="E455" s="58"/>
      <c r="J455" s="58"/>
      <c r="K455" s="58"/>
      <c r="L455" s="58"/>
      <c r="M455" s="58"/>
      <c r="N455" s="59"/>
      <c r="V455" s="61">
        <v>108.34107487999999</v>
      </c>
      <c r="W455" s="61">
        <v>11.87335283</v>
      </c>
    </row>
    <row r="456" spans="2:23" ht="15">
      <c r="B456" s="38"/>
      <c r="C456" s="57"/>
      <c r="D456" s="57"/>
      <c r="E456" s="58"/>
      <c r="J456" s="58"/>
      <c r="K456" s="58"/>
      <c r="L456" s="58"/>
      <c r="M456" s="58"/>
      <c r="N456" s="59"/>
      <c r="V456" s="61">
        <v>108.34202190000001</v>
      </c>
      <c r="W456" s="61">
        <v>11.9190702</v>
      </c>
    </row>
    <row r="457" spans="2:23" ht="15">
      <c r="B457" s="38"/>
      <c r="C457" s="57"/>
      <c r="D457" s="57"/>
      <c r="E457" s="58"/>
      <c r="J457" s="58"/>
      <c r="K457" s="58"/>
      <c r="L457" s="58"/>
      <c r="M457" s="58"/>
      <c r="N457" s="59"/>
      <c r="V457" s="61">
        <v>108.3771801</v>
      </c>
      <c r="W457" s="61">
        <v>11.717093999999999</v>
      </c>
    </row>
    <row r="458" spans="2:23" ht="15">
      <c r="B458" s="38"/>
      <c r="C458" s="57"/>
      <c r="D458" s="57"/>
      <c r="E458" s="58"/>
      <c r="J458" s="58"/>
      <c r="K458" s="58"/>
      <c r="L458" s="58"/>
      <c r="M458" s="58"/>
      <c r="N458" s="59"/>
      <c r="V458" s="61">
        <v>108.4041411</v>
      </c>
      <c r="W458" s="61">
        <v>11.758286099999999</v>
      </c>
    </row>
    <row r="459" spans="2:23" ht="15">
      <c r="B459" s="38"/>
      <c r="C459" s="57"/>
      <c r="D459" s="57"/>
      <c r="E459" s="58"/>
      <c r="J459" s="58"/>
      <c r="K459" s="58"/>
      <c r="L459" s="58"/>
      <c r="M459" s="58"/>
      <c r="N459" s="59"/>
      <c r="V459" s="61">
        <v>108.3677277</v>
      </c>
      <c r="W459" s="61">
        <v>11.721327199999999</v>
      </c>
    </row>
    <row r="460" spans="2:23" ht="15">
      <c r="B460" s="38"/>
      <c r="C460" s="57"/>
      <c r="D460" s="57"/>
      <c r="E460" s="58"/>
      <c r="J460" s="58"/>
      <c r="K460" s="58"/>
      <c r="L460" s="58"/>
      <c r="M460" s="58"/>
      <c r="N460" s="59"/>
      <c r="V460" s="61">
        <v>108.36518624</v>
      </c>
      <c r="W460" s="61">
        <v>11.69990076</v>
      </c>
    </row>
    <row r="461" spans="2:23" ht="15">
      <c r="B461" s="38"/>
      <c r="C461" s="57"/>
      <c r="D461" s="57"/>
      <c r="E461" s="58"/>
      <c r="J461" s="58"/>
      <c r="K461" s="58"/>
      <c r="L461" s="58"/>
      <c r="M461" s="58"/>
      <c r="N461" s="59"/>
      <c r="V461" s="61">
        <v>108.3777789</v>
      </c>
      <c r="W461" s="61">
        <v>11.722148900000001</v>
      </c>
    </row>
    <row r="462" spans="2:23" ht="15">
      <c r="B462" s="38"/>
      <c r="C462" s="57"/>
      <c r="D462" s="57"/>
      <c r="E462" s="58"/>
      <c r="J462" s="58"/>
      <c r="K462" s="58"/>
      <c r="L462" s="58"/>
      <c r="M462" s="58"/>
      <c r="N462" s="59"/>
      <c r="V462" s="61">
        <v>108.35314750000001</v>
      </c>
      <c r="W462" s="61">
        <v>11.711949799999999</v>
      </c>
    </row>
    <row r="463" spans="2:23" ht="15">
      <c r="B463" s="38"/>
      <c r="C463" s="57"/>
      <c r="D463" s="57"/>
      <c r="E463" s="58"/>
      <c r="J463" s="58"/>
      <c r="K463" s="58"/>
      <c r="L463" s="58"/>
      <c r="M463" s="58"/>
      <c r="N463" s="59"/>
      <c r="V463" s="61">
        <v>108.44232649999999</v>
      </c>
      <c r="W463" s="61">
        <v>11.567314</v>
      </c>
    </row>
    <row r="464" spans="2:23" ht="15">
      <c r="B464" s="38"/>
      <c r="C464" s="57"/>
      <c r="D464" s="57"/>
      <c r="E464" s="58"/>
      <c r="J464" s="58"/>
      <c r="K464" s="58"/>
      <c r="L464" s="58"/>
      <c r="M464" s="58"/>
      <c r="N464" s="59"/>
      <c r="V464" s="61">
        <v>108.3703115</v>
      </c>
      <c r="W464" s="61">
        <v>11.706175699999999</v>
      </c>
    </row>
    <row r="465" spans="2:23" ht="15">
      <c r="B465" s="38"/>
      <c r="C465" s="57"/>
      <c r="D465" s="57"/>
      <c r="E465" s="58"/>
      <c r="J465" s="58"/>
      <c r="K465" s="58"/>
      <c r="L465" s="58"/>
      <c r="M465" s="58"/>
      <c r="N465" s="59"/>
      <c r="V465" s="61">
        <v>108.2941683</v>
      </c>
      <c r="W465" s="61">
        <v>11.649571</v>
      </c>
    </row>
    <row r="466" spans="2:23" ht="15">
      <c r="B466" s="38"/>
      <c r="C466" s="57"/>
      <c r="D466" s="57"/>
      <c r="E466" s="58"/>
      <c r="J466" s="58"/>
      <c r="K466" s="58"/>
      <c r="L466" s="58"/>
      <c r="M466" s="58"/>
      <c r="N466" s="59"/>
      <c r="V466" s="61">
        <v>108.3144064</v>
      </c>
      <c r="W466" s="61">
        <v>11.665221900000001</v>
      </c>
    </row>
    <row r="467" spans="2:23" ht="15">
      <c r="B467" s="38"/>
      <c r="C467" s="57"/>
      <c r="D467" s="57"/>
      <c r="E467" s="58"/>
      <c r="J467" s="58"/>
      <c r="K467" s="58"/>
      <c r="L467" s="58"/>
      <c r="M467" s="58"/>
      <c r="N467" s="59"/>
      <c r="V467" s="61">
        <v>108.37487333333333</v>
      </c>
      <c r="W467" s="61">
        <v>11.72892</v>
      </c>
    </row>
    <row r="468" spans="2:23" ht="15">
      <c r="B468" s="38"/>
      <c r="C468" s="57"/>
      <c r="D468" s="57"/>
      <c r="E468" s="58"/>
      <c r="J468" s="58"/>
      <c r="K468" s="58"/>
      <c r="L468" s="58"/>
      <c r="M468" s="58"/>
      <c r="N468" s="59"/>
      <c r="V468" s="61">
        <v>108.4266125</v>
      </c>
      <c r="W468" s="61">
        <v>11.7440996</v>
      </c>
    </row>
    <row r="469" spans="2:23" ht="15">
      <c r="B469" s="38"/>
      <c r="C469" s="57"/>
      <c r="D469" s="57"/>
      <c r="E469" s="58"/>
      <c r="J469" s="58"/>
      <c r="K469" s="58"/>
      <c r="L469" s="58"/>
      <c r="M469" s="58"/>
      <c r="N469" s="59"/>
      <c r="V469" s="61">
        <v>108.440568</v>
      </c>
      <c r="W469" s="61">
        <v>11.8072895</v>
      </c>
    </row>
    <row r="470" spans="2:23" ht="15">
      <c r="B470" s="38"/>
      <c r="C470" s="57"/>
      <c r="D470" s="57"/>
      <c r="E470" s="58"/>
      <c r="J470" s="58"/>
      <c r="K470" s="58"/>
      <c r="L470" s="58"/>
      <c r="M470" s="58"/>
      <c r="N470" s="59"/>
      <c r="V470" s="61">
        <v>108.339597</v>
      </c>
      <c r="W470" s="61">
        <v>11.830885</v>
      </c>
    </row>
    <row r="471" spans="2:23" ht="15">
      <c r="B471" s="38"/>
      <c r="C471" s="57"/>
      <c r="D471" s="57"/>
      <c r="E471" s="58"/>
      <c r="J471" s="58"/>
      <c r="K471" s="58"/>
      <c r="L471" s="58"/>
      <c r="M471" s="58"/>
      <c r="N471" s="59"/>
      <c r="V471" s="61">
        <v>108.36582850000001</v>
      </c>
      <c r="W471" s="61">
        <v>11.7401106</v>
      </c>
    </row>
    <row r="472" spans="2:23" ht="15">
      <c r="B472" s="38"/>
      <c r="C472" s="57"/>
      <c r="D472" s="57"/>
      <c r="E472" s="58"/>
      <c r="J472" s="58"/>
      <c r="K472" s="58"/>
      <c r="L472" s="58"/>
      <c r="M472" s="58"/>
      <c r="N472" s="59"/>
      <c r="V472" s="61">
        <v>108.37193809999999</v>
      </c>
      <c r="W472" s="61">
        <v>11.7627776</v>
      </c>
    </row>
    <row r="473" spans="2:23" ht="15">
      <c r="B473" s="38"/>
      <c r="C473" s="57"/>
      <c r="D473" s="57"/>
      <c r="E473" s="58"/>
      <c r="J473" s="58"/>
      <c r="K473" s="58"/>
      <c r="L473" s="58"/>
      <c r="M473" s="58"/>
      <c r="N473" s="59"/>
      <c r="V473" s="61">
        <v>108.34784689999999</v>
      </c>
      <c r="W473" s="61">
        <v>11.54098825</v>
      </c>
    </row>
    <row r="474" spans="2:23" ht="15">
      <c r="B474" s="38"/>
      <c r="C474" s="57"/>
      <c r="D474" s="57"/>
      <c r="E474" s="58"/>
      <c r="J474" s="58"/>
      <c r="K474" s="58"/>
      <c r="L474" s="58"/>
      <c r="M474" s="58"/>
      <c r="N474" s="59"/>
      <c r="V474" s="61">
        <v>108.3053573</v>
      </c>
      <c r="W474" s="61">
        <v>11.835234</v>
      </c>
    </row>
    <row r="475" spans="2:23" ht="15">
      <c r="B475" s="38"/>
      <c r="C475" s="57"/>
      <c r="D475" s="57"/>
      <c r="E475" s="58"/>
      <c r="J475" s="58"/>
      <c r="K475" s="58"/>
      <c r="L475" s="58"/>
      <c r="M475" s="58"/>
      <c r="N475" s="59"/>
      <c r="V475" s="61">
        <v>108.40643009999999</v>
      </c>
      <c r="W475" s="61">
        <v>11.766699900000001</v>
      </c>
    </row>
    <row r="476" spans="2:23" ht="15">
      <c r="B476" s="38"/>
      <c r="C476" s="57"/>
      <c r="D476" s="57"/>
      <c r="E476" s="58"/>
      <c r="J476" s="58"/>
      <c r="K476" s="58"/>
      <c r="L476" s="58"/>
      <c r="M476" s="58"/>
      <c r="N476" s="59"/>
      <c r="V476" s="61">
        <v>108.34481030000001</v>
      </c>
      <c r="W476" s="61">
        <v>11.919017999999999</v>
      </c>
    </row>
    <row r="477" spans="2:23" ht="15">
      <c r="B477" s="38"/>
      <c r="C477" s="57"/>
      <c r="D477" s="57"/>
      <c r="E477" s="58"/>
      <c r="J477" s="58"/>
      <c r="K477" s="58"/>
      <c r="L477" s="58"/>
      <c r="M477" s="58"/>
      <c r="N477" s="59"/>
      <c r="V477" s="61">
        <v>108.36911666666668</v>
      </c>
      <c r="W477" s="61">
        <v>11.741436666666667</v>
      </c>
    </row>
    <row r="478" spans="2:23" ht="15">
      <c r="B478" s="38"/>
      <c r="C478" s="57"/>
      <c r="D478" s="57"/>
      <c r="E478" s="58"/>
      <c r="J478" s="58"/>
      <c r="K478" s="58"/>
      <c r="L478" s="58"/>
      <c r="M478" s="58"/>
      <c r="N478" s="59"/>
      <c r="V478" s="61">
        <v>108.37178027</v>
      </c>
      <c r="W478" s="61">
        <v>11.707787980000001</v>
      </c>
    </row>
    <row r="479" spans="2:23" ht="15">
      <c r="B479" s="38"/>
      <c r="C479" s="57"/>
      <c r="D479" s="57"/>
      <c r="E479" s="58"/>
      <c r="J479" s="58"/>
      <c r="K479" s="58"/>
      <c r="L479" s="58"/>
      <c r="M479" s="58"/>
      <c r="N479" s="59"/>
      <c r="V479" s="61">
        <v>108.33588771501</v>
      </c>
      <c r="W479" s="61">
        <v>11.822438494208001</v>
      </c>
    </row>
    <row r="480" spans="2:23" ht="15">
      <c r="B480" s="38"/>
      <c r="C480" s="57"/>
      <c r="D480" s="57"/>
      <c r="E480" s="58"/>
      <c r="J480" s="58"/>
      <c r="K480" s="58"/>
      <c r="L480" s="58"/>
      <c r="M480" s="58"/>
      <c r="N480" s="59"/>
      <c r="V480" s="61">
        <v>108.3043622</v>
      </c>
      <c r="W480" s="61">
        <v>11.633297000000001</v>
      </c>
    </row>
    <row r="481" spans="2:23" ht="15">
      <c r="B481" s="38"/>
      <c r="C481" s="57"/>
      <c r="D481" s="57"/>
      <c r="E481" s="58"/>
      <c r="J481" s="58"/>
      <c r="K481" s="58"/>
      <c r="L481" s="58"/>
      <c r="M481" s="58"/>
      <c r="N481" s="59"/>
      <c r="V481" s="61">
        <v>108.1862349</v>
      </c>
      <c r="W481" s="61">
        <v>11.73367754</v>
      </c>
    </row>
    <row r="482" spans="2:23" ht="15">
      <c r="B482" s="38"/>
      <c r="C482" s="57"/>
      <c r="D482" s="57"/>
      <c r="E482" s="58"/>
      <c r="J482" s="58"/>
      <c r="K482" s="58"/>
      <c r="L482" s="58"/>
      <c r="M482" s="58"/>
      <c r="N482" s="59"/>
      <c r="V482" s="61">
        <v>108.18218935559375</v>
      </c>
      <c r="W482" s="61">
        <v>11.707603142001993</v>
      </c>
    </row>
    <row r="483" spans="2:23" ht="15">
      <c r="B483" s="38"/>
      <c r="C483" s="57"/>
      <c r="D483" s="57"/>
      <c r="E483" s="58"/>
      <c r="J483" s="58"/>
      <c r="K483" s="58"/>
      <c r="L483" s="58"/>
      <c r="M483" s="58"/>
      <c r="N483" s="59"/>
      <c r="V483" s="61">
        <v>108.18194501007528</v>
      </c>
      <c r="W483" s="61">
        <v>11.705642518502092</v>
      </c>
    </row>
    <row r="484" spans="2:23" ht="15">
      <c r="B484" s="38"/>
      <c r="C484" s="57"/>
      <c r="D484" s="57"/>
      <c r="E484" s="58"/>
      <c r="J484" s="58"/>
      <c r="K484" s="58"/>
      <c r="L484" s="58"/>
      <c r="M484" s="58"/>
      <c r="N484" s="59"/>
      <c r="V484" s="61">
        <v>108.14237129999999</v>
      </c>
      <c r="W484" s="61">
        <v>11.7533417</v>
      </c>
    </row>
    <row r="485" spans="2:23" ht="15">
      <c r="B485" s="38"/>
      <c r="C485" s="57"/>
      <c r="D485" s="57"/>
      <c r="E485" s="58"/>
      <c r="J485" s="58"/>
      <c r="K485" s="58"/>
      <c r="L485" s="58"/>
      <c r="M485" s="58"/>
      <c r="N485" s="59"/>
      <c r="V485" s="61">
        <v>108.15168937117588</v>
      </c>
      <c r="W485" s="61">
        <v>11.807629421084357</v>
      </c>
    </row>
    <row r="486" spans="2:23" ht="15">
      <c r="B486" s="38"/>
      <c r="C486" s="57"/>
      <c r="D486" s="57"/>
      <c r="E486" s="58"/>
      <c r="J486" s="58"/>
      <c r="K486" s="58"/>
      <c r="L486" s="58"/>
      <c r="M486" s="58"/>
      <c r="N486" s="59"/>
      <c r="V486" s="61">
        <v>108.212344</v>
      </c>
      <c r="W486" s="61">
        <v>11.791816900000001</v>
      </c>
    </row>
    <row r="487" spans="2:23" ht="15">
      <c r="B487" s="38"/>
      <c r="C487" s="57"/>
      <c r="D487" s="57"/>
      <c r="E487" s="58"/>
      <c r="J487" s="58"/>
      <c r="K487" s="58"/>
      <c r="L487" s="58"/>
      <c r="M487" s="58"/>
      <c r="N487" s="59"/>
      <c r="V487" s="61">
        <v>108.26028301501486</v>
      </c>
      <c r="W487" s="61">
        <v>11.781409653027898</v>
      </c>
    </row>
    <row r="488" spans="2:23" ht="15">
      <c r="B488" s="38"/>
      <c r="C488" s="57"/>
      <c r="D488" s="57"/>
      <c r="E488" s="58"/>
      <c r="J488" s="58"/>
      <c r="K488" s="58"/>
      <c r="L488" s="58"/>
      <c r="M488" s="58"/>
      <c r="N488" s="59"/>
      <c r="V488" s="61">
        <v>108.25885289999999</v>
      </c>
      <c r="W488" s="61">
        <v>11.752813400000001</v>
      </c>
    </row>
    <row r="489" spans="2:23" ht="15">
      <c r="B489" s="38"/>
      <c r="C489" s="57"/>
      <c r="D489" s="57"/>
      <c r="E489" s="58"/>
      <c r="J489" s="58"/>
      <c r="K489" s="58"/>
      <c r="L489" s="58"/>
      <c r="M489" s="58"/>
      <c r="N489" s="59"/>
      <c r="V489" s="61">
        <v>108.25457160000001</v>
      </c>
      <c r="W489" s="61">
        <v>11.7585084</v>
      </c>
    </row>
    <row r="490" spans="2:23" ht="15">
      <c r="B490" s="38"/>
      <c r="C490" s="57"/>
      <c r="D490" s="57"/>
      <c r="E490" s="58"/>
      <c r="J490" s="58"/>
      <c r="K490" s="58"/>
      <c r="L490" s="58"/>
      <c r="M490" s="58"/>
      <c r="N490" s="59"/>
      <c r="V490" s="61">
        <v>108.25732334477753</v>
      </c>
      <c r="W490" s="61">
        <v>11.763039547933573</v>
      </c>
    </row>
    <row r="491" spans="2:23" ht="15">
      <c r="B491" s="38"/>
      <c r="C491" s="57"/>
      <c r="D491" s="57"/>
      <c r="E491" s="58"/>
      <c r="J491" s="58"/>
      <c r="K491" s="58"/>
      <c r="L491" s="58"/>
      <c r="M491" s="58"/>
      <c r="N491" s="59"/>
      <c r="V491" s="61">
        <v>108.167109</v>
      </c>
      <c r="W491" s="61">
        <v>12.056918899999999</v>
      </c>
    </row>
    <row r="492" spans="2:23" ht="15">
      <c r="B492" s="38"/>
      <c r="C492" s="57"/>
      <c r="D492" s="57"/>
      <c r="E492" s="58"/>
      <c r="J492" s="58"/>
      <c r="K492" s="58"/>
      <c r="L492" s="58"/>
      <c r="M492" s="58"/>
      <c r="N492" s="59"/>
      <c r="V492" s="61">
        <v>108.25991353561636</v>
      </c>
      <c r="W492" s="61">
        <v>11.769864436722239</v>
      </c>
    </row>
    <row r="493" spans="2:23" ht="15">
      <c r="B493" s="38"/>
      <c r="C493" s="57"/>
      <c r="D493" s="57"/>
      <c r="E493" s="58"/>
      <c r="J493" s="58"/>
      <c r="K493" s="58"/>
      <c r="L493" s="58"/>
      <c r="M493" s="58"/>
      <c r="N493" s="59"/>
      <c r="V493" s="61">
        <v>108.17939041060002</v>
      </c>
      <c r="W493" s="61">
        <v>11.725700271608835</v>
      </c>
    </row>
    <row r="494" spans="2:23" ht="15">
      <c r="B494" s="38"/>
      <c r="C494" s="57"/>
      <c r="D494" s="57"/>
      <c r="E494" s="58"/>
      <c r="J494" s="58"/>
      <c r="K494" s="58"/>
      <c r="L494" s="58"/>
      <c r="M494" s="58"/>
      <c r="N494" s="59"/>
      <c r="V494" s="61">
        <v>108.19147928</v>
      </c>
      <c r="W494" s="61">
        <v>11.739818270000001</v>
      </c>
    </row>
    <row r="495" spans="2:23" ht="15">
      <c r="B495" s="38"/>
      <c r="C495" s="57"/>
      <c r="D495" s="57"/>
      <c r="E495" s="58"/>
      <c r="J495" s="58"/>
      <c r="K495" s="58"/>
      <c r="L495" s="58"/>
      <c r="M495" s="58"/>
      <c r="N495" s="59"/>
      <c r="V495" s="61">
        <v>108.18329092884086</v>
      </c>
      <c r="W495" s="61">
        <v>11.729318251874401</v>
      </c>
    </row>
    <row r="496" spans="2:23" ht="15">
      <c r="B496" s="38"/>
      <c r="C496" s="57"/>
      <c r="D496" s="57"/>
      <c r="E496" s="58"/>
      <c r="J496" s="58"/>
      <c r="K496" s="58"/>
      <c r="L496" s="58"/>
      <c r="M496" s="58"/>
      <c r="N496" s="59"/>
      <c r="V496" s="61">
        <v>108.19165830437983</v>
      </c>
      <c r="W496" s="61">
        <v>11.74025806141945</v>
      </c>
    </row>
    <row r="497" spans="2:23" ht="15">
      <c r="B497" s="38"/>
      <c r="C497" s="57"/>
      <c r="D497" s="57"/>
      <c r="E497" s="58"/>
      <c r="J497" s="58"/>
      <c r="K497" s="58"/>
      <c r="L497" s="58"/>
      <c r="M497" s="58"/>
      <c r="N497" s="59"/>
      <c r="V497" s="61">
        <v>108.23410666666665</v>
      </c>
      <c r="W497" s="61">
        <v>11.789956666666667</v>
      </c>
    </row>
    <row r="498" spans="2:23" ht="15">
      <c r="B498" s="38"/>
      <c r="C498" s="57"/>
      <c r="D498" s="57"/>
      <c r="E498" s="58"/>
      <c r="J498" s="58"/>
      <c r="K498" s="58"/>
      <c r="L498" s="58"/>
      <c r="M498" s="58"/>
      <c r="N498" s="59"/>
      <c r="V498" s="61">
        <v>108.23449994649464</v>
      </c>
      <c r="W498" s="61">
        <v>11.789923600558291</v>
      </c>
    </row>
    <row r="499" spans="2:23" ht="15">
      <c r="B499" s="38"/>
      <c r="C499" s="57"/>
      <c r="D499" s="57"/>
      <c r="E499" s="58"/>
      <c r="J499" s="58"/>
      <c r="K499" s="58"/>
      <c r="L499" s="58"/>
      <c r="M499" s="58"/>
      <c r="N499" s="59"/>
      <c r="V499" s="61">
        <v>108.26197548712273</v>
      </c>
      <c r="W499" s="61">
        <v>11.863166033863722</v>
      </c>
    </row>
    <row r="500" spans="2:23" ht="15">
      <c r="B500" s="38"/>
      <c r="C500" s="57"/>
      <c r="D500" s="57"/>
      <c r="E500" s="58"/>
      <c r="J500" s="58"/>
      <c r="K500" s="58"/>
      <c r="L500" s="58"/>
      <c r="M500" s="58"/>
      <c r="N500" s="59"/>
      <c r="V500" s="61">
        <v>108.14828679999999</v>
      </c>
      <c r="W500" s="61">
        <v>11.9290146</v>
      </c>
    </row>
    <row r="501" spans="2:23" ht="15">
      <c r="B501" s="38"/>
      <c r="C501" s="57"/>
      <c r="D501" s="57"/>
      <c r="E501" s="58"/>
      <c r="J501" s="58"/>
      <c r="K501" s="58"/>
      <c r="L501" s="58"/>
      <c r="M501" s="58"/>
      <c r="N501" s="59"/>
      <c r="V501" s="61">
        <v>108.19920355471464</v>
      </c>
      <c r="W501" s="61">
        <v>11.881952398677281</v>
      </c>
    </row>
    <row r="502" spans="2:23" ht="15">
      <c r="B502" s="38"/>
      <c r="C502" s="57"/>
      <c r="D502" s="57"/>
      <c r="E502" s="58"/>
      <c r="J502" s="58"/>
      <c r="K502" s="58"/>
      <c r="L502" s="58"/>
      <c r="M502" s="58"/>
      <c r="N502" s="59"/>
      <c r="V502" s="61">
        <v>108.13657971585427</v>
      </c>
      <c r="W502" s="61">
        <v>11.939941600950814</v>
      </c>
    </row>
    <row r="503" spans="2:23" ht="15">
      <c r="B503" s="38"/>
      <c r="C503" s="57"/>
      <c r="D503" s="57"/>
      <c r="E503" s="58"/>
      <c r="J503" s="58"/>
      <c r="K503" s="58"/>
      <c r="L503" s="58"/>
      <c r="M503" s="58"/>
      <c r="N503" s="59"/>
      <c r="V503" s="61">
        <v>108.28163597063795</v>
      </c>
      <c r="W503" s="61">
        <v>11.776459682816427</v>
      </c>
    </row>
    <row r="504" spans="2:23" ht="15">
      <c r="B504" s="38"/>
      <c r="C504" s="57"/>
      <c r="D504" s="57"/>
      <c r="E504" s="58"/>
      <c r="J504" s="58"/>
      <c r="K504" s="58"/>
      <c r="L504" s="58"/>
      <c r="M504" s="58"/>
      <c r="N504" s="59"/>
      <c r="V504" s="61">
        <v>108.19505789999999</v>
      </c>
      <c r="W504" s="61">
        <v>11.7451068</v>
      </c>
    </row>
    <row r="505" spans="2:23" ht="15">
      <c r="B505" s="38"/>
      <c r="C505" s="57"/>
      <c r="D505" s="57"/>
      <c r="E505" s="58"/>
      <c r="J505" s="58"/>
      <c r="K505" s="58"/>
      <c r="L505" s="58"/>
      <c r="M505" s="58"/>
      <c r="N505" s="59"/>
      <c r="V505" s="61">
        <v>108.2648894</v>
      </c>
      <c r="W505" s="61">
        <v>11.776367309999999</v>
      </c>
    </row>
    <row r="506" spans="2:23" ht="15">
      <c r="B506" s="38"/>
      <c r="C506" s="57"/>
      <c r="D506" s="57"/>
      <c r="E506" s="58"/>
      <c r="J506" s="58"/>
      <c r="K506" s="58"/>
      <c r="L506" s="58"/>
      <c r="M506" s="58"/>
      <c r="N506" s="59"/>
      <c r="V506" s="61">
        <v>108.13596767</v>
      </c>
      <c r="W506" s="61">
        <v>11.70578136</v>
      </c>
    </row>
    <row r="507" spans="2:23" ht="15">
      <c r="B507" s="38"/>
      <c r="C507" s="57"/>
      <c r="D507" s="57"/>
      <c r="E507" s="58"/>
      <c r="J507" s="58"/>
      <c r="K507" s="58"/>
      <c r="L507" s="58"/>
      <c r="M507" s="58"/>
      <c r="N507" s="59"/>
      <c r="V507" s="61">
        <v>108.199128</v>
      </c>
      <c r="W507" s="61">
        <v>11.881970000000001</v>
      </c>
    </row>
    <row r="508" spans="2:23" ht="15">
      <c r="B508" s="38"/>
      <c r="C508" s="57"/>
      <c r="D508" s="57"/>
      <c r="E508" s="58"/>
      <c r="J508" s="58"/>
      <c r="K508" s="58"/>
      <c r="L508" s="58"/>
      <c r="M508" s="58"/>
      <c r="N508" s="59"/>
      <c r="V508" s="61">
        <v>108.16579929655826</v>
      </c>
      <c r="W508" s="61">
        <v>11.735397487849164</v>
      </c>
    </row>
    <row r="509" spans="2:23" ht="15">
      <c r="B509" s="38"/>
      <c r="C509" s="57"/>
      <c r="D509" s="57"/>
      <c r="E509" s="58"/>
      <c r="J509" s="58"/>
      <c r="K509" s="58"/>
      <c r="L509" s="58"/>
      <c r="M509" s="58"/>
      <c r="N509" s="59"/>
      <c r="V509" s="61">
        <v>108.08277200221278</v>
      </c>
      <c r="W509" s="61">
        <v>11.738108354959264</v>
      </c>
    </row>
    <row r="510" spans="2:23" ht="15">
      <c r="B510" s="38"/>
      <c r="C510" s="57"/>
      <c r="D510" s="57"/>
      <c r="E510" s="58"/>
      <c r="J510" s="58"/>
      <c r="K510" s="58"/>
      <c r="L510" s="58"/>
      <c r="M510" s="58"/>
      <c r="N510" s="59"/>
      <c r="V510" s="61">
        <v>108.15529859999999</v>
      </c>
      <c r="W510" s="61">
        <v>11.792237200000001</v>
      </c>
    </row>
    <row r="511" spans="2:23" ht="15">
      <c r="B511" s="38"/>
      <c r="C511" s="57"/>
      <c r="D511" s="57"/>
      <c r="E511" s="58"/>
      <c r="J511" s="58"/>
      <c r="K511" s="58"/>
      <c r="L511" s="58"/>
      <c r="M511" s="58"/>
      <c r="N511" s="59"/>
      <c r="V511" s="61">
        <v>108.1962106</v>
      </c>
      <c r="W511" s="61">
        <v>11.8929299</v>
      </c>
    </row>
    <row r="512" spans="2:23" ht="15">
      <c r="B512" s="38"/>
      <c r="C512" s="57"/>
      <c r="D512" s="57"/>
      <c r="E512" s="58"/>
      <c r="J512" s="58"/>
      <c r="K512" s="58"/>
      <c r="L512" s="58"/>
      <c r="M512" s="58"/>
      <c r="N512" s="59"/>
      <c r="V512" s="61">
        <v>108.26021369999999</v>
      </c>
      <c r="W512" s="61">
        <v>11.865121950000001</v>
      </c>
    </row>
    <row r="513" spans="2:23" ht="15">
      <c r="B513" s="38"/>
      <c r="C513" s="57"/>
      <c r="D513" s="57"/>
      <c r="E513" s="58"/>
      <c r="J513" s="58"/>
      <c r="K513" s="58"/>
      <c r="L513" s="58"/>
      <c r="M513" s="58"/>
      <c r="N513" s="59"/>
      <c r="V513" s="61">
        <v>108.1018392</v>
      </c>
      <c r="W513" s="61">
        <v>11.754862899999999</v>
      </c>
    </row>
    <row r="514" spans="2:23" ht="15">
      <c r="B514" s="38"/>
      <c r="C514" s="57"/>
      <c r="D514" s="57"/>
      <c r="E514" s="58"/>
      <c r="J514" s="58"/>
      <c r="K514" s="58"/>
      <c r="L514" s="58"/>
      <c r="M514" s="58"/>
      <c r="N514" s="59"/>
      <c r="V514" s="61">
        <v>108.29973645887532</v>
      </c>
      <c r="W514" s="61">
        <v>11.699418168043875</v>
      </c>
    </row>
    <row r="515" spans="2:23" ht="15">
      <c r="B515" s="38"/>
      <c r="C515" s="57"/>
      <c r="D515" s="57"/>
      <c r="E515" s="58"/>
      <c r="J515" s="58"/>
      <c r="K515" s="58"/>
      <c r="L515" s="58"/>
      <c r="M515" s="58"/>
      <c r="N515" s="59"/>
      <c r="V515" s="61">
        <v>108.32481282127331</v>
      </c>
      <c r="W515" s="61">
        <v>11.685145336688052</v>
      </c>
    </row>
    <row r="516" spans="2:23" ht="15">
      <c r="B516" s="38"/>
      <c r="C516" s="57"/>
      <c r="D516" s="57"/>
      <c r="E516" s="58"/>
      <c r="J516" s="58"/>
      <c r="K516" s="58"/>
      <c r="L516" s="58"/>
      <c r="M516" s="58"/>
      <c r="N516" s="59"/>
      <c r="V516" s="61">
        <v>108.22759699001772</v>
      </c>
      <c r="W516" s="61">
        <v>11.778519256151817</v>
      </c>
    </row>
    <row r="517" spans="2:23" ht="15">
      <c r="B517" s="38"/>
      <c r="C517" s="57"/>
      <c r="D517" s="57"/>
      <c r="E517" s="58"/>
      <c r="J517" s="58"/>
      <c r="K517" s="58"/>
      <c r="L517" s="58"/>
      <c r="M517" s="58"/>
      <c r="N517" s="59"/>
      <c r="V517" s="61">
        <v>108.23214953029711</v>
      </c>
      <c r="W517" s="61">
        <v>11.775501270109896</v>
      </c>
    </row>
    <row r="518" spans="2:23" ht="15">
      <c r="B518" s="38"/>
      <c r="C518" s="57"/>
      <c r="D518" s="57"/>
      <c r="E518" s="58"/>
      <c r="J518" s="58"/>
      <c r="K518" s="58"/>
      <c r="L518" s="58"/>
      <c r="M518" s="58"/>
      <c r="N518" s="59"/>
      <c r="V518" s="61">
        <v>108.2490798</v>
      </c>
      <c r="W518" s="61">
        <v>11.7093066</v>
      </c>
    </row>
    <row r="519" spans="2:23" ht="15">
      <c r="B519" s="38"/>
      <c r="C519" s="57"/>
      <c r="D519" s="57"/>
      <c r="E519" s="58"/>
      <c r="J519" s="58"/>
      <c r="K519" s="58"/>
      <c r="L519" s="58"/>
      <c r="M519" s="58"/>
      <c r="N519" s="59"/>
      <c r="V519" s="61">
        <v>108.1023869</v>
      </c>
      <c r="W519" s="61">
        <v>11.7556046</v>
      </c>
    </row>
    <row r="520" spans="2:23" ht="15">
      <c r="B520" s="38"/>
      <c r="C520" s="57"/>
      <c r="D520" s="57"/>
      <c r="E520" s="58"/>
      <c r="J520" s="58"/>
      <c r="K520" s="58"/>
      <c r="L520" s="58"/>
      <c r="M520" s="58"/>
      <c r="N520" s="59"/>
      <c r="V520" s="61">
        <v>108.1992573</v>
      </c>
      <c r="W520" s="61">
        <v>11.882011200000001</v>
      </c>
    </row>
    <row r="521" spans="2:23" ht="15">
      <c r="B521" s="38"/>
      <c r="C521" s="57"/>
      <c r="D521" s="57"/>
      <c r="E521" s="58"/>
      <c r="J521" s="58"/>
      <c r="K521" s="58"/>
      <c r="L521" s="58"/>
      <c r="M521" s="58"/>
      <c r="N521" s="59"/>
      <c r="V521" s="61">
        <v>108.2590831</v>
      </c>
      <c r="W521" s="61">
        <v>11.8705394</v>
      </c>
    </row>
    <row r="522" spans="2:23" ht="15">
      <c r="B522" s="38"/>
      <c r="C522" s="57"/>
      <c r="D522" s="57"/>
      <c r="E522" s="58"/>
      <c r="J522" s="58"/>
      <c r="K522" s="58"/>
      <c r="L522" s="58"/>
      <c r="M522" s="58"/>
      <c r="N522" s="59"/>
      <c r="V522" s="61">
        <v>108.1204468</v>
      </c>
      <c r="W522" s="61">
        <v>11.8047133</v>
      </c>
    </row>
    <row r="523" spans="2:23" ht="15">
      <c r="B523" s="38"/>
      <c r="C523" s="57"/>
      <c r="D523" s="57"/>
      <c r="E523" s="58"/>
      <c r="J523" s="58"/>
      <c r="K523" s="58"/>
      <c r="L523" s="58"/>
      <c r="M523" s="58"/>
      <c r="N523" s="59"/>
      <c r="V523" s="61">
        <v>108.28706295665839</v>
      </c>
      <c r="W523" s="61">
        <v>11.766641641099081</v>
      </c>
    </row>
    <row r="524" spans="2:23" ht="15">
      <c r="B524" s="38"/>
      <c r="C524" s="57"/>
      <c r="D524" s="57"/>
      <c r="E524" s="58"/>
      <c r="J524" s="58"/>
      <c r="K524" s="58"/>
      <c r="L524" s="58"/>
      <c r="M524" s="58"/>
      <c r="N524" s="59"/>
      <c r="V524" s="61">
        <v>108.28592869618336</v>
      </c>
      <c r="W524" s="61">
        <v>11.777164886271521</v>
      </c>
    </row>
    <row r="525" spans="2:23" ht="15">
      <c r="B525" s="38"/>
      <c r="C525" s="57"/>
      <c r="D525" s="57"/>
      <c r="E525" s="58"/>
      <c r="J525" s="58"/>
      <c r="K525" s="58"/>
      <c r="L525" s="58"/>
      <c r="M525" s="58"/>
      <c r="N525" s="59"/>
      <c r="V525" s="61">
        <v>108.2813093</v>
      </c>
      <c r="W525" s="61">
        <v>11.776167109999999</v>
      </c>
    </row>
    <row r="526" spans="2:23" ht="15">
      <c r="B526" s="38"/>
      <c r="C526" s="57"/>
      <c r="D526" s="57"/>
      <c r="E526" s="58"/>
      <c r="J526" s="58"/>
      <c r="K526" s="58"/>
      <c r="L526" s="58"/>
      <c r="M526" s="58"/>
      <c r="N526" s="59"/>
      <c r="V526" s="61">
        <v>108.18958563908302</v>
      </c>
      <c r="W526" s="61">
        <v>11.749829155967095</v>
      </c>
    </row>
    <row r="527" spans="2:23" ht="15">
      <c r="B527" s="38"/>
      <c r="C527" s="57"/>
      <c r="D527" s="57"/>
      <c r="E527" s="58"/>
      <c r="J527" s="58"/>
      <c r="K527" s="58"/>
      <c r="L527" s="58"/>
      <c r="M527" s="58"/>
      <c r="N527" s="59"/>
      <c r="V527" s="61">
        <v>108.06114568588215</v>
      </c>
      <c r="W527" s="61">
        <v>11.751545166158117</v>
      </c>
    </row>
    <row r="528" spans="2:23" ht="15">
      <c r="B528" s="38"/>
      <c r="C528" s="57"/>
      <c r="D528" s="57"/>
      <c r="E528" s="58"/>
      <c r="J528" s="58"/>
      <c r="K528" s="58"/>
      <c r="L528" s="58"/>
      <c r="M528" s="58"/>
      <c r="N528" s="59"/>
      <c r="V528" s="61">
        <v>108.2424991</v>
      </c>
      <c r="W528" s="61">
        <v>11.7876026</v>
      </c>
    </row>
    <row r="529" spans="2:23" ht="15">
      <c r="B529" s="38"/>
      <c r="C529" s="57"/>
      <c r="D529" s="57"/>
      <c r="E529" s="58"/>
      <c r="J529" s="58"/>
      <c r="K529" s="58"/>
      <c r="L529" s="58"/>
      <c r="M529" s="58"/>
      <c r="N529" s="59"/>
      <c r="V529" s="61">
        <v>108.28263999999999</v>
      </c>
      <c r="W529" s="61">
        <v>11.777089999999998</v>
      </c>
    </row>
    <row r="530" spans="2:23" ht="15">
      <c r="B530" s="38"/>
      <c r="C530" s="57"/>
      <c r="D530" s="57"/>
      <c r="E530" s="58"/>
      <c r="J530" s="58"/>
      <c r="K530" s="58"/>
      <c r="L530" s="58"/>
      <c r="M530" s="58"/>
      <c r="N530" s="59"/>
      <c r="V530" s="61">
        <v>108.10195330000001</v>
      </c>
      <c r="W530" s="61">
        <v>11.7548409</v>
      </c>
    </row>
    <row r="531" spans="2:23" ht="15">
      <c r="B531" s="38"/>
      <c r="C531" s="57"/>
      <c r="D531" s="57"/>
      <c r="E531" s="58"/>
      <c r="J531" s="58"/>
      <c r="K531" s="58"/>
      <c r="L531" s="58"/>
      <c r="M531" s="58"/>
      <c r="N531" s="59"/>
      <c r="V531" s="61">
        <v>108.1183456</v>
      </c>
      <c r="W531" s="61">
        <v>11.802106500000001</v>
      </c>
    </row>
    <row r="532" spans="2:23" ht="15">
      <c r="B532" s="38"/>
      <c r="C532" s="57"/>
      <c r="D532" s="57"/>
      <c r="E532" s="58"/>
      <c r="J532" s="58"/>
      <c r="K532" s="58"/>
      <c r="L532" s="58"/>
      <c r="M532" s="58"/>
      <c r="N532" s="59"/>
      <c r="V532" s="61">
        <v>108.22833158736545</v>
      </c>
      <c r="W532" s="61">
        <v>11.789190876537029</v>
      </c>
    </row>
    <row r="533" spans="2:23" ht="15">
      <c r="B533" s="38"/>
      <c r="C533" s="57"/>
      <c r="D533" s="57"/>
      <c r="E533" s="58"/>
      <c r="J533" s="58"/>
      <c r="K533" s="58"/>
      <c r="L533" s="58"/>
      <c r="M533" s="58"/>
      <c r="N533" s="59"/>
      <c r="V533" s="61">
        <v>108.18072540266272</v>
      </c>
      <c r="W533" s="61">
        <v>11.779961048611538</v>
      </c>
    </row>
    <row r="534" spans="2:23" ht="15">
      <c r="B534" s="38"/>
      <c r="C534" s="57"/>
      <c r="D534" s="57"/>
      <c r="E534" s="58"/>
      <c r="J534" s="58"/>
      <c r="K534" s="58"/>
      <c r="L534" s="58"/>
      <c r="M534" s="58"/>
      <c r="N534" s="59"/>
      <c r="V534" s="61">
        <v>108.19723764561904</v>
      </c>
      <c r="W534" s="61">
        <v>11.747467795695947</v>
      </c>
    </row>
    <row r="535" spans="2:23" ht="15">
      <c r="B535" s="38"/>
      <c r="C535" s="57"/>
      <c r="D535" s="57"/>
      <c r="E535" s="58"/>
      <c r="J535" s="58"/>
      <c r="K535" s="58"/>
      <c r="L535" s="58"/>
      <c r="M535" s="58"/>
      <c r="N535" s="59"/>
      <c r="V535" s="61">
        <v>108.2292111</v>
      </c>
      <c r="W535" s="61">
        <v>11.8059043</v>
      </c>
    </row>
    <row r="536" spans="2:23" ht="15">
      <c r="B536" s="38"/>
      <c r="C536" s="57"/>
      <c r="D536" s="57"/>
      <c r="E536" s="58"/>
      <c r="J536" s="58"/>
      <c r="K536" s="58"/>
      <c r="L536" s="58"/>
      <c r="M536" s="58"/>
      <c r="N536" s="59"/>
      <c r="V536" s="61">
        <v>108.21600324819295</v>
      </c>
      <c r="W536" s="61">
        <v>11.824824897289181</v>
      </c>
    </row>
    <row r="537" spans="2:23" ht="15">
      <c r="B537" s="38"/>
      <c r="C537" s="57"/>
      <c r="D537" s="57"/>
      <c r="E537" s="58"/>
      <c r="J537" s="58"/>
      <c r="K537" s="58"/>
      <c r="L537" s="58"/>
      <c r="M537" s="58"/>
      <c r="N537" s="59"/>
      <c r="V537" s="61">
        <v>108.12429092274574</v>
      </c>
      <c r="W537" s="61">
        <v>11.886090650165611</v>
      </c>
    </row>
    <row r="538" spans="2:23" ht="15">
      <c r="B538" s="38"/>
      <c r="C538" s="57"/>
      <c r="D538" s="57"/>
      <c r="E538" s="58"/>
      <c r="J538" s="58"/>
      <c r="K538" s="58"/>
      <c r="L538" s="58"/>
      <c r="M538" s="58"/>
      <c r="N538" s="59"/>
      <c r="V538" s="61">
        <v>108.2132878</v>
      </c>
      <c r="W538" s="61">
        <v>11.8471943</v>
      </c>
    </row>
    <row r="539" spans="2:23" ht="15">
      <c r="B539" s="38"/>
      <c r="C539" s="57"/>
      <c r="D539" s="57"/>
      <c r="E539" s="58"/>
      <c r="J539" s="58"/>
      <c r="K539" s="58"/>
      <c r="L539" s="58"/>
      <c r="M539" s="58"/>
      <c r="N539" s="59"/>
      <c r="V539" s="61">
        <v>108.23338740096943</v>
      </c>
      <c r="W539" s="61">
        <v>11.804955965811105</v>
      </c>
    </row>
    <row r="540" spans="2:23" ht="15">
      <c r="B540" s="38"/>
      <c r="C540" s="57"/>
      <c r="D540" s="57"/>
      <c r="E540" s="58"/>
      <c r="J540" s="58"/>
      <c r="K540" s="58"/>
      <c r="L540" s="58"/>
      <c r="M540" s="58"/>
      <c r="N540" s="59"/>
      <c r="V540" s="61">
        <v>108.31977897403415</v>
      </c>
      <c r="W540" s="61">
        <v>11.717324577888215</v>
      </c>
    </row>
    <row r="541" spans="2:23" ht="15">
      <c r="B541" s="38"/>
      <c r="C541" s="57"/>
      <c r="D541" s="57"/>
      <c r="E541" s="58"/>
      <c r="J541" s="58"/>
      <c r="K541" s="58"/>
      <c r="L541" s="58"/>
      <c r="M541" s="58"/>
      <c r="N541" s="59"/>
      <c r="V541" s="61">
        <v>108.3250393</v>
      </c>
      <c r="W541" s="61">
        <v>11.6854195</v>
      </c>
    </row>
    <row r="542" spans="2:23" ht="15">
      <c r="B542" s="38"/>
      <c r="C542" s="57"/>
      <c r="D542" s="57"/>
      <c r="E542" s="58"/>
      <c r="J542" s="58"/>
      <c r="K542" s="58"/>
      <c r="L542" s="58"/>
      <c r="M542" s="58"/>
      <c r="N542" s="59"/>
      <c r="V542" s="61">
        <v>108.18244133921219</v>
      </c>
      <c r="W542" s="61">
        <v>11.749047668969826</v>
      </c>
    </row>
    <row r="543" spans="2:23" ht="15">
      <c r="B543" s="38"/>
      <c r="C543" s="57"/>
      <c r="D543" s="57"/>
      <c r="E543" s="58"/>
      <c r="J543" s="58"/>
      <c r="K543" s="58"/>
      <c r="L543" s="58"/>
      <c r="M543" s="58"/>
      <c r="N543" s="59"/>
      <c r="V543" s="61">
        <v>108.17813649999999</v>
      </c>
      <c r="W543" s="61">
        <v>11.7462287</v>
      </c>
    </row>
    <row r="544" spans="2:23" ht="15">
      <c r="B544" s="38"/>
      <c r="C544" s="57"/>
      <c r="D544" s="57"/>
      <c r="E544" s="58"/>
      <c r="J544" s="58"/>
      <c r="K544" s="58"/>
      <c r="L544" s="58"/>
      <c r="M544" s="58"/>
      <c r="N544" s="59"/>
      <c r="V544" s="61">
        <v>108.1952885</v>
      </c>
      <c r="W544" s="61">
        <v>11.895377</v>
      </c>
    </row>
    <row r="545" spans="2:23" ht="15">
      <c r="B545" s="38"/>
      <c r="C545" s="57"/>
      <c r="D545" s="57"/>
      <c r="E545" s="58"/>
      <c r="J545" s="58"/>
      <c r="K545" s="58"/>
      <c r="L545" s="58"/>
      <c r="M545" s="58"/>
      <c r="N545" s="59"/>
      <c r="V545" s="61">
        <v>108.1020132</v>
      </c>
      <c r="W545" s="61">
        <v>11.743888500000001</v>
      </c>
    </row>
    <row r="546" spans="2:23" ht="15">
      <c r="B546" s="38"/>
      <c r="C546" s="57"/>
      <c r="D546" s="57"/>
      <c r="E546" s="58"/>
      <c r="J546" s="58"/>
      <c r="K546" s="58"/>
      <c r="L546" s="58"/>
      <c r="M546" s="58"/>
      <c r="N546" s="59"/>
      <c r="V546" s="61">
        <v>108.14012042224456</v>
      </c>
      <c r="W546" s="61">
        <v>11.750918722055816</v>
      </c>
    </row>
    <row r="547" spans="2:23" ht="15">
      <c r="B547" s="38"/>
      <c r="C547" s="57"/>
      <c r="D547" s="57"/>
      <c r="E547" s="58"/>
      <c r="J547" s="58"/>
      <c r="K547" s="58"/>
      <c r="L547" s="58"/>
      <c r="M547" s="58"/>
      <c r="N547" s="59"/>
      <c r="V547" s="61">
        <v>108.13780166666666</v>
      </c>
      <c r="W547" s="61">
        <v>11.705548333333335</v>
      </c>
    </row>
    <row r="548" spans="2:23" ht="15">
      <c r="B548" s="38"/>
      <c r="C548" s="57"/>
      <c r="D548" s="57"/>
      <c r="E548" s="58"/>
      <c r="J548" s="58"/>
      <c r="K548" s="58"/>
      <c r="L548" s="58"/>
      <c r="M548" s="58"/>
      <c r="N548" s="59"/>
      <c r="V548" s="61">
        <v>108.1458985</v>
      </c>
      <c r="W548" s="61">
        <v>11.7076346</v>
      </c>
    </row>
    <row r="549" spans="2:23" ht="15">
      <c r="B549" s="38"/>
      <c r="C549" s="57"/>
      <c r="D549" s="57"/>
      <c r="E549" s="58"/>
      <c r="J549" s="58"/>
      <c r="K549" s="58"/>
      <c r="L549" s="58"/>
      <c r="M549" s="58"/>
      <c r="N549" s="59"/>
      <c r="V549" s="61">
        <v>108.22842861091648</v>
      </c>
      <c r="W549" s="61">
        <v>11.789344935984072</v>
      </c>
    </row>
    <row r="550" spans="2:23" ht="15">
      <c r="B550" s="38"/>
      <c r="C550" s="57"/>
      <c r="D550" s="57"/>
      <c r="E550" s="58"/>
      <c r="J550" s="58"/>
      <c r="K550" s="58"/>
      <c r="L550" s="58"/>
      <c r="M550" s="58"/>
      <c r="N550" s="59"/>
      <c r="V550" s="61">
        <v>108.10200159999999</v>
      </c>
      <c r="W550" s="61">
        <v>11.7552393</v>
      </c>
    </row>
    <row r="551" spans="2:23" ht="15">
      <c r="B551" s="38"/>
      <c r="C551" s="57"/>
      <c r="D551" s="57"/>
      <c r="E551" s="58"/>
      <c r="J551" s="58"/>
      <c r="K551" s="58"/>
      <c r="L551" s="58"/>
      <c r="M551" s="58"/>
      <c r="N551" s="59"/>
      <c r="V551" s="61">
        <v>108.16974629000001</v>
      </c>
      <c r="W551" s="61">
        <v>11.807710030000001</v>
      </c>
    </row>
    <row r="552" spans="2:23" ht="15">
      <c r="B552" s="38"/>
      <c r="C552" s="57"/>
      <c r="D552" s="57"/>
      <c r="E552" s="58"/>
      <c r="J552" s="58"/>
      <c r="K552" s="58"/>
      <c r="L552" s="58"/>
      <c r="M552" s="58"/>
      <c r="N552" s="59"/>
      <c r="V552" s="61">
        <v>108.14811066203283</v>
      </c>
      <c r="W552" s="61">
        <v>11.93029962361668</v>
      </c>
    </row>
    <row r="553" spans="2:23" ht="15">
      <c r="B553" s="38"/>
      <c r="C553" s="57"/>
      <c r="D553" s="57"/>
      <c r="E553" s="58"/>
      <c r="J553" s="58"/>
      <c r="K553" s="58"/>
      <c r="L553" s="58"/>
      <c r="M553" s="58"/>
      <c r="N553" s="59"/>
      <c r="V553" s="61">
        <v>108.28911289102456</v>
      </c>
      <c r="W553" s="61">
        <v>11.714297025374403</v>
      </c>
    </row>
    <row r="554" spans="2:23" ht="15">
      <c r="B554" s="38"/>
      <c r="C554" s="57"/>
      <c r="D554" s="57"/>
      <c r="E554" s="58"/>
      <c r="J554" s="58"/>
      <c r="K554" s="58"/>
      <c r="L554" s="58"/>
      <c r="M554" s="58"/>
      <c r="N554" s="59"/>
      <c r="V554" s="61">
        <v>108.29153290000001</v>
      </c>
      <c r="W554" s="61">
        <v>11.776643200000001</v>
      </c>
    </row>
    <row r="555" spans="2:23" ht="15">
      <c r="B555" s="38"/>
      <c r="C555" s="57"/>
      <c r="D555" s="57"/>
      <c r="E555" s="58"/>
      <c r="J555" s="58"/>
      <c r="K555" s="58"/>
      <c r="L555" s="58"/>
      <c r="M555" s="58"/>
      <c r="N555" s="59"/>
      <c r="V555" s="61">
        <v>108.278435</v>
      </c>
      <c r="W555" s="61">
        <v>11.7055814</v>
      </c>
    </row>
    <row r="556" spans="2:23" ht="15">
      <c r="B556" s="38"/>
      <c r="C556" s="57"/>
      <c r="D556" s="57"/>
      <c r="E556" s="58"/>
      <c r="J556" s="58"/>
      <c r="K556" s="58"/>
      <c r="L556" s="58"/>
      <c r="M556" s="58"/>
      <c r="N556" s="59"/>
      <c r="V556" s="61">
        <v>108.25782833333332</v>
      </c>
      <c r="W556" s="61">
        <v>11.784878333333332</v>
      </c>
    </row>
    <row r="557" spans="2:23" ht="15">
      <c r="B557" s="38"/>
      <c r="C557" s="57"/>
      <c r="D557" s="57"/>
      <c r="E557" s="58"/>
      <c r="J557" s="58"/>
      <c r="K557" s="58"/>
      <c r="L557" s="58"/>
      <c r="M557" s="58"/>
      <c r="N557" s="59"/>
      <c r="V557" s="61">
        <v>108.21469333333334</v>
      </c>
      <c r="W557" s="61">
        <v>11.928075000000002</v>
      </c>
    </row>
    <row r="558" spans="2:23" ht="15">
      <c r="B558" s="38"/>
      <c r="C558" s="57"/>
      <c r="D558" s="57"/>
      <c r="E558" s="58"/>
      <c r="J558" s="58"/>
      <c r="K558" s="58"/>
      <c r="L558" s="58"/>
      <c r="M558" s="58"/>
      <c r="N558" s="59"/>
      <c r="V558" s="61">
        <v>108.28575221275108</v>
      </c>
      <c r="W558" s="61">
        <v>11.711787598427486</v>
      </c>
    </row>
    <row r="559" spans="2:23" ht="15">
      <c r="B559" s="38"/>
      <c r="C559" s="57"/>
      <c r="D559" s="57"/>
      <c r="E559" s="58"/>
      <c r="J559" s="58"/>
      <c r="K559" s="58"/>
      <c r="L559" s="58"/>
      <c r="M559" s="58"/>
      <c r="N559" s="59"/>
      <c r="V559" s="61">
        <v>108.31052410184543</v>
      </c>
      <c r="W559" s="61">
        <v>11.72413275323075</v>
      </c>
    </row>
    <row r="560" spans="2:23" ht="15">
      <c r="B560" s="38"/>
      <c r="C560" s="57"/>
      <c r="D560" s="57"/>
      <c r="E560" s="58"/>
      <c r="J560" s="58"/>
      <c r="K560" s="58"/>
      <c r="L560" s="58"/>
      <c r="M560" s="58"/>
      <c r="N560" s="59"/>
      <c r="V560" s="61">
        <v>108.31608266986967</v>
      </c>
      <c r="W560" s="61">
        <v>11.720255004698883</v>
      </c>
    </row>
    <row r="561" spans="2:23" ht="15">
      <c r="B561" s="38"/>
      <c r="C561" s="57"/>
      <c r="D561" s="57"/>
      <c r="E561" s="58"/>
      <c r="J561" s="58"/>
      <c r="K561" s="58"/>
      <c r="L561" s="58"/>
      <c r="M561" s="58"/>
      <c r="N561" s="59"/>
      <c r="V561" s="61">
        <v>108.2890393</v>
      </c>
      <c r="W561" s="61">
        <v>11.7142359</v>
      </c>
    </row>
    <row r="562" spans="2:23" ht="15">
      <c r="B562" s="38"/>
      <c r="C562" s="57"/>
      <c r="D562" s="57"/>
      <c r="E562" s="58"/>
      <c r="J562" s="58"/>
      <c r="K562" s="58"/>
      <c r="L562" s="58"/>
      <c r="M562" s="58"/>
      <c r="N562" s="59"/>
      <c r="V562" s="61">
        <v>108.0811774</v>
      </c>
      <c r="W562" s="61">
        <v>11.7602478</v>
      </c>
    </row>
    <row r="563" spans="2:23" ht="15">
      <c r="B563" s="38"/>
      <c r="C563" s="57"/>
      <c r="D563" s="57"/>
      <c r="E563" s="58"/>
      <c r="J563" s="58"/>
      <c r="K563" s="58"/>
      <c r="L563" s="58"/>
      <c r="M563" s="58"/>
      <c r="N563" s="59"/>
      <c r="V563" s="61">
        <v>108.2780722</v>
      </c>
      <c r="W563" s="61">
        <v>11.70595</v>
      </c>
    </row>
    <row r="564" spans="2:23" ht="15">
      <c r="B564" s="38"/>
      <c r="C564" s="57"/>
      <c r="D564" s="57"/>
      <c r="E564" s="58"/>
      <c r="J564" s="58"/>
      <c r="K564" s="58"/>
      <c r="L564" s="58"/>
      <c r="M564" s="58"/>
      <c r="N564" s="59"/>
      <c r="V564" s="61">
        <v>108.28076048512681</v>
      </c>
      <c r="W564" s="61">
        <v>11.83458061808177</v>
      </c>
    </row>
    <row r="565" spans="2:23" ht="15">
      <c r="B565" s="38"/>
      <c r="C565" s="57"/>
      <c r="D565" s="57"/>
      <c r="E565" s="58"/>
      <c r="J565" s="58"/>
      <c r="K565" s="58"/>
      <c r="L565" s="58"/>
      <c r="M565" s="58"/>
      <c r="N565" s="59"/>
      <c r="V565" s="61">
        <v>108.291382</v>
      </c>
      <c r="W565" s="61">
        <v>11.712457000000001</v>
      </c>
    </row>
    <row r="566" spans="2:23" ht="15">
      <c r="B566" s="38"/>
      <c r="C566" s="57"/>
      <c r="D566" s="57"/>
      <c r="E566" s="58"/>
      <c r="J566" s="58"/>
      <c r="K566" s="58"/>
      <c r="L566" s="58"/>
      <c r="M566" s="58"/>
      <c r="N566" s="59"/>
      <c r="V566" s="61">
        <v>108.1368056</v>
      </c>
      <c r="W566" s="61">
        <v>11.705780900000001</v>
      </c>
    </row>
    <row r="567" spans="2:23" ht="15">
      <c r="B567" s="38"/>
      <c r="C567" s="57"/>
      <c r="D567" s="57"/>
      <c r="E567" s="58"/>
      <c r="J567" s="58"/>
      <c r="K567" s="58"/>
      <c r="L567" s="58"/>
      <c r="M567" s="58"/>
      <c r="N567" s="59"/>
      <c r="V567" s="61">
        <v>108.2467992</v>
      </c>
      <c r="W567" s="61">
        <v>11.787305999999999</v>
      </c>
    </row>
    <row r="568" spans="2:23" ht="15">
      <c r="B568" s="38"/>
      <c r="C568" s="57"/>
      <c r="D568" s="57"/>
      <c r="E568" s="58"/>
      <c r="J568" s="58"/>
      <c r="K568" s="58"/>
      <c r="L568" s="58"/>
      <c r="M568" s="58"/>
      <c r="N568" s="59"/>
      <c r="V568" s="61">
        <v>108.12352781466677</v>
      </c>
      <c r="W568" s="61">
        <v>11.806004861207514</v>
      </c>
    </row>
    <row r="569" spans="2:23" ht="15">
      <c r="B569" s="38"/>
      <c r="C569" s="57"/>
      <c r="D569" s="57"/>
      <c r="E569" s="58"/>
      <c r="J569" s="58"/>
      <c r="K569" s="58"/>
      <c r="L569" s="58"/>
      <c r="M569" s="58"/>
      <c r="N569" s="59"/>
      <c r="V569" s="61">
        <v>108.28389000969977</v>
      </c>
      <c r="W569" s="61">
        <v>11.834802902394962</v>
      </c>
    </row>
    <row r="570" spans="2:23" ht="15">
      <c r="B570" s="38"/>
      <c r="C570" s="57"/>
      <c r="D570" s="57"/>
      <c r="E570" s="58"/>
      <c r="J570" s="58"/>
      <c r="K570" s="58"/>
      <c r="L570" s="58"/>
      <c r="M570" s="58"/>
      <c r="N570" s="59"/>
      <c r="V570" s="61">
        <v>108.26573578931927</v>
      </c>
      <c r="W570" s="61">
        <v>11.861693848438838</v>
      </c>
    </row>
    <row r="571" spans="2:23" ht="15">
      <c r="B571" s="38"/>
      <c r="C571" s="57"/>
      <c r="D571" s="57"/>
      <c r="E571" s="58"/>
      <c r="J571" s="58"/>
      <c r="K571" s="58"/>
      <c r="L571" s="58"/>
      <c r="M571" s="58"/>
      <c r="N571" s="59"/>
      <c r="V571" s="61">
        <v>108.23235669519531</v>
      </c>
      <c r="W571" s="61">
        <v>11.876437229561644</v>
      </c>
    </row>
    <row r="572" spans="2:23" ht="15">
      <c r="B572" s="38"/>
      <c r="C572" s="57"/>
      <c r="D572" s="57"/>
      <c r="E572" s="58"/>
      <c r="J572" s="58"/>
      <c r="K572" s="58"/>
      <c r="L572" s="58"/>
      <c r="M572" s="58"/>
      <c r="N572" s="59"/>
      <c r="V572" s="61">
        <v>108.13688504</v>
      </c>
      <c r="W572" s="61">
        <v>11.938853440000001</v>
      </c>
    </row>
    <row r="573" spans="2:23" ht="15">
      <c r="B573" s="38"/>
      <c r="C573" s="57"/>
      <c r="D573" s="57"/>
      <c r="E573" s="58"/>
      <c r="J573" s="58"/>
      <c r="K573" s="58"/>
      <c r="L573" s="58"/>
      <c r="M573" s="58"/>
      <c r="N573" s="59"/>
      <c r="V573" s="61">
        <v>108.13710986</v>
      </c>
      <c r="W573" s="61">
        <v>11.93902022</v>
      </c>
    </row>
    <row r="574" spans="2:23" ht="15">
      <c r="B574" s="38"/>
      <c r="C574" s="57"/>
      <c r="D574" s="57"/>
      <c r="E574" s="58"/>
      <c r="J574" s="58"/>
      <c r="K574" s="58"/>
      <c r="L574" s="58"/>
      <c r="M574" s="58"/>
      <c r="N574" s="59"/>
      <c r="V574" s="61">
        <v>108.19820999999999</v>
      </c>
      <c r="W574" s="61">
        <v>11.882415</v>
      </c>
    </row>
    <row r="575" spans="2:23" ht="15">
      <c r="B575" s="38"/>
      <c r="C575" s="57"/>
      <c r="D575" s="57"/>
      <c r="E575" s="58"/>
      <c r="J575" s="58"/>
      <c r="K575" s="58"/>
      <c r="L575" s="58"/>
      <c r="M575" s="58"/>
      <c r="N575" s="59"/>
      <c r="V575" s="61">
        <v>108.1829451</v>
      </c>
      <c r="W575" s="61">
        <v>11.709774599999999</v>
      </c>
    </row>
    <row r="576" spans="2:23" ht="15">
      <c r="B576" s="38"/>
      <c r="C576" s="57"/>
      <c r="D576" s="57"/>
      <c r="E576" s="58"/>
      <c r="J576" s="58"/>
      <c r="K576" s="58"/>
      <c r="L576" s="58"/>
      <c r="M576" s="58"/>
      <c r="N576" s="59"/>
      <c r="V576" s="61">
        <v>108.18887453697788</v>
      </c>
      <c r="W576" s="61">
        <v>11.717192880624344</v>
      </c>
    </row>
    <row r="577" spans="2:23" ht="15">
      <c r="B577" s="38"/>
      <c r="C577" s="57"/>
      <c r="D577" s="57"/>
      <c r="E577" s="58"/>
      <c r="J577" s="58"/>
      <c r="K577" s="58"/>
      <c r="L577" s="58"/>
      <c r="M577" s="58"/>
      <c r="N577" s="59"/>
      <c r="V577" s="61">
        <v>108.18891309999999</v>
      </c>
      <c r="W577" s="61">
        <v>11.7168718</v>
      </c>
    </row>
    <row r="578" spans="2:23" ht="15">
      <c r="B578" s="38"/>
      <c r="C578" s="57"/>
      <c r="D578" s="57"/>
      <c r="E578" s="58"/>
      <c r="J578" s="58"/>
      <c r="K578" s="58"/>
      <c r="L578" s="58"/>
      <c r="M578" s="58"/>
      <c r="N578" s="59"/>
      <c r="V578" s="61">
        <v>108.29613367052143</v>
      </c>
      <c r="W578" s="61">
        <v>11.695466072580537</v>
      </c>
    </row>
    <row r="579" spans="2:23" ht="15">
      <c r="B579" s="38"/>
      <c r="C579" s="57"/>
      <c r="D579" s="57"/>
      <c r="E579" s="58"/>
      <c r="J579" s="58"/>
      <c r="K579" s="58"/>
      <c r="L579" s="58"/>
      <c r="M579" s="58"/>
      <c r="N579" s="59"/>
      <c r="V579" s="61">
        <v>108.29604311320972</v>
      </c>
      <c r="W579" s="61">
        <v>11.695289227228658</v>
      </c>
    </row>
    <row r="580" spans="2:23" ht="15">
      <c r="B580" s="38"/>
      <c r="C580" s="57"/>
      <c r="D580" s="57"/>
      <c r="E580" s="58"/>
      <c r="J580" s="58"/>
      <c r="K580" s="58"/>
      <c r="L580" s="58"/>
      <c r="M580" s="58"/>
      <c r="N580" s="59"/>
      <c r="V580" s="61">
        <v>108.31691910000001</v>
      </c>
      <c r="W580" s="61">
        <v>11.7193895</v>
      </c>
    </row>
    <row r="581" spans="2:23" ht="15">
      <c r="B581" s="38"/>
      <c r="C581" s="57"/>
      <c r="D581" s="57"/>
      <c r="E581" s="58"/>
      <c r="J581" s="58"/>
      <c r="K581" s="58"/>
      <c r="L581" s="58"/>
      <c r="M581" s="58"/>
      <c r="N581" s="59"/>
      <c r="V581" s="61">
        <v>108.1280031</v>
      </c>
      <c r="W581" s="61">
        <v>11.7062367</v>
      </c>
    </row>
    <row r="582" spans="2:23" ht="15">
      <c r="B582" s="38"/>
      <c r="C582" s="57"/>
      <c r="D582" s="57"/>
      <c r="E582" s="58"/>
      <c r="J582" s="58"/>
      <c r="K582" s="58"/>
      <c r="L582" s="58"/>
      <c r="M582" s="58"/>
      <c r="N582" s="59"/>
      <c r="V582" s="61">
        <v>108.29223692576448</v>
      </c>
      <c r="W582" s="61">
        <v>11.713090462257192</v>
      </c>
    </row>
    <row r="583" spans="2:23" ht="15">
      <c r="B583" s="38"/>
      <c r="C583" s="57"/>
      <c r="D583" s="57"/>
      <c r="E583" s="58"/>
      <c r="J583" s="58"/>
      <c r="K583" s="58"/>
      <c r="L583" s="58"/>
      <c r="M583" s="58"/>
      <c r="N583" s="59"/>
      <c r="V583" s="61">
        <v>108.2131700467547</v>
      </c>
      <c r="W583" s="61">
        <v>11.855130079064168</v>
      </c>
    </row>
    <row r="584" spans="2:23" ht="15">
      <c r="B584" s="38"/>
      <c r="C584" s="57"/>
      <c r="D584" s="57"/>
      <c r="E584" s="58"/>
      <c r="J584" s="58"/>
      <c r="K584" s="58"/>
      <c r="L584" s="58"/>
      <c r="M584" s="58"/>
      <c r="N584" s="59"/>
      <c r="V584" s="61">
        <v>108.21307166666665</v>
      </c>
      <c r="W584" s="61">
        <v>11.869686666666666</v>
      </c>
    </row>
    <row r="585" spans="2:23" ht="15">
      <c r="B585" s="38"/>
      <c r="C585" s="57"/>
      <c r="D585" s="57"/>
      <c r="E585" s="58"/>
      <c r="J585" s="58"/>
      <c r="K585" s="58"/>
      <c r="L585" s="58"/>
      <c r="M585" s="58"/>
      <c r="N585" s="59"/>
      <c r="V585" s="61">
        <v>108.2214326</v>
      </c>
      <c r="W585" s="61">
        <v>11.817930499999999</v>
      </c>
    </row>
    <row r="586" spans="2:23" ht="15">
      <c r="B586" s="38"/>
      <c r="C586" s="57"/>
      <c r="D586" s="57"/>
      <c r="E586" s="58"/>
      <c r="J586" s="58"/>
      <c r="K586" s="58"/>
      <c r="L586" s="58"/>
      <c r="M586" s="58"/>
      <c r="N586" s="59"/>
      <c r="V586" s="61">
        <v>108.27348343</v>
      </c>
      <c r="W586" s="61">
        <v>11.734470529999999</v>
      </c>
    </row>
    <row r="587" spans="2:23" ht="15">
      <c r="B587" s="38"/>
      <c r="C587" s="57"/>
      <c r="D587" s="57"/>
      <c r="E587" s="58"/>
      <c r="J587" s="58"/>
      <c r="K587" s="58"/>
      <c r="L587" s="58"/>
      <c r="M587" s="58"/>
      <c r="N587" s="59"/>
      <c r="V587" s="61">
        <v>108.29965090457763</v>
      </c>
      <c r="W587" s="61">
        <v>11.718884967279745</v>
      </c>
    </row>
    <row r="588" spans="2:23" ht="15">
      <c r="B588" s="38"/>
      <c r="C588" s="57"/>
      <c r="D588" s="57"/>
      <c r="E588" s="58"/>
      <c r="J588" s="58"/>
      <c r="K588" s="58"/>
      <c r="L588" s="58"/>
      <c r="M588" s="58"/>
      <c r="N588" s="59"/>
      <c r="V588" s="61">
        <v>108.20837070932632</v>
      </c>
      <c r="W588" s="61">
        <v>11.85632619992494</v>
      </c>
    </row>
    <row r="589" spans="2:23" ht="15">
      <c r="B589" s="38"/>
      <c r="C589" s="57"/>
      <c r="D589" s="57"/>
      <c r="E589" s="58"/>
      <c r="J589" s="58"/>
      <c r="K589" s="58"/>
      <c r="L589" s="58"/>
      <c r="M589" s="58"/>
      <c r="N589" s="59"/>
      <c r="V589" s="61">
        <v>108.2035575</v>
      </c>
      <c r="W589" s="61">
        <v>11.7478079</v>
      </c>
    </row>
    <row r="590" spans="2:23" ht="15">
      <c r="B590" s="38"/>
      <c r="C590" s="57"/>
      <c r="D590" s="57"/>
      <c r="E590" s="58"/>
      <c r="J590" s="58"/>
      <c r="K590" s="58"/>
      <c r="L590" s="58"/>
      <c r="M590" s="58"/>
      <c r="N590" s="59"/>
      <c r="V590" s="61">
        <v>108.30172020000001</v>
      </c>
      <c r="W590" s="61">
        <v>11.768218299999999</v>
      </c>
    </row>
    <row r="591" spans="2:23" ht="15">
      <c r="B591" s="38"/>
      <c r="C591" s="57"/>
      <c r="D591" s="57"/>
      <c r="E591" s="58"/>
      <c r="J591" s="58"/>
      <c r="K591" s="58"/>
      <c r="L591" s="58"/>
      <c r="M591" s="58"/>
      <c r="N591" s="59"/>
      <c r="V591" s="61">
        <v>108.2864447</v>
      </c>
      <c r="W591" s="61">
        <v>11.770152100000001</v>
      </c>
    </row>
    <row r="592" spans="2:23" ht="15">
      <c r="B592" s="38"/>
      <c r="C592" s="57"/>
      <c r="D592" s="57"/>
      <c r="E592" s="58"/>
      <c r="J592" s="58"/>
      <c r="K592" s="58"/>
      <c r="L592" s="58"/>
      <c r="M592" s="58"/>
      <c r="N592" s="59"/>
      <c r="V592" s="61">
        <v>108.2630444</v>
      </c>
      <c r="W592" s="61">
        <v>11.861616</v>
      </c>
    </row>
    <row r="593" spans="2:23" ht="15">
      <c r="B593" s="38"/>
      <c r="C593" s="57"/>
      <c r="D593" s="57"/>
      <c r="E593" s="58"/>
      <c r="J593" s="58"/>
      <c r="K593" s="58"/>
      <c r="L593" s="58"/>
      <c r="M593" s="58"/>
      <c r="N593" s="59"/>
      <c r="V593" s="61">
        <v>108.2922940675913</v>
      </c>
      <c r="W593" s="61">
        <v>11.713418872150463</v>
      </c>
    </row>
    <row r="594" spans="2:23" ht="15">
      <c r="B594" s="38"/>
      <c r="C594" s="57"/>
      <c r="D594" s="57"/>
      <c r="E594" s="58"/>
      <c r="J594" s="58"/>
      <c r="K594" s="58"/>
      <c r="L594" s="58"/>
      <c r="M594" s="58"/>
      <c r="N594" s="59"/>
      <c r="V594" s="61">
        <v>108.2921001</v>
      </c>
      <c r="W594" s="61">
        <v>11.713259499999999</v>
      </c>
    </row>
    <row r="595" spans="2:23" ht="15">
      <c r="B595" s="38"/>
      <c r="C595" s="57"/>
      <c r="D595" s="57"/>
      <c r="E595" s="58"/>
      <c r="J595" s="58"/>
      <c r="K595" s="58"/>
      <c r="L595" s="58"/>
      <c r="M595" s="58"/>
      <c r="N595" s="59"/>
      <c r="V595" s="61">
        <v>108.2430329</v>
      </c>
      <c r="W595" s="61">
        <v>11.789514</v>
      </c>
    </row>
    <row r="596" spans="2:23" ht="15">
      <c r="B596" s="38"/>
      <c r="C596" s="57"/>
      <c r="D596" s="57"/>
      <c r="E596" s="58"/>
      <c r="J596" s="58"/>
      <c r="K596" s="58"/>
      <c r="L596" s="58"/>
      <c r="M596" s="58"/>
      <c r="N596" s="59"/>
      <c r="V596" s="61">
        <v>108.17007630000001</v>
      </c>
      <c r="W596" s="61">
        <v>11.753557499999999</v>
      </c>
    </row>
    <row r="597" spans="2:23" ht="15">
      <c r="B597" s="38"/>
      <c r="C597" s="57"/>
      <c r="D597" s="57"/>
      <c r="E597" s="58"/>
      <c r="J597" s="58"/>
      <c r="K597" s="58"/>
      <c r="L597" s="58"/>
      <c r="M597" s="58"/>
      <c r="N597" s="59"/>
      <c r="V597" s="61">
        <v>108.19444660000001</v>
      </c>
      <c r="W597" s="61">
        <v>11.744556599999999</v>
      </c>
    </row>
    <row r="598" spans="2:23" ht="15">
      <c r="B598" s="38"/>
      <c r="C598" s="57"/>
      <c r="D598" s="57"/>
      <c r="E598" s="58"/>
      <c r="J598" s="58"/>
      <c r="K598" s="58"/>
      <c r="L598" s="58"/>
      <c r="M598" s="58"/>
      <c r="N598" s="59"/>
      <c r="V598" s="61">
        <v>108.2812164991422</v>
      </c>
      <c r="W598" s="61">
        <v>11.775808235704767</v>
      </c>
    </row>
    <row r="599" spans="2:23" ht="15">
      <c r="B599" s="38"/>
      <c r="C599" s="57"/>
      <c r="D599" s="57"/>
      <c r="E599" s="58"/>
      <c r="J599" s="58"/>
      <c r="K599" s="58"/>
      <c r="L599" s="58"/>
      <c r="M599" s="58"/>
      <c r="N599" s="59"/>
      <c r="V599" s="61">
        <v>108.28130779999999</v>
      </c>
      <c r="W599" s="61">
        <v>11.774528800000001</v>
      </c>
    </row>
    <row r="600" spans="2:23" ht="15">
      <c r="B600" s="38"/>
      <c r="C600" s="57"/>
      <c r="D600" s="57"/>
      <c r="E600" s="58"/>
      <c r="J600" s="58"/>
      <c r="K600" s="58"/>
      <c r="L600" s="58"/>
      <c r="M600" s="58"/>
      <c r="N600" s="59"/>
      <c r="V600" s="61">
        <v>108.20445414884371</v>
      </c>
      <c r="W600" s="61">
        <v>11.748047183180075</v>
      </c>
    </row>
    <row r="601" spans="2:23" ht="15">
      <c r="B601" s="38"/>
      <c r="C601" s="57"/>
      <c r="D601" s="57"/>
      <c r="E601" s="58"/>
      <c r="J601" s="58"/>
      <c r="K601" s="58"/>
      <c r="L601" s="58"/>
      <c r="M601" s="58"/>
      <c r="N601" s="59"/>
      <c r="V601" s="61">
        <v>108.15610684000001</v>
      </c>
      <c r="W601" s="61">
        <v>11.712403309999999</v>
      </c>
    </row>
    <row r="602" spans="2:23" ht="15">
      <c r="B602" s="38"/>
      <c r="C602" s="57"/>
      <c r="D602" s="57"/>
      <c r="E602" s="58"/>
      <c r="J602" s="58"/>
      <c r="K602" s="58"/>
      <c r="L602" s="58"/>
      <c r="M602" s="58"/>
      <c r="N602" s="59"/>
      <c r="V602" s="61">
        <v>108.29410905453794</v>
      </c>
      <c r="W602" s="61">
        <v>11.716109621842996</v>
      </c>
    </row>
    <row r="603" spans="2:23" ht="15">
      <c r="B603" s="38"/>
      <c r="C603" s="57"/>
      <c r="D603" s="57"/>
      <c r="E603" s="58"/>
      <c r="J603" s="58"/>
      <c r="K603" s="58"/>
      <c r="L603" s="58"/>
      <c r="M603" s="58"/>
      <c r="N603" s="59"/>
      <c r="V603" s="61">
        <v>108.25616191457074</v>
      </c>
      <c r="W603" s="61">
        <v>11.773557889506865</v>
      </c>
    </row>
    <row r="604" spans="2:23" ht="15">
      <c r="B604" s="38"/>
      <c r="C604" s="57"/>
      <c r="D604" s="57"/>
      <c r="E604" s="58"/>
      <c r="J604" s="58"/>
      <c r="K604" s="58"/>
      <c r="L604" s="58"/>
      <c r="M604" s="58"/>
      <c r="N604" s="59"/>
      <c r="V604" s="61">
        <v>108.26021333333334</v>
      </c>
      <c r="W604" s="61">
        <v>11.781829999999998</v>
      </c>
    </row>
    <row r="605" spans="2:23" ht="15">
      <c r="B605" s="38"/>
      <c r="C605" s="57"/>
      <c r="D605" s="57"/>
      <c r="E605" s="58"/>
      <c r="J605" s="58"/>
      <c r="K605" s="58"/>
      <c r="L605" s="58"/>
      <c r="M605" s="58"/>
      <c r="N605" s="59"/>
      <c r="V605" s="61">
        <v>108.21766211941149</v>
      </c>
      <c r="W605" s="61">
        <v>11.822035015461154</v>
      </c>
    </row>
    <row r="606" spans="2:23" ht="15">
      <c r="B606" s="38"/>
      <c r="C606" s="57"/>
      <c r="D606" s="57"/>
      <c r="E606" s="58"/>
      <c r="J606" s="58"/>
      <c r="K606" s="58"/>
      <c r="L606" s="58"/>
      <c r="M606" s="58"/>
      <c r="N606" s="59"/>
      <c r="V606" s="61">
        <v>108.29151812672687</v>
      </c>
      <c r="W606" s="61">
        <v>11.712381225998799</v>
      </c>
    </row>
    <row r="607" spans="2:23" ht="15">
      <c r="B607" s="38"/>
      <c r="C607" s="57"/>
      <c r="D607" s="57"/>
      <c r="E607" s="58"/>
      <c r="J607" s="58"/>
      <c r="K607" s="58"/>
      <c r="L607" s="58"/>
      <c r="M607" s="58"/>
      <c r="N607" s="59"/>
      <c r="V607" s="61">
        <v>108.21127439999999</v>
      </c>
      <c r="W607" s="61">
        <v>11.8629774</v>
      </c>
    </row>
    <row r="608" spans="2:23" ht="15">
      <c r="B608" s="38"/>
      <c r="C608" s="57"/>
      <c r="D608" s="57"/>
      <c r="E608" s="58"/>
      <c r="J608" s="58"/>
      <c r="K608" s="58"/>
      <c r="L608" s="58"/>
      <c r="M608" s="58"/>
      <c r="N608" s="59"/>
      <c r="V608" s="61">
        <v>108.19601040000001</v>
      </c>
      <c r="W608" s="61">
        <v>11.892483500000001</v>
      </c>
    </row>
    <row r="609" spans="2:23" ht="15">
      <c r="B609" s="38"/>
      <c r="C609" s="57"/>
      <c r="D609" s="57"/>
      <c r="E609" s="58"/>
      <c r="J609" s="58"/>
      <c r="K609" s="58"/>
      <c r="L609" s="58"/>
      <c r="M609" s="58"/>
      <c r="N609" s="59"/>
      <c r="V609" s="61">
        <v>108.28371434663381</v>
      </c>
      <c r="W609" s="61">
        <v>11.710753957222025</v>
      </c>
    </row>
    <row r="610" spans="2:23" ht="15">
      <c r="B610" s="38"/>
      <c r="C610" s="57"/>
      <c r="D610" s="57"/>
      <c r="E610" s="58"/>
      <c r="J610" s="58"/>
      <c r="K610" s="58"/>
      <c r="L610" s="58"/>
      <c r="M610" s="58"/>
      <c r="N610" s="59"/>
      <c r="V610" s="61">
        <v>108.19613289999999</v>
      </c>
      <c r="W610" s="61">
        <v>11.894055</v>
      </c>
    </row>
    <row r="611" spans="2:23" ht="15">
      <c r="B611" s="38"/>
      <c r="C611" s="57"/>
      <c r="D611" s="57"/>
      <c r="E611" s="58"/>
      <c r="J611" s="58"/>
      <c r="K611" s="58"/>
      <c r="L611" s="58"/>
      <c r="M611" s="58"/>
      <c r="N611" s="59"/>
      <c r="V611" s="61">
        <v>108.24024208715471</v>
      </c>
      <c r="W611" s="61">
        <v>11.793505545375702</v>
      </c>
    </row>
    <row r="612" spans="2:23" ht="15">
      <c r="B612" s="38"/>
      <c r="C612" s="57"/>
      <c r="D612" s="57"/>
      <c r="E612" s="58"/>
      <c r="J612" s="58"/>
      <c r="K612" s="58"/>
      <c r="L612" s="58"/>
      <c r="M612" s="58"/>
      <c r="N612" s="59"/>
      <c r="V612" s="61">
        <v>108.1032787</v>
      </c>
      <c r="W612" s="61">
        <v>11.7477649</v>
      </c>
    </row>
    <row r="613" spans="2:23" ht="15">
      <c r="B613" s="38"/>
      <c r="C613" s="57"/>
      <c r="D613" s="57"/>
      <c r="E613" s="58"/>
      <c r="J613" s="58"/>
      <c r="K613" s="58"/>
      <c r="L613" s="58"/>
      <c r="M613" s="58"/>
      <c r="N613" s="59"/>
      <c r="V613" s="61">
        <v>108.1362867</v>
      </c>
      <c r="W613" s="61">
        <v>11.939724399999999</v>
      </c>
    </row>
    <row r="614" spans="2:23" ht="15">
      <c r="B614" s="38"/>
      <c r="C614" s="57"/>
      <c r="D614" s="57"/>
      <c r="E614" s="58"/>
      <c r="J614" s="58"/>
      <c r="K614" s="58"/>
      <c r="L614" s="58"/>
      <c r="M614" s="58"/>
      <c r="N614" s="59"/>
      <c r="V614" s="61">
        <v>108.1629739</v>
      </c>
      <c r="W614" s="61">
        <v>11.756887499999999</v>
      </c>
    </row>
    <row r="615" spans="2:23" ht="15">
      <c r="B615" s="38"/>
      <c r="C615" s="57"/>
      <c r="D615" s="57"/>
      <c r="E615" s="58"/>
      <c r="J615" s="58"/>
      <c r="K615" s="58"/>
      <c r="L615" s="58"/>
      <c r="M615" s="58"/>
      <c r="N615" s="59"/>
      <c r="V615" s="61">
        <v>108.27850153999999</v>
      </c>
      <c r="W615" s="61">
        <v>11.705829250000001</v>
      </c>
    </row>
    <row r="616" spans="2:23" ht="15">
      <c r="B616" s="38"/>
      <c r="C616" s="57"/>
      <c r="D616" s="57"/>
      <c r="E616" s="58"/>
      <c r="J616" s="58"/>
      <c r="K616" s="58"/>
      <c r="L616" s="58"/>
      <c r="M616" s="58"/>
      <c r="N616" s="59"/>
      <c r="V616" s="61">
        <v>108.2649847</v>
      </c>
      <c r="W616" s="61">
        <v>11.7118342</v>
      </c>
    </row>
    <row r="617" spans="2:23" ht="15">
      <c r="B617" s="38"/>
      <c r="C617" s="57"/>
      <c r="D617" s="57"/>
      <c r="E617" s="58"/>
      <c r="J617" s="58"/>
      <c r="K617" s="58"/>
      <c r="L617" s="58"/>
      <c r="M617" s="58"/>
      <c r="N617" s="59"/>
      <c r="V617" s="61">
        <v>108.27364938090297</v>
      </c>
      <c r="W617" s="61">
        <v>11.7091224192203</v>
      </c>
    </row>
    <row r="618" spans="2:23" ht="15">
      <c r="B618" s="38"/>
      <c r="C618" s="57"/>
      <c r="D618" s="57"/>
      <c r="E618" s="58"/>
      <c r="J618" s="58"/>
      <c r="K618" s="58"/>
      <c r="L618" s="58"/>
      <c r="M618" s="58"/>
      <c r="N618" s="59"/>
      <c r="V618" s="61">
        <v>108.30873920000001</v>
      </c>
      <c r="W618" s="61">
        <v>11.719365030000001</v>
      </c>
    </row>
    <row r="619" spans="2:23" ht="15">
      <c r="B619" s="38"/>
      <c r="C619" s="57"/>
      <c r="D619" s="57"/>
      <c r="E619" s="58"/>
      <c r="J619" s="58"/>
      <c r="K619" s="58"/>
      <c r="L619" s="58"/>
      <c r="M619" s="58"/>
      <c r="N619" s="59"/>
      <c r="V619" s="61">
        <v>108.19628892189482</v>
      </c>
      <c r="W619" s="61">
        <v>11.896371998130611</v>
      </c>
    </row>
    <row r="620" spans="2:23" ht="15">
      <c r="B620" s="38"/>
      <c r="C620" s="57"/>
      <c r="D620" s="57"/>
      <c r="E620" s="58"/>
      <c r="J620" s="58"/>
      <c r="K620" s="58"/>
      <c r="L620" s="58"/>
      <c r="M620" s="58"/>
      <c r="N620" s="59"/>
      <c r="V620" s="61">
        <v>108.163332</v>
      </c>
      <c r="W620" s="61">
        <v>11.7565793</v>
      </c>
    </row>
    <row r="621" spans="2:23" ht="15">
      <c r="B621" s="38"/>
      <c r="C621" s="57"/>
      <c r="D621" s="57"/>
      <c r="E621" s="58"/>
      <c r="J621" s="58"/>
      <c r="K621" s="58"/>
      <c r="L621" s="58"/>
      <c r="M621" s="58"/>
      <c r="N621" s="59"/>
      <c r="V621" s="61">
        <v>108.26060493</v>
      </c>
      <c r="W621" s="61">
        <v>11.71363472</v>
      </c>
    </row>
    <row r="622" spans="2:23" ht="15">
      <c r="B622" s="38"/>
      <c r="C622" s="57"/>
      <c r="D622" s="57"/>
      <c r="E622" s="58"/>
      <c r="J622" s="58"/>
      <c r="K622" s="58"/>
      <c r="L622" s="58"/>
      <c r="M622" s="58"/>
      <c r="N622" s="59"/>
      <c r="V622" s="61">
        <v>108.26342200000001</v>
      </c>
      <c r="W622" s="61">
        <v>11.7125273</v>
      </c>
    </row>
    <row r="623" spans="2:23" ht="15">
      <c r="B623" s="38"/>
      <c r="C623" s="57"/>
      <c r="D623" s="57"/>
      <c r="E623" s="58"/>
      <c r="J623" s="58"/>
      <c r="K623" s="58"/>
      <c r="L623" s="58"/>
      <c r="M623" s="58"/>
      <c r="N623" s="59"/>
      <c r="V623" s="61">
        <v>108.17898500000001</v>
      </c>
      <c r="W623" s="61">
        <v>11.782613333333332</v>
      </c>
    </row>
    <row r="624" spans="2:23" ht="15">
      <c r="B624" s="38"/>
      <c r="C624" s="57"/>
      <c r="D624" s="57"/>
      <c r="E624" s="58"/>
      <c r="J624" s="58"/>
      <c r="K624" s="58"/>
      <c r="L624" s="58"/>
      <c r="M624" s="58"/>
      <c r="N624" s="59"/>
      <c r="V624" s="61">
        <v>108.14833478677011</v>
      </c>
      <c r="W624" s="61">
        <v>11.930232782887131</v>
      </c>
    </row>
    <row r="625" spans="2:23" ht="15">
      <c r="B625" s="38"/>
      <c r="C625" s="57"/>
      <c r="D625" s="57"/>
      <c r="E625" s="58"/>
      <c r="J625" s="58"/>
      <c r="K625" s="58"/>
      <c r="L625" s="58"/>
      <c r="M625" s="58"/>
      <c r="N625" s="59"/>
      <c r="V625" s="61">
        <v>108.15285453723098</v>
      </c>
      <c r="W625" s="61">
        <v>11.792783683372292</v>
      </c>
    </row>
    <row r="626" spans="2:23" ht="15">
      <c r="B626" s="38"/>
      <c r="C626" s="57"/>
      <c r="D626" s="57"/>
      <c r="E626" s="58"/>
      <c r="J626" s="58"/>
      <c r="K626" s="58"/>
      <c r="L626" s="58"/>
      <c r="M626" s="58"/>
      <c r="N626" s="59"/>
      <c r="V626" s="61">
        <v>108.1895427</v>
      </c>
      <c r="W626" s="61">
        <v>11.716553299999999</v>
      </c>
    </row>
    <row r="627" spans="2:23" ht="15">
      <c r="B627" s="38"/>
      <c r="C627" s="57"/>
      <c r="D627" s="57"/>
      <c r="E627" s="58"/>
      <c r="J627" s="58"/>
      <c r="K627" s="58"/>
      <c r="L627" s="58"/>
      <c r="M627" s="58"/>
      <c r="N627" s="59"/>
      <c r="V627" s="61">
        <v>108.19071111148676</v>
      </c>
      <c r="W627" s="61">
        <v>11.737472637943295</v>
      </c>
    </row>
    <row r="628" spans="2:23" ht="15">
      <c r="B628" s="38"/>
      <c r="C628" s="57"/>
      <c r="D628" s="57"/>
      <c r="E628" s="58"/>
      <c r="J628" s="58"/>
      <c r="K628" s="58"/>
      <c r="L628" s="58"/>
      <c r="M628" s="58"/>
      <c r="N628" s="59"/>
      <c r="V628" s="61">
        <v>108.26233921462175</v>
      </c>
      <c r="W628" s="61">
        <v>11.713908903223315</v>
      </c>
    </row>
    <row r="629" spans="2:23" ht="15">
      <c r="B629" s="38"/>
      <c r="C629" s="57"/>
      <c r="D629" s="57"/>
      <c r="E629" s="58"/>
      <c r="J629" s="58"/>
      <c r="K629" s="58"/>
      <c r="L629" s="58"/>
      <c r="M629" s="58"/>
      <c r="N629" s="59"/>
      <c r="V629" s="61">
        <v>108.15892318055623</v>
      </c>
      <c r="W629" s="61">
        <v>11.791980001352716</v>
      </c>
    </row>
    <row r="630" spans="2:23" ht="15">
      <c r="B630" s="38"/>
      <c r="C630" s="57"/>
      <c r="D630" s="57"/>
      <c r="E630" s="58"/>
      <c r="J630" s="58"/>
      <c r="K630" s="58"/>
      <c r="L630" s="58"/>
      <c r="M630" s="58"/>
      <c r="N630" s="59"/>
      <c r="V630" s="61">
        <v>108.1366816991779</v>
      </c>
      <c r="W630" s="61">
        <v>11.939897770096124</v>
      </c>
    </row>
    <row r="631" spans="2:23" ht="15">
      <c r="B631" s="38"/>
      <c r="C631" s="57"/>
      <c r="D631" s="57"/>
      <c r="E631" s="58"/>
      <c r="J631" s="58"/>
      <c r="K631" s="58"/>
      <c r="L631" s="58"/>
      <c r="M631" s="58"/>
      <c r="N631" s="59"/>
      <c r="V631" s="61">
        <v>108.18687994</v>
      </c>
      <c r="W631" s="61">
        <v>11.76017789</v>
      </c>
    </row>
    <row r="632" spans="2:23" ht="15">
      <c r="B632" s="38"/>
      <c r="C632" s="57"/>
      <c r="D632" s="57"/>
      <c r="E632" s="58"/>
      <c r="J632" s="58"/>
      <c r="K632" s="58"/>
      <c r="L632" s="58"/>
      <c r="M632" s="58"/>
      <c r="N632" s="59"/>
      <c r="V632" s="61">
        <v>108.29422601</v>
      </c>
      <c r="W632" s="61">
        <v>11.707754619999999</v>
      </c>
    </row>
    <row r="633" spans="2:23" ht="15">
      <c r="B633" s="38"/>
      <c r="C633" s="57"/>
      <c r="D633" s="57"/>
      <c r="E633" s="58"/>
      <c r="J633" s="58"/>
      <c r="K633" s="58"/>
      <c r="L633" s="58"/>
      <c r="M633" s="58"/>
      <c r="N633" s="59"/>
      <c r="V633" s="61">
        <v>108.24445921</v>
      </c>
      <c r="W633" s="61">
        <v>11.790305399999999</v>
      </c>
    </row>
    <row r="634" spans="2:23" ht="15">
      <c r="B634" s="38"/>
      <c r="C634" s="57"/>
      <c r="D634" s="57"/>
      <c r="E634" s="58"/>
      <c r="J634" s="58"/>
      <c r="K634" s="58"/>
      <c r="L634" s="58"/>
      <c r="M634" s="58"/>
      <c r="N634" s="59"/>
      <c r="V634" s="61">
        <v>108.23817065095488</v>
      </c>
      <c r="W634" s="61">
        <v>11.79933333642208</v>
      </c>
    </row>
    <row r="635" spans="2:23" ht="15">
      <c r="B635" s="38"/>
      <c r="C635" s="57"/>
      <c r="D635" s="57"/>
      <c r="E635" s="58"/>
      <c r="J635" s="58"/>
      <c r="K635" s="58"/>
      <c r="L635" s="58"/>
      <c r="M635" s="58"/>
      <c r="N635" s="59"/>
      <c r="V635" s="61">
        <v>108.3041561</v>
      </c>
      <c r="W635" s="61">
        <v>11.766010100000001</v>
      </c>
    </row>
    <row r="636" spans="2:23" ht="15">
      <c r="B636" s="38"/>
      <c r="C636" s="57"/>
      <c r="D636" s="57"/>
      <c r="E636" s="58"/>
      <c r="J636" s="58"/>
      <c r="K636" s="58"/>
      <c r="L636" s="58"/>
      <c r="M636" s="58"/>
      <c r="N636" s="59"/>
      <c r="V636" s="61">
        <v>108.19945197366162</v>
      </c>
      <c r="W636" s="61">
        <v>11.881805230576564</v>
      </c>
    </row>
    <row r="637" spans="2:23" ht="15">
      <c r="B637" s="38"/>
      <c r="C637" s="57"/>
      <c r="D637" s="57"/>
      <c r="E637" s="58"/>
      <c r="J637" s="58"/>
      <c r="K637" s="58"/>
      <c r="L637" s="58"/>
      <c r="M637" s="58"/>
      <c r="N637" s="59"/>
      <c r="V637" s="61">
        <v>108.19680019445958</v>
      </c>
      <c r="W637" s="61">
        <v>11.884850040157271</v>
      </c>
    </row>
    <row r="638" spans="2:23" ht="15">
      <c r="B638" s="38"/>
      <c r="C638" s="57"/>
      <c r="D638" s="57"/>
      <c r="E638" s="58"/>
      <c r="J638" s="58"/>
      <c r="K638" s="58"/>
      <c r="L638" s="58"/>
      <c r="M638" s="58"/>
      <c r="N638" s="59"/>
      <c r="V638" s="61">
        <v>108.15287022352045</v>
      </c>
      <c r="W638" s="61">
        <v>11.792937328469861</v>
      </c>
    </row>
    <row r="639" spans="2:23" ht="15">
      <c r="B639" s="38"/>
      <c r="C639" s="57"/>
      <c r="D639" s="57"/>
      <c r="E639" s="58"/>
      <c r="J639" s="58"/>
      <c r="K639" s="58"/>
      <c r="L639" s="58"/>
      <c r="M639" s="58"/>
      <c r="N639" s="59"/>
      <c r="V639" s="61">
        <v>108.15284101512982</v>
      </c>
      <c r="W639" s="61">
        <v>11.792896349388002</v>
      </c>
    </row>
    <row r="640" spans="2:23" ht="15">
      <c r="B640" s="38"/>
      <c r="C640" s="57"/>
      <c r="D640" s="57"/>
      <c r="E640" s="58"/>
      <c r="J640" s="58"/>
      <c r="K640" s="58"/>
      <c r="L640" s="58"/>
      <c r="M640" s="58"/>
      <c r="N640" s="59"/>
      <c r="V640" s="61">
        <v>108.25432080565487</v>
      </c>
      <c r="W640" s="61">
        <v>11.759310296587152</v>
      </c>
    </row>
    <row r="641" spans="2:23" ht="15">
      <c r="B641" s="38"/>
      <c r="C641" s="57"/>
      <c r="D641" s="57"/>
      <c r="E641" s="58"/>
      <c r="J641" s="58"/>
      <c r="K641" s="58"/>
      <c r="L641" s="58"/>
      <c r="M641" s="58"/>
      <c r="N641" s="59"/>
      <c r="V641" s="61">
        <v>108.1957575</v>
      </c>
      <c r="W641" s="61">
        <v>11.745004</v>
      </c>
    </row>
    <row r="642" spans="2:23" ht="15">
      <c r="B642" s="38"/>
      <c r="C642" s="57"/>
      <c r="D642" s="57"/>
      <c r="E642" s="58"/>
      <c r="J642" s="58"/>
      <c r="K642" s="58"/>
      <c r="L642" s="58"/>
      <c r="M642" s="58"/>
      <c r="N642" s="59"/>
      <c r="V642" s="61">
        <v>108.27683386162387</v>
      </c>
      <c r="W642" s="61">
        <v>11.706485932869311</v>
      </c>
    </row>
    <row r="643" spans="2:23" ht="15">
      <c r="B643" s="38"/>
      <c r="C643" s="57"/>
      <c r="D643" s="57"/>
      <c r="E643" s="58"/>
      <c r="J643" s="58"/>
      <c r="K643" s="58"/>
      <c r="L643" s="58"/>
      <c r="M643" s="58"/>
      <c r="N643" s="59"/>
      <c r="V643" s="61">
        <v>108.16660456132448</v>
      </c>
      <c r="W643" s="61">
        <v>11.754085282802235</v>
      </c>
    </row>
    <row r="644" spans="2:23" ht="15">
      <c r="B644" s="38"/>
      <c r="C644" s="57"/>
      <c r="D644" s="57"/>
      <c r="E644" s="58"/>
      <c r="J644" s="58"/>
      <c r="K644" s="58"/>
      <c r="L644" s="58"/>
      <c r="M644" s="58"/>
      <c r="N644" s="59"/>
      <c r="V644" s="61">
        <v>108.10209243925645</v>
      </c>
      <c r="W644" s="61">
        <v>11.744773307332331</v>
      </c>
    </row>
    <row r="645" spans="2:23" ht="15">
      <c r="B645" s="38"/>
      <c r="C645" s="57"/>
      <c r="D645" s="57"/>
      <c r="E645" s="58"/>
      <c r="J645" s="58"/>
      <c r="K645" s="58"/>
      <c r="L645" s="58"/>
      <c r="M645" s="58"/>
      <c r="N645" s="59"/>
      <c r="V645" s="61">
        <v>108.10234015</v>
      </c>
      <c r="W645" s="61">
        <v>11.744429950000001</v>
      </c>
    </row>
    <row r="646" spans="2:23" ht="15">
      <c r="B646" s="38"/>
      <c r="C646" s="57"/>
      <c r="D646" s="57"/>
      <c r="E646" s="58"/>
      <c r="J646" s="58"/>
      <c r="K646" s="58"/>
      <c r="L646" s="58"/>
      <c r="M646" s="58"/>
      <c r="N646" s="59"/>
      <c r="V646" s="61">
        <v>108.1993902</v>
      </c>
      <c r="W646" s="61">
        <v>11.8816462</v>
      </c>
    </row>
    <row r="647" spans="2:23" ht="15">
      <c r="B647" s="38"/>
      <c r="C647" s="57"/>
      <c r="D647" s="57"/>
      <c r="E647" s="58"/>
      <c r="J647" s="58"/>
      <c r="K647" s="58"/>
      <c r="L647" s="58"/>
      <c r="M647" s="58"/>
      <c r="N647" s="59"/>
      <c r="V647" s="61">
        <v>108.15568885165951</v>
      </c>
      <c r="W647" s="61">
        <v>11.760202257978985</v>
      </c>
    </row>
    <row r="648" spans="2:23" ht="15">
      <c r="B648" s="38"/>
      <c r="C648" s="57"/>
      <c r="D648" s="57"/>
      <c r="E648" s="58"/>
      <c r="J648" s="58"/>
      <c r="K648" s="58"/>
      <c r="L648" s="58"/>
      <c r="M648" s="58"/>
      <c r="N648" s="59"/>
      <c r="V648" s="61">
        <v>108.10586711515951</v>
      </c>
      <c r="W648" s="61">
        <v>11.755464984192278</v>
      </c>
    </row>
    <row r="649" spans="2:23" ht="15">
      <c r="B649" s="38"/>
      <c r="C649" s="57"/>
      <c r="D649" s="57"/>
      <c r="E649" s="58"/>
      <c r="J649" s="58"/>
      <c r="K649" s="58"/>
      <c r="L649" s="58"/>
      <c r="M649" s="58"/>
      <c r="N649" s="59"/>
      <c r="V649" s="61">
        <v>108.30481696</v>
      </c>
      <c r="W649" s="61">
        <v>11.723763760000001</v>
      </c>
    </row>
    <row r="650" spans="2:23" ht="15">
      <c r="B650" s="38"/>
      <c r="C650" s="57"/>
      <c r="D650" s="57"/>
      <c r="E650" s="58"/>
      <c r="J650" s="58"/>
      <c r="K650" s="58"/>
      <c r="L650" s="58"/>
      <c r="M650" s="58"/>
      <c r="N650" s="59"/>
      <c r="V650" s="61">
        <v>108.25502174350198</v>
      </c>
      <c r="W650" s="61">
        <v>11.711102301365147</v>
      </c>
    </row>
    <row r="651" spans="2:23" ht="15">
      <c r="B651" s="38"/>
      <c r="C651" s="57"/>
      <c r="D651" s="57"/>
      <c r="E651" s="58"/>
      <c r="J651" s="58"/>
      <c r="K651" s="58"/>
      <c r="L651" s="58"/>
      <c r="M651" s="58"/>
      <c r="N651" s="59"/>
      <c r="V651" s="61">
        <v>108.28328678502548</v>
      </c>
      <c r="W651" s="61">
        <v>11.777428416717447</v>
      </c>
    </row>
    <row r="652" spans="2:23" ht="15">
      <c r="B652" s="38"/>
      <c r="C652" s="57"/>
      <c r="D652" s="57"/>
      <c r="E652" s="58"/>
      <c r="J652" s="58"/>
      <c r="K652" s="58"/>
      <c r="L652" s="58"/>
      <c r="M652" s="58"/>
      <c r="N652" s="59"/>
      <c r="V652" s="61">
        <v>108.1495721</v>
      </c>
      <c r="W652" s="61">
        <v>11.79725436</v>
      </c>
    </row>
    <row r="653" spans="2:23" ht="15">
      <c r="B653" s="38"/>
      <c r="C653" s="57"/>
      <c r="D653" s="57"/>
      <c r="E653" s="58"/>
      <c r="J653" s="58"/>
      <c r="K653" s="58"/>
      <c r="L653" s="58"/>
      <c r="M653" s="58"/>
      <c r="N653" s="59"/>
      <c r="V653" s="61">
        <v>108.19639256000001</v>
      </c>
      <c r="W653" s="61">
        <v>11.7466247</v>
      </c>
    </row>
    <row r="654" spans="2:23" ht="15">
      <c r="B654" s="38"/>
      <c r="C654" s="57"/>
      <c r="D654" s="57"/>
      <c r="E654" s="58"/>
      <c r="J654" s="58"/>
      <c r="K654" s="58"/>
      <c r="L654" s="58"/>
      <c r="M654" s="58"/>
      <c r="N654" s="59"/>
      <c r="V654" s="61">
        <v>108.20007409999999</v>
      </c>
      <c r="W654" s="61">
        <v>11.747731959999999</v>
      </c>
    </row>
    <row r="655" spans="2:23" ht="15">
      <c r="B655" s="38"/>
      <c r="C655" s="57"/>
      <c r="D655" s="57"/>
      <c r="E655" s="58"/>
      <c r="J655" s="58"/>
      <c r="K655" s="58"/>
      <c r="L655" s="58"/>
      <c r="M655" s="58"/>
      <c r="N655" s="59"/>
      <c r="V655" s="61">
        <v>108.09527114247415</v>
      </c>
      <c r="W655" s="61">
        <v>11.758789603831056</v>
      </c>
    </row>
    <row r="656" spans="2:23" ht="15">
      <c r="B656" s="38"/>
      <c r="C656" s="57"/>
      <c r="D656" s="57"/>
      <c r="E656" s="58"/>
      <c r="J656" s="58"/>
      <c r="K656" s="58"/>
      <c r="L656" s="58"/>
      <c r="M656" s="58"/>
      <c r="N656" s="59"/>
      <c r="V656" s="61">
        <v>108.23481203999999</v>
      </c>
      <c r="W656" s="61">
        <v>11.772876159999999</v>
      </c>
    </row>
    <row r="657" spans="2:23" ht="15">
      <c r="B657" s="38"/>
      <c r="C657" s="57"/>
      <c r="D657" s="57"/>
      <c r="E657" s="58"/>
      <c r="J657" s="58"/>
      <c r="K657" s="58"/>
      <c r="L657" s="58"/>
      <c r="M657" s="58"/>
      <c r="N657" s="59"/>
      <c r="V657" s="61">
        <v>108.10193099999999</v>
      </c>
      <c r="W657" s="61">
        <v>11.755064000000001</v>
      </c>
    </row>
    <row r="658" spans="2:23" ht="15">
      <c r="B658" s="38"/>
      <c r="C658" s="57"/>
      <c r="D658" s="57"/>
      <c r="E658" s="58"/>
      <c r="J658" s="58"/>
      <c r="K658" s="58"/>
      <c r="L658" s="58"/>
      <c r="M658" s="58"/>
      <c r="N658" s="59"/>
      <c r="V658" s="61">
        <v>108.2583123</v>
      </c>
      <c r="W658" s="61">
        <v>11.784240560000001</v>
      </c>
    </row>
    <row r="659" spans="2:23" ht="15">
      <c r="B659" s="38"/>
      <c r="C659" s="57"/>
      <c r="D659" s="57"/>
      <c r="E659" s="58"/>
      <c r="J659" s="58"/>
      <c r="K659" s="58"/>
      <c r="L659" s="58"/>
      <c r="M659" s="58"/>
      <c r="N659" s="59"/>
      <c r="V659" s="61">
        <v>108.16727779999999</v>
      </c>
      <c r="W659" s="61">
        <v>11.7537919</v>
      </c>
    </row>
    <row r="660" spans="2:23" ht="15">
      <c r="B660" s="38"/>
      <c r="C660" s="57"/>
      <c r="D660" s="57"/>
      <c r="E660" s="58"/>
      <c r="J660" s="58"/>
      <c r="K660" s="58"/>
      <c r="L660" s="58"/>
      <c r="M660" s="58"/>
      <c r="N660" s="59"/>
      <c r="V660" s="61">
        <v>108.25451835570847</v>
      </c>
      <c r="W660" s="61">
        <v>11.764181204863599</v>
      </c>
    </row>
    <row r="661" spans="2:23" ht="15">
      <c r="B661" s="38"/>
      <c r="C661" s="57"/>
      <c r="D661" s="57"/>
      <c r="E661" s="58"/>
      <c r="J661" s="58"/>
      <c r="K661" s="58"/>
      <c r="L661" s="58"/>
      <c r="M661" s="58"/>
      <c r="N661" s="59"/>
      <c r="V661" s="61">
        <v>108.1965452</v>
      </c>
      <c r="W661" s="61">
        <v>11.896702700000001</v>
      </c>
    </row>
    <row r="662" spans="2:23" ht="15">
      <c r="B662" s="38"/>
      <c r="C662" s="57"/>
      <c r="D662" s="57"/>
      <c r="E662" s="58"/>
      <c r="J662" s="58"/>
      <c r="K662" s="58"/>
      <c r="L662" s="58"/>
      <c r="M662" s="58"/>
      <c r="N662" s="59"/>
      <c r="V662" s="61">
        <v>108.21543727291683</v>
      </c>
      <c r="W662" s="61">
        <v>11.826266223505316</v>
      </c>
    </row>
    <row r="663" spans="2:23" ht="15">
      <c r="B663" s="38"/>
      <c r="C663" s="57"/>
      <c r="D663" s="57"/>
      <c r="E663" s="58"/>
      <c r="J663" s="58"/>
      <c r="K663" s="58"/>
      <c r="L663" s="58"/>
      <c r="M663" s="58"/>
      <c r="N663" s="59"/>
      <c r="V663" s="61">
        <v>108.2131189</v>
      </c>
      <c r="W663" s="61">
        <v>11.853502799999999</v>
      </c>
    </row>
    <row r="664" spans="2:23" ht="15">
      <c r="B664" s="38"/>
      <c r="C664" s="57"/>
      <c r="D664" s="57"/>
      <c r="E664" s="58"/>
      <c r="J664" s="58"/>
      <c r="K664" s="58"/>
      <c r="L664" s="58"/>
      <c r="M664" s="58"/>
      <c r="N664" s="59"/>
      <c r="V664" s="61">
        <v>108.32915251246573</v>
      </c>
      <c r="W664" s="61">
        <v>11.684052053881643</v>
      </c>
    </row>
    <row r="665" spans="2:23" ht="15">
      <c r="B665" s="38"/>
      <c r="C665" s="57"/>
      <c r="D665" s="57"/>
      <c r="E665" s="58"/>
      <c r="J665" s="58"/>
      <c r="K665" s="58"/>
      <c r="L665" s="58"/>
      <c r="M665" s="58"/>
      <c r="N665" s="59"/>
      <c r="V665" s="61">
        <v>108.22914161999999</v>
      </c>
      <c r="W665" s="61">
        <v>11.80577452</v>
      </c>
    </row>
    <row r="666" spans="2:23" ht="15">
      <c r="B666" s="38"/>
      <c r="C666" s="57"/>
      <c r="D666" s="57"/>
      <c r="E666" s="58"/>
      <c r="J666" s="58"/>
      <c r="K666" s="58"/>
      <c r="L666" s="58"/>
      <c r="M666" s="58"/>
      <c r="N666" s="59"/>
      <c r="V666" s="61">
        <v>108.21333873</v>
      </c>
      <c r="W666" s="61">
        <v>11.852226679999999</v>
      </c>
    </row>
    <row r="667" spans="2:23" ht="15">
      <c r="B667" s="38"/>
      <c r="C667" s="57"/>
      <c r="D667" s="57"/>
      <c r="E667" s="58"/>
      <c r="J667" s="58"/>
      <c r="K667" s="58"/>
      <c r="L667" s="58"/>
      <c r="M667" s="58"/>
      <c r="N667" s="59"/>
      <c r="V667" s="61">
        <v>108.26191101204172</v>
      </c>
      <c r="W667" s="61">
        <v>11.779991440564018</v>
      </c>
    </row>
    <row r="668" spans="2:23" ht="15">
      <c r="B668" s="38"/>
      <c r="C668" s="57"/>
      <c r="D668" s="57"/>
      <c r="E668" s="58"/>
      <c r="J668" s="58"/>
      <c r="K668" s="58"/>
      <c r="L668" s="58"/>
      <c r="M668" s="58"/>
      <c r="N668" s="59"/>
      <c r="V668" s="61">
        <v>108.28584354119739</v>
      </c>
      <c r="W668" s="61">
        <v>11.777034296016195</v>
      </c>
    </row>
    <row r="669" spans="2:23" ht="15">
      <c r="B669" s="38"/>
      <c r="C669" s="57"/>
      <c r="D669" s="57"/>
      <c r="E669" s="58"/>
      <c r="J669" s="58"/>
      <c r="K669" s="58"/>
      <c r="L669" s="58"/>
      <c r="M669" s="58"/>
      <c r="N669" s="59"/>
      <c r="V669" s="61">
        <v>108.28873742</v>
      </c>
      <c r="W669" s="61">
        <v>11.77571178</v>
      </c>
    </row>
    <row r="670" spans="2:23" ht="15">
      <c r="B670" s="38"/>
      <c r="C670" s="57"/>
      <c r="D670" s="57"/>
      <c r="E670" s="58"/>
      <c r="J670" s="58"/>
      <c r="K670" s="58"/>
      <c r="L670" s="58"/>
      <c r="M670" s="58"/>
      <c r="N670" s="59"/>
      <c r="V670" s="61">
        <v>108.28956207328002</v>
      </c>
      <c r="W670" s="61">
        <v>11.775779437491178</v>
      </c>
    </row>
    <row r="671" spans="2:23" ht="15">
      <c r="B671" s="38"/>
      <c r="C671" s="57"/>
      <c r="D671" s="57"/>
      <c r="E671" s="58"/>
      <c r="J671" s="58"/>
      <c r="K671" s="58"/>
      <c r="L671" s="58"/>
      <c r="M671" s="58"/>
      <c r="N671" s="59"/>
      <c r="V671" s="61">
        <v>108.213703417809</v>
      </c>
      <c r="W671" s="61">
        <v>11.850053961392264</v>
      </c>
    </row>
    <row r="672" spans="2:23" ht="15">
      <c r="B672" s="38"/>
      <c r="C672" s="57"/>
      <c r="D672" s="57"/>
      <c r="E672" s="58"/>
      <c r="J672" s="58"/>
      <c r="K672" s="58"/>
      <c r="L672" s="58"/>
      <c r="M672" s="58"/>
      <c r="N672" s="59"/>
      <c r="V672" s="61">
        <v>108.27176214698542</v>
      </c>
      <c r="W672" s="61">
        <v>11.776052555559186</v>
      </c>
    </row>
    <row r="673" spans="2:23" ht="15">
      <c r="B673" s="38"/>
      <c r="C673" s="57"/>
      <c r="D673" s="57"/>
      <c r="E673" s="58"/>
      <c r="J673" s="58"/>
      <c r="K673" s="58"/>
      <c r="L673" s="58"/>
      <c r="M673" s="58"/>
      <c r="N673" s="59"/>
      <c r="V673" s="61">
        <v>108.25415999999998</v>
      </c>
      <c r="W673" s="61">
        <v>11.786325</v>
      </c>
    </row>
    <row r="674" spans="2:23" ht="15">
      <c r="B674" s="38"/>
      <c r="C674" s="57"/>
      <c r="D674" s="57"/>
      <c r="E674" s="58"/>
      <c r="J674" s="58"/>
      <c r="K674" s="58"/>
      <c r="L674" s="58"/>
      <c r="M674" s="58"/>
      <c r="N674" s="59"/>
      <c r="V674" s="61">
        <v>108.2231963</v>
      </c>
      <c r="W674" s="61">
        <v>11.814974899999999</v>
      </c>
    </row>
    <row r="675" spans="2:23" ht="15">
      <c r="B675" s="38"/>
      <c r="C675" s="57"/>
      <c r="D675" s="57"/>
      <c r="E675" s="58"/>
      <c r="J675" s="58"/>
      <c r="K675" s="58"/>
      <c r="L675" s="58"/>
      <c r="M675" s="58"/>
      <c r="N675" s="59"/>
      <c r="V675" s="61">
        <v>108.22462917200529</v>
      </c>
      <c r="W675" s="61">
        <v>11.807924378357018</v>
      </c>
    </row>
    <row r="676" spans="2:23" ht="15">
      <c r="B676" s="38"/>
      <c r="C676" s="57"/>
      <c r="D676" s="57"/>
      <c r="E676" s="58"/>
      <c r="J676" s="58"/>
      <c r="K676" s="58"/>
      <c r="L676" s="58"/>
      <c r="M676" s="58"/>
      <c r="N676" s="59"/>
      <c r="V676" s="61">
        <v>108.2229767431982</v>
      </c>
      <c r="W676" s="61">
        <v>11.813479592734485</v>
      </c>
    </row>
    <row r="677" spans="2:23" ht="15">
      <c r="B677" s="38"/>
      <c r="C677" s="57"/>
      <c r="D677" s="57"/>
      <c r="E677" s="58"/>
      <c r="J677" s="58"/>
      <c r="K677" s="58"/>
      <c r="L677" s="58"/>
      <c r="M677" s="58"/>
      <c r="N677" s="59"/>
      <c r="V677" s="61">
        <v>108.22760828381406</v>
      </c>
      <c r="W677" s="61">
        <v>11.806143470534979</v>
      </c>
    </row>
    <row r="678" spans="2:23" ht="15">
      <c r="B678" s="38"/>
      <c r="C678" s="57"/>
      <c r="D678" s="57"/>
      <c r="E678" s="58"/>
      <c r="J678" s="58"/>
      <c r="K678" s="58"/>
      <c r="L678" s="58"/>
      <c r="M678" s="58"/>
      <c r="N678" s="59"/>
      <c r="V678" s="61">
        <v>108.25576529999999</v>
      </c>
      <c r="W678" s="61">
        <v>11.7772028</v>
      </c>
    </row>
    <row r="679" spans="2:23" ht="15">
      <c r="B679" s="38"/>
      <c r="C679" s="57"/>
      <c r="D679" s="57"/>
      <c r="E679" s="58"/>
      <c r="J679" s="58"/>
      <c r="K679" s="58"/>
      <c r="L679" s="58"/>
      <c r="M679" s="58"/>
      <c r="N679" s="59"/>
      <c r="V679" s="61">
        <v>108.25996790000001</v>
      </c>
      <c r="W679" s="61">
        <v>11.869081100000001</v>
      </c>
    </row>
    <row r="680" spans="2:23" ht="15">
      <c r="B680" s="38"/>
      <c r="C680" s="57"/>
      <c r="D680" s="57"/>
      <c r="E680" s="58"/>
      <c r="J680" s="58"/>
      <c r="K680" s="58"/>
      <c r="L680" s="58"/>
      <c r="M680" s="58"/>
      <c r="N680" s="59"/>
      <c r="V680" s="61">
        <v>108.19540379999999</v>
      </c>
      <c r="W680" s="61">
        <v>11.7445834</v>
      </c>
    </row>
    <row r="681" spans="2:23" ht="15">
      <c r="B681" s="38"/>
      <c r="C681" s="57"/>
      <c r="D681" s="57"/>
      <c r="E681" s="58"/>
      <c r="J681" s="58"/>
      <c r="K681" s="58"/>
      <c r="L681" s="58"/>
      <c r="M681" s="58"/>
      <c r="N681" s="59"/>
      <c r="V681" s="61">
        <v>108.1957846</v>
      </c>
      <c r="W681" s="61">
        <v>11.745073400000001</v>
      </c>
    </row>
    <row r="682" spans="2:23" ht="15">
      <c r="B682" s="38"/>
      <c r="C682" s="57"/>
      <c r="D682" s="57"/>
      <c r="E682" s="58"/>
      <c r="J682" s="58"/>
      <c r="K682" s="58"/>
      <c r="L682" s="58"/>
      <c r="M682" s="58"/>
      <c r="N682" s="59"/>
      <c r="V682" s="61">
        <v>108.1956464</v>
      </c>
      <c r="W682" s="61">
        <v>11.744667099999999</v>
      </c>
    </row>
    <row r="683" spans="2:23" ht="15">
      <c r="B683" s="38"/>
      <c r="C683" s="57"/>
      <c r="D683" s="57"/>
      <c r="E683" s="58"/>
      <c r="J683" s="58"/>
      <c r="K683" s="58"/>
      <c r="L683" s="58"/>
      <c r="M683" s="58"/>
      <c r="N683" s="59"/>
      <c r="V683" s="61">
        <v>108.2433475</v>
      </c>
      <c r="W683" s="61">
        <v>11.7895796</v>
      </c>
    </row>
    <row r="684" spans="2:23" ht="15">
      <c r="B684" s="38"/>
      <c r="C684" s="57"/>
      <c r="D684" s="57"/>
      <c r="E684" s="58"/>
      <c r="J684" s="58"/>
      <c r="K684" s="58"/>
      <c r="L684" s="58"/>
      <c r="M684" s="58"/>
      <c r="N684" s="59"/>
      <c r="V684" s="61">
        <v>108.2508097</v>
      </c>
      <c r="W684" s="61">
        <v>11.7854092</v>
      </c>
    </row>
    <row r="685" spans="2:23" ht="15">
      <c r="B685" s="38"/>
      <c r="C685" s="57"/>
      <c r="D685" s="57"/>
      <c r="E685" s="58"/>
      <c r="J685" s="58"/>
      <c r="K685" s="58"/>
      <c r="L685" s="58"/>
      <c r="M685" s="58"/>
      <c r="N685" s="59"/>
      <c r="V685" s="61">
        <v>108.24367119999999</v>
      </c>
      <c r="W685" s="61">
        <v>11.7898885</v>
      </c>
    </row>
    <row r="686" spans="2:23" ht="15">
      <c r="B686" s="38"/>
      <c r="C686" s="57"/>
      <c r="D686" s="57"/>
      <c r="E686" s="58"/>
      <c r="J686" s="58"/>
      <c r="K686" s="58"/>
      <c r="L686" s="58"/>
      <c r="M686" s="58"/>
      <c r="N686" s="59"/>
      <c r="V686" s="61">
        <v>108.24438769</v>
      </c>
      <c r="W686" s="61">
        <v>11.790296420000001</v>
      </c>
    </row>
    <row r="687" spans="2:23" ht="15">
      <c r="B687" s="38"/>
      <c r="C687" s="57"/>
      <c r="D687" s="57"/>
      <c r="E687" s="58"/>
      <c r="J687" s="58"/>
      <c r="K687" s="58"/>
      <c r="L687" s="58"/>
      <c r="M687" s="58"/>
      <c r="N687" s="59"/>
      <c r="V687" s="61">
        <v>108.19596498999999</v>
      </c>
      <c r="W687" s="61">
        <v>11.745234630000001</v>
      </c>
    </row>
    <row r="688" spans="2:23" ht="15">
      <c r="B688" s="38"/>
      <c r="C688" s="57"/>
      <c r="D688" s="57"/>
      <c r="E688" s="58"/>
      <c r="J688" s="58"/>
      <c r="K688" s="58"/>
      <c r="L688" s="58"/>
      <c r="M688" s="58"/>
      <c r="N688" s="59"/>
      <c r="V688" s="61">
        <v>108.1956105</v>
      </c>
      <c r="W688" s="61">
        <v>11.744588500000001</v>
      </c>
    </row>
    <row r="689" spans="2:23" ht="15">
      <c r="B689" s="38"/>
      <c r="C689" s="57"/>
      <c r="D689" s="57"/>
      <c r="E689" s="58"/>
      <c r="J689" s="58"/>
      <c r="K689" s="58"/>
      <c r="L689" s="58"/>
      <c r="M689" s="58"/>
      <c r="N689" s="59"/>
      <c r="V689" s="61">
        <v>108.19573545999999</v>
      </c>
      <c r="W689" s="61">
        <v>11.745127889999999</v>
      </c>
    </row>
    <row r="690" spans="2:23" ht="15">
      <c r="B690" s="38"/>
      <c r="C690" s="57"/>
      <c r="D690" s="57"/>
      <c r="E690" s="58"/>
      <c r="J690" s="58"/>
      <c r="K690" s="58"/>
      <c r="L690" s="58"/>
      <c r="M690" s="58"/>
      <c r="N690" s="59"/>
      <c r="V690" s="61">
        <v>108.23548700291042</v>
      </c>
      <c r="W690" s="61">
        <v>11.788388302794024</v>
      </c>
    </row>
    <row r="691" spans="2:23" ht="15">
      <c r="B691" s="38"/>
      <c r="C691" s="57"/>
      <c r="D691" s="57"/>
      <c r="E691" s="58"/>
      <c r="J691" s="58"/>
      <c r="K691" s="58"/>
      <c r="L691" s="58"/>
      <c r="M691" s="58"/>
      <c r="N691" s="59"/>
      <c r="V691" s="61">
        <v>108.23514586531628</v>
      </c>
      <c r="W691" s="61">
        <v>11.774620533294833</v>
      </c>
    </row>
    <row r="692" spans="2:23" ht="15">
      <c r="B692" s="38"/>
      <c r="C692" s="57"/>
      <c r="D692" s="57"/>
      <c r="E692" s="58"/>
      <c r="J692" s="58"/>
      <c r="K692" s="58"/>
      <c r="L692" s="58"/>
      <c r="M692" s="58"/>
      <c r="N692" s="59"/>
      <c r="V692" s="61">
        <v>108.24381536999999</v>
      </c>
      <c r="W692" s="61">
        <v>11.78911866</v>
      </c>
    </row>
    <row r="693" spans="2:23" ht="15">
      <c r="B693" s="38"/>
      <c r="C693" s="57"/>
      <c r="D693" s="57"/>
      <c r="E693" s="58"/>
      <c r="J693" s="58"/>
      <c r="K693" s="58"/>
      <c r="L693" s="58"/>
      <c r="M693" s="58"/>
      <c r="N693" s="59"/>
      <c r="V693" s="61">
        <v>108.24984754773362</v>
      </c>
      <c r="W693" s="61">
        <v>11.78697967575709</v>
      </c>
    </row>
    <row r="694" spans="2:23" ht="15">
      <c r="B694" s="38"/>
      <c r="C694" s="57"/>
      <c r="D694" s="57"/>
      <c r="E694" s="58"/>
      <c r="J694" s="58"/>
      <c r="K694" s="58"/>
      <c r="L694" s="58"/>
      <c r="M694" s="58"/>
      <c r="N694" s="59"/>
      <c r="V694" s="61">
        <v>108.24134666666666</v>
      </c>
      <c r="W694" s="61">
        <v>11.790920000000002</v>
      </c>
    </row>
    <row r="695" spans="2:23" ht="15">
      <c r="B695" s="38"/>
      <c r="C695" s="57"/>
      <c r="D695" s="57"/>
      <c r="E695" s="58"/>
      <c r="J695" s="58"/>
      <c r="K695" s="58"/>
      <c r="L695" s="58"/>
      <c r="M695" s="58"/>
      <c r="N695" s="59"/>
      <c r="V695" s="61">
        <v>108.24297161942009</v>
      </c>
      <c r="W695" s="61">
        <v>11.789560591925929</v>
      </c>
    </row>
    <row r="696" spans="2:23" ht="15">
      <c r="B696" s="38"/>
      <c r="C696" s="57"/>
      <c r="D696" s="57"/>
      <c r="E696" s="58"/>
      <c r="J696" s="58"/>
      <c r="K696" s="58"/>
      <c r="L696" s="58"/>
      <c r="M696" s="58"/>
      <c r="N696" s="59"/>
      <c r="V696" s="61">
        <v>108.24170841999999</v>
      </c>
      <c r="W696" s="61">
        <v>11.79052828</v>
      </c>
    </row>
    <row r="697" spans="2:23" ht="15">
      <c r="B697" s="38"/>
      <c r="C697" s="57"/>
      <c r="D697" s="57"/>
      <c r="E697" s="58"/>
      <c r="J697" s="58"/>
      <c r="K697" s="58"/>
      <c r="L697" s="58"/>
      <c r="M697" s="58"/>
      <c r="N697" s="59"/>
      <c r="V697" s="61">
        <v>108.26472137446829</v>
      </c>
      <c r="W697" s="61">
        <v>11.776623650058783</v>
      </c>
    </row>
    <row r="698" spans="2:23" ht="15">
      <c r="B698" s="38"/>
      <c r="C698" s="57"/>
      <c r="D698" s="57"/>
      <c r="E698" s="58"/>
      <c r="J698" s="58"/>
      <c r="K698" s="58"/>
      <c r="L698" s="58"/>
      <c r="M698" s="58"/>
      <c r="N698" s="59"/>
      <c r="V698" s="61">
        <v>108.25612871482073</v>
      </c>
      <c r="W698" s="61">
        <v>11.785261230415518</v>
      </c>
    </row>
    <row r="699" spans="2:23" ht="15">
      <c r="B699" s="38"/>
      <c r="C699" s="57"/>
      <c r="D699" s="57"/>
      <c r="E699" s="58"/>
      <c r="J699" s="58"/>
      <c r="K699" s="58"/>
      <c r="L699" s="58"/>
      <c r="M699" s="58"/>
      <c r="N699" s="59"/>
      <c r="V699" s="61">
        <v>108.21382833333334</v>
      </c>
      <c r="W699" s="61">
        <v>11.849895</v>
      </c>
    </row>
    <row r="700" spans="2:23" ht="15">
      <c r="B700" s="38"/>
      <c r="C700" s="57"/>
      <c r="D700" s="57"/>
      <c r="E700" s="58"/>
      <c r="J700" s="58"/>
      <c r="K700" s="58"/>
      <c r="L700" s="58"/>
      <c r="M700" s="58"/>
      <c r="N700" s="59"/>
      <c r="V700" s="61">
        <v>108.2499607221873</v>
      </c>
      <c r="W700" s="61">
        <v>11.78649862487792</v>
      </c>
    </row>
    <row r="701" spans="2:23" ht="15">
      <c r="B701" s="38"/>
      <c r="C701" s="57"/>
      <c r="D701" s="57"/>
      <c r="E701" s="58"/>
      <c r="J701" s="58"/>
      <c r="K701" s="58"/>
      <c r="L701" s="58"/>
      <c r="M701" s="58"/>
      <c r="N701" s="59"/>
      <c r="V701" s="61">
        <v>108.19575689</v>
      </c>
      <c r="W701" s="61">
        <v>11.746281440000001</v>
      </c>
    </row>
    <row r="702" spans="2:23" ht="15">
      <c r="B702" s="38"/>
      <c r="C702" s="57"/>
      <c r="D702" s="57"/>
      <c r="E702" s="58"/>
      <c r="J702" s="58"/>
      <c r="K702" s="58"/>
      <c r="L702" s="58"/>
      <c r="M702" s="58"/>
      <c r="N702" s="59"/>
      <c r="V702" s="61">
        <v>108.19544676208801</v>
      </c>
      <c r="W702" s="61">
        <v>11.745397836652725</v>
      </c>
    </row>
    <row r="703" spans="2:23" ht="15">
      <c r="B703" s="38"/>
      <c r="C703" s="57"/>
      <c r="D703" s="57"/>
      <c r="E703" s="58"/>
      <c r="J703" s="58"/>
      <c r="K703" s="58"/>
      <c r="L703" s="58"/>
      <c r="M703" s="58"/>
      <c r="N703" s="59"/>
      <c r="V703" s="61">
        <v>108.19551902280915</v>
      </c>
      <c r="W703" s="61">
        <v>11.745601277015588</v>
      </c>
    </row>
    <row r="704" spans="2:23" ht="15">
      <c r="B704" s="38"/>
      <c r="C704" s="57"/>
      <c r="D704" s="57"/>
      <c r="E704" s="58"/>
      <c r="J704" s="58"/>
      <c r="K704" s="58"/>
      <c r="L704" s="58"/>
      <c r="M704" s="58"/>
      <c r="N704" s="59"/>
      <c r="V704" s="61">
        <v>108.19538488000001</v>
      </c>
      <c r="W704" s="61">
        <v>11.74565846</v>
      </c>
    </row>
    <row r="705" spans="2:23" ht="15">
      <c r="B705" s="38"/>
      <c r="C705" s="57"/>
      <c r="D705" s="57"/>
      <c r="E705" s="58"/>
      <c r="J705" s="58"/>
      <c r="K705" s="58"/>
      <c r="L705" s="58"/>
      <c r="M705" s="58"/>
      <c r="N705" s="59"/>
      <c r="V705" s="61">
        <v>108.19551</v>
      </c>
      <c r="W705" s="61">
        <v>11.7452193</v>
      </c>
    </row>
    <row r="706" spans="2:23" ht="15">
      <c r="B706" s="38"/>
      <c r="C706" s="57"/>
      <c r="D706" s="57"/>
      <c r="E706" s="58"/>
      <c r="J706" s="58"/>
      <c r="K706" s="58"/>
      <c r="L706" s="58"/>
      <c r="M706" s="58"/>
      <c r="N706" s="59"/>
      <c r="V706" s="61">
        <v>108.23683043965364</v>
      </c>
      <c r="W706" s="61">
        <v>11.780535310790075</v>
      </c>
    </row>
    <row r="707" spans="2:23" ht="15">
      <c r="B707" s="38"/>
      <c r="C707" s="57"/>
      <c r="D707" s="57"/>
      <c r="E707" s="58"/>
      <c r="J707" s="58"/>
      <c r="K707" s="58"/>
      <c r="L707" s="58"/>
      <c r="M707" s="58"/>
      <c r="N707" s="59"/>
      <c r="V707" s="61">
        <v>108.25264698530849</v>
      </c>
      <c r="W707" s="61">
        <v>11.87700263154759</v>
      </c>
    </row>
    <row r="708" spans="2:23" ht="15">
      <c r="B708" s="38"/>
      <c r="C708" s="57"/>
      <c r="D708" s="57"/>
      <c r="E708" s="58"/>
      <c r="J708" s="58"/>
      <c r="K708" s="58"/>
      <c r="L708" s="58"/>
      <c r="M708" s="58"/>
      <c r="N708" s="59"/>
      <c r="V708" s="61">
        <v>108.23679226</v>
      </c>
      <c r="W708" s="61">
        <v>11.78082972</v>
      </c>
    </row>
    <row r="709" spans="2:23" ht="15">
      <c r="B709" s="38"/>
      <c r="C709" s="57"/>
      <c r="D709" s="57"/>
      <c r="E709" s="58"/>
      <c r="J709" s="58"/>
      <c r="K709" s="58"/>
      <c r="L709" s="58"/>
      <c r="M709" s="58"/>
      <c r="N709" s="59"/>
      <c r="V709" s="61">
        <v>108.22674918</v>
      </c>
      <c r="W709" s="61">
        <v>11.78973326</v>
      </c>
    </row>
    <row r="710" spans="2:23" ht="15">
      <c r="B710" s="38"/>
      <c r="C710" s="57"/>
      <c r="D710" s="57"/>
      <c r="E710" s="58"/>
      <c r="J710" s="58"/>
      <c r="K710" s="58"/>
      <c r="L710" s="58"/>
      <c r="M710" s="58"/>
      <c r="N710" s="59"/>
      <c r="V710" s="61">
        <v>108.2432989</v>
      </c>
      <c r="W710" s="61">
        <v>11.789586699999999</v>
      </c>
    </row>
    <row r="711" spans="2:23" ht="15">
      <c r="B711" s="38"/>
      <c r="C711" s="57"/>
      <c r="D711" s="57"/>
      <c r="E711" s="58"/>
      <c r="J711" s="58"/>
      <c r="K711" s="58"/>
      <c r="L711" s="58"/>
      <c r="M711" s="58"/>
      <c r="N711" s="59"/>
      <c r="V711" s="61">
        <v>108.24787310000001</v>
      </c>
      <c r="W711" s="61">
        <v>11.787215399999999</v>
      </c>
    </row>
    <row r="712" spans="2:23" ht="15">
      <c r="B712" s="38"/>
      <c r="C712" s="57"/>
      <c r="D712" s="57"/>
      <c r="E712" s="58"/>
      <c r="J712" s="58"/>
      <c r="K712" s="58"/>
      <c r="L712" s="58"/>
      <c r="M712" s="58"/>
      <c r="N712" s="59"/>
      <c r="V712" s="61">
        <v>108.21179897211567</v>
      </c>
      <c r="W712" s="61">
        <v>11.871029152962938</v>
      </c>
    </row>
    <row r="713" spans="2:23" ht="15">
      <c r="B713" s="38"/>
      <c r="C713" s="57"/>
      <c r="D713" s="57"/>
      <c r="E713" s="58"/>
      <c r="J713" s="58"/>
      <c r="K713" s="58"/>
      <c r="L713" s="58"/>
      <c r="M713" s="58"/>
      <c r="N713" s="59"/>
      <c r="V713" s="61">
        <v>108.21156063418421</v>
      </c>
      <c r="W713" s="61">
        <v>11.870931497271446</v>
      </c>
    </row>
    <row r="714" spans="2:23" ht="15">
      <c r="B714" s="38"/>
      <c r="C714" s="57"/>
      <c r="D714" s="57"/>
      <c r="E714" s="58"/>
      <c r="J714" s="58"/>
      <c r="K714" s="58"/>
      <c r="L714" s="58"/>
      <c r="M714" s="58"/>
      <c r="N714" s="59"/>
      <c r="V714" s="61">
        <v>108.16312017162362</v>
      </c>
      <c r="W714" s="61">
        <v>11.730660219385737</v>
      </c>
    </row>
    <row r="715" spans="2:23" ht="15">
      <c r="B715" s="38"/>
      <c r="C715" s="57"/>
      <c r="D715" s="57"/>
      <c r="E715" s="58"/>
      <c r="J715" s="58"/>
      <c r="K715" s="58"/>
      <c r="L715" s="58"/>
      <c r="M715" s="58"/>
      <c r="N715" s="59"/>
      <c r="V715" s="61">
        <v>108.1208116</v>
      </c>
      <c r="W715" s="61">
        <v>11.7575784</v>
      </c>
    </row>
    <row r="716" spans="2:23" ht="15">
      <c r="B716" s="38"/>
      <c r="C716" s="57"/>
      <c r="D716" s="57"/>
      <c r="E716" s="58"/>
      <c r="J716" s="58"/>
      <c r="K716" s="58"/>
      <c r="L716" s="58"/>
      <c r="M716" s="58"/>
      <c r="N716" s="59"/>
      <c r="V716" s="61">
        <v>108.14632046840404</v>
      </c>
      <c r="W716" s="61">
        <v>11.707432447433906</v>
      </c>
    </row>
    <row r="717" spans="2:23" ht="15">
      <c r="B717" s="38"/>
      <c r="C717" s="57"/>
      <c r="D717" s="57"/>
      <c r="E717" s="58"/>
      <c r="J717" s="58"/>
      <c r="K717" s="58"/>
      <c r="L717" s="58"/>
      <c r="M717" s="58"/>
      <c r="N717" s="59"/>
      <c r="V717" s="61">
        <v>108.1372963268966</v>
      </c>
      <c r="W717" s="61">
        <v>11.705522491790054</v>
      </c>
    </row>
    <row r="718" spans="2:23" ht="15">
      <c r="B718" s="38"/>
      <c r="C718" s="57"/>
      <c r="D718" s="57"/>
      <c r="E718" s="58"/>
      <c r="J718" s="58"/>
      <c r="K718" s="58"/>
      <c r="L718" s="58"/>
      <c r="M718" s="58"/>
      <c r="N718" s="59"/>
      <c r="V718" s="61">
        <v>108.14205320000001</v>
      </c>
      <c r="W718" s="61">
        <v>11.706451599999999</v>
      </c>
    </row>
    <row r="719" spans="2:23" ht="15">
      <c r="B719" s="38"/>
      <c r="C719" s="57"/>
      <c r="D719" s="57"/>
      <c r="E719" s="58"/>
      <c r="J719" s="58"/>
      <c r="K719" s="58"/>
      <c r="L719" s="58"/>
      <c r="M719" s="58"/>
      <c r="N719" s="59"/>
      <c r="V719" s="61">
        <v>108.1213329914552</v>
      </c>
      <c r="W719" s="61">
        <v>11.701719570134319</v>
      </c>
    </row>
    <row r="720" spans="2:23" ht="15">
      <c r="B720" s="38"/>
      <c r="C720" s="57"/>
      <c r="D720" s="57"/>
      <c r="E720" s="58"/>
      <c r="J720" s="58"/>
      <c r="K720" s="58"/>
      <c r="L720" s="58"/>
      <c r="M720" s="58"/>
      <c r="N720" s="59"/>
      <c r="V720" s="61">
        <v>108.12394546255229</v>
      </c>
      <c r="W720" s="61">
        <v>11.886083969828714</v>
      </c>
    </row>
    <row r="721" spans="2:23" ht="15">
      <c r="B721" s="38"/>
      <c r="C721" s="57"/>
      <c r="D721" s="57"/>
      <c r="E721" s="58"/>
      <c r="J721" s="58"/>
      <c r="K721" s="58"/>
      <c r="L721" s="58"/>
      <c r="M721" s="58"/>
      <c r="N721" s="59"/>
      <c r="V721" s="61">
        <v>108.12376209999999</v>
      </c>
      <c r="W721" s="61">
        <v>11.885668900000001</v>
      </c>
    </row>
    <row r="722" spans="2:23" ht="15">
      <c r="B722" s="38"/>
      <c r="C722" s="57"/>
      <c r="D722" s="57"/>
      <c r="E722" s="58"/>
      <c r="J722" s="58"/>
      <c r="K722" s="58"/>
      <c r="L722" s="58"/>
      <c r="M722" s="58"/>
      <c r="N722" s="59"/>
      <c r="V722" s="61">
        <v>108.25262275885768</v>
      </c>
      <c r="W722" s="61">
        <v>11.878028704565203</v>
      </c>
    </row>
    <row r="723" spans="2:23" ht="15">
      <c r="B723" s="38"/>
      <c r="C723" s="57"/>
      <c r="D723" s="57"/>
      <c r="E723" s="58"/>
      <c r="J723" s="58"/>
      <c r="K723" s="58"/>
      <c r="L723" s="58"/>
      <c r="M723" s="58"/>
      <c r="N723" s="59"/>
      <c r="V723" s="61">
        <v>108.23730016827362</v>
      </c>
      <c r="W723" s="61">
        <v>11.78435393438728</v>
      </c>
    </row>
    <row r="724" spans="2:23" ht="15">
      <c r="B724" s="38"/>
      <c r="C724" s="57"/>
      <c r="D724" s="57"/>
      <c r="E724" s="58"/>
      <c r="J724" s="58"/>
      <c r="K724" s="58"/>
      <c r="L724" s="58"/>
      <c r="M724" s="58"/>
      <c r="N724" s="59"/>
      <c r="V724" s="61">
        <v>108.19537896092805</v>
      </c>
      <c r="W724" s="61">
        <v>11.745600279483911</v>
      </c>
    </row>
    <row r="725" spans="2:23" ht="15">
      <c r="B725" s="38"/>
      <c r="C725" s="57"/>
      <c r="D725" s="57"/>
      <c r="E725" s="58"/>
      <c r="J725" s="58"/>
      <c r="K725" s="58"/>
      <c r="L725" s="58"/>
      <c r="M725" s="58"/>
      <c r="N725" s="59"/>
      <c r="V725" s="61">
        <v>108.22833383218074</v>
      </c>
      <c r="W725" s="61">
        <v>11.789283141246258</v>
      </c>
    </row>
    <row r="726" spans="2:23" ht="15">
      <c r="B726" s="38"/>
      <c r="C726" s="57"/>
      <c r="D726" s="57"/>
      <c r="E726" s="58"/>
      <c r="J726" s="58"/>
      <c r="K726" s="58"/>
      <c r="L726" s="58"/>
      <c r="M726" s="58"/>
      <c r="N726" s="59"/>
      <c r="V726" s="61">
        <v>108.25283614614504</v>
      </c>
      <c r="W726" s="61">
        <v>11.786590427208209</v>
      </c>
    </row>
    <row r="727" spans="2:23" ht="15">
      <c r="B727" s="38"/>
      <c r="C727" s="57"/>
      <c r="D727" s="57"/>
      <c r="E727" s="58"/>
      <c r="J727" s="58"/>
      <c r="K727" s="58"/>
      <c r="L727" s="58"/>
      <c r="M727" s="58"/>
      <c r="N727" s="59"/>
      <c r="V727" s="61">
        <v>108.28644323</v>
      </c>
      <c r="W727" s="61">
        <v>11.769959910000001</v>
      </c>
    </row>
    <row r="728" spans="2:23" ht="15">
      <c r="B728" s="38"/>
      <c r="C728" s="57"/>
      <c r="D728" s="57"/>
      <c r="E728" s="58"/>
      <c r="J728" s="58"/>
      <c r="K728" s="58"/>
      <c r="L728" s="58"/>
      <c r="M728" s="58"/>
      <c r="N728" s="59"/>
      <c r="V728" s="61">
        <v>108.2407589</v>
      </c>
      <c r="W728" s="61">
        <v>11.7916078</v>
      </c>
    </row>
    <row r="729" spans="2:23" ht="15">
      <c r="B729" s="38"/>
      <c r="C729" s="57"/>
      <c r="D729" s="57"/>
      <c r="E729" s="58"/>
      <c r="J729" s="58"/>
      <c r="K729" s="58"/>
      <c r="L729" s="58"/>
      <c r="M729" s="58"/>
      <c r="N729" s="59"/>
      <c r="V729" s="61">
        <v>108.31682327312981</v>
      </c>
      <c r="W729" s="61">
        <v>11.688693019320285</v>
      </c>
    </row>
    <row r="730" spans="2:23" ht="15">
      <c r="B730" s="38"/>
      <c r="C730" s="57"/>
      <c r="D730" s="57"/>
      <c r="E730" s="58"/>
      <c r="J730" s="58"/>
      <c r="K730" s="58"/>
      <c r="L730" s="58"/>
      <c r="M730" s="58"/>
      <c r="N730" s="59"/>
      <c r="V730" s="61">
        <v>108.29214671</v>
      </c>
      <c r="W730" s="61">
        <v>11.71328864</v>
      </c>
    </row>
    <row r="731" spans="2:23" ht="15">
      <c r="B731" s="38"/>
      <c r="C731" s="57"/>
      <c r="D731" s="57"/>
      <c r="E731" s="58"/>
      <c r="J731" s="58"/>
      <c r="K731" s="58"/>
      <c r="L731" s="58"/>
      <c r="M731" s="58"/>
      <c r="N731" s="59"/>
      <c r="V731" s="61">
        <v>108.29188710733716</v>
      </c>
      <c r="W731" s="61">
        <v>11.713290108035942</v>
      </c>
    </row>
    <row r="732" spans="2:23" ht="15">
      <c r="B732" s="38"/>
      <c r="C732" s="57"/>
      <c r="D732" s="57"/>
      <c r="E732" s="58"/>
      <c r="J732" s="58"/>
      <c r="K732" s="58"/>
      <c r="L732" s="58"/>
      <c r="M732" s="58"/>
      <c r="N732" s="59"/>
      <c r="V732" s="61">
        <v>108.31818228777216</v>
      </c>
      <c r="W732" s="61">
        <v>11.688178304189774</v>
      </c>
    </row>
    <row r="733" spans="2:23" ht="15">
      <c r="B733" s="38"/>
      <c r="C733" s="57"/>
      <c r="D733" s="57"/>
      <c r="E733" s="58"/>
      <c r="J733" s="58"/>
      <c r="K733" s="58"/>
      <c r="L733" s="58"/>
      <c r="M733" s="58"/>
      <c r="N733" s="59"/>
      <c r="V733" s="61">
        <v>108.29618063228487</v>
      </c>
      <c r="W733" s="61">
        <v>11.70411243232361</v>
      </c>
    </row>
    <row r="734" spans="2:23" ht="15">
      <c r="B734" s="38"/>
      <c r="C734" s="57"/>
      <c r="D734" s="57"/>
      <c r="E734" s="58"/>
      <c r="J734" s="58"/>
      <c r="K734" s="58"/>
      <c r="L734" s="58"/>
      <c r="M734" s="58"/>
      <c r="N734" s="59"/>
      <c r="V734" s="61">
        <v>108.28747396999999</v>
      </c>
      <c r="W734" s="61">
        <v>11.76631038</v>
      </c>
    </row>
    <row r="735" spans="2:23" ht="15">
      <c r="B735" s="38"/>
      <c r="C735" s="57"/>
      <c r="D735" s="57"/>
      <c r="E735" s="58"/>
      <c r="J735" s="58"/>
      <c r="K735" s="58"/>
      <c r="L735" s="58"/>
      <c r="M735" s="58"/>
      <c r="N735" s="59"/>
      <c r="V735" s="61">
        <v>108.19550924000001</v>
      </c>
      <c r="W735" s="61">
        <v>11.744767339999999</v>
      </c>
    </row>
    <row r="736" spans="2:23" ht="15">
      <c r="B736" s="38"/>
      <c r="C736" s="57"/>
      <c r="D736" s="57"/>
      <c r="E736" s="58"/>
      <c r="J736" s="58"/>
      <c r="K736" s="58"/>
      <c r="L736" s="58"/>
      <c r="M736" s="58"/>
      <c r="N736" s="59"/>
      <c r="V736" s="61">
        <v>108.24320849999999</v>
      </c>
      <c r="W736" s="61">
        <v>11.7895757</v>
      </c>
    </row>
    <row r="737" spans="2:23" ht="15">
      <c r="B737" s="38"/>
      <c r="C737" s="57"/>
      <c r="D737" s="57"/>
      <c r="E737" s="58"/>
      <c r="J737" s="58"/>
      <c r="K737" s="58"/>
      <c r="L737" s="58"/>
      <c r="M737" s="58"/>
      <c r="N737" s="59"/>
      <c r="V737" s="61">
        <v>108.26491249999999</v>
      </c>
      <c r="W737" s="61">
        <v>11.793196999999999</v>
      </c>
    </row>
    <row r="738" spans="2:23" ht="15">
      <c r="B738" s="38"/>
      <c r="C738" s="57"/>
      <c r="D738" s="57"/>
      <c r="E738" s="58"/>
      <c r="J738" s="58"/>
      <c r="K738" s="58"/>
      <c r="L738" s="58"/>
      <c r="M738" s="58"/>
      <c r="N738" s="59"/>
      <c r="V738" s="61">
        <v>108.28998730000001</v>
      </c>
      <c r="W738" s="61">
        <v>11.715347100000001</v>
      </c>
    </row>
    <row r="739" spans="2:23" ht="15">
      <c r="B739" s="38"/>
      <c r="C739" s="57"/>
      <c r="D739" s="57"/>
      <c r="E739" s="58"/>
      <c r="J739" s="58"/>
      <c r="K739" s="58"/>
      <c r="L739" s="58"/>
      <c r="M739" s="58"/>
      <c r="N739" s="59"/>
      <c r="V739" s="61">
        <v>108.18769428411963</v>
      </c>
      <c r="W739" s="61">
        <v>11.750658077031124</v>
      </c>
    </row>
    <row r="740" spans="2:23" ht="15">
      <c r="B740" s="38"/>
      <c r="C740" s="57"/>
      <c r="D740" s="57"/>
      <c r="E740" s="58"/>
      <c r="J740" s="58"/>
      <c r="K740" s="58"/>
      <c r="L740" s="58"/>
      <c r="M740" s="58"/>
      <c r="N740" s="59"/>
      <c r="V740" s="61">
        <v>108.20663532807757</v>
      </c>
      <c r="W740" s="61">
        <v>11.874866810897194</v>
      </c>
    </row>
    <row r="741" spans="2:23" ht="15">
      <c r="B741" s="38"/>
      <c r="C741" s="57"/>
      <c r="D741" s="57"/>
      <c r="E741" s="58"/>
      <c r="J741" s="58"/>
      <c r="K741" s="58"/>
      <c r="L741" s="58"/>
      <c r="M741" s="58"/>
      <c r="N741" s="59"/>
      <c r="V741" s="61">
        <v>108.14960582250825</v>
      </c>
      <c r="W741" s="61">
        <v>11.711149691047137</v>
      </c>
    </row>
    <row r="742" spans="2:23" ht="15">
      <c r="B742" s="38"/>
      <c r="C742" s="57"/>
      <c r="D742" s="57"/>
      <c r="E742" s="58"/>
      <c r="J742" s="58"/>
      <c r="K742" s="58"/>
      <c r="L742" s="58"/>
      <c r="M742" s="58"/>
      <c r="N742" s="59"/>
      <c r="V742" s="61">
        <v>108.19951494056022</v>
      </c>
      <c r="W742" s="61">
        <v>11.747670957126887</v>
      </c>
    </row>
    <row r="743" spans="2:23" ht="15">
      <c r="B743" s="38"/>
      <c r="C743" s="57"/>
      <c r="D743" s="57"/>
      <c r="E743" s="58"/>
      <c r="J743" s="58"/>
      <c r="K743" s="58"/>
      <c r="L743" s="58"/>
      <c r="M743" s="58"/>
      <c r="N743" s="59"/>
      <c r="V743" s="61">
        <v>108.2981838</v>
      </c>
      <c r="W743" s="61">
        <v>11.7006719</v>
      </c>
    </row>
    <row r="744" spans="2:23" ht="15">
      <c r="B744" s="38"/>
      <c r="C744" s="57"/>
      <c r="D744" s="57"/>
      <c r="E744" s="58"/>
      <c r="J744" s="58"/>
      <c r="K744" s="58"/>
      <c r="L744" s="58"/>
      <c r="M744" s="58"/>
      <c r="N744" s="59"/>
      <c r="V744" s="61">
        <v>108.2113021</v>
      </c>
      <c r="W744" s="61">
        <v>11.8378157</v>
      </c>
    </row>
    <row r="745" spans="2:23" ht="15">
      <c r="B745" s="38"/>
      <c r="C745" s="57"/>
      <c r="D745" s="57"/>
      <c r="E745" s="58"/>
      <c r="J745" s="58"/>
      <c r="K745" s="58"/>
      <c r="L745" s="58"/>
      <c r="M745" s="58"/>
      <c r="N745" s="59"/>
      <c r="V745" s="61">
        <v>108.29088735000001</v>
      </c>
      <c r="W745" s="61">
        <v>11.713056460000001</v>
      </c>
    </row>
    <row r="746" spans="2:23" ht="15">
      <c r="B746" s="38"/>
      <c r="C746" s="57"/>
      <c r="D746" s="57"/>
      <c r="E746" s="58"/>
      <c r="J746" s="58"/>
      <c r="K746" s="58"/>
      <c r="L746" s="58"/>
      <c r="M746" s="58"/>
      <c r="N746" s="59"/>
      <c r="V746" s="61">
        <v>108.23546104325224</v>
      </c>
      <c r="W746" s="61">
        <v>11.774742162399662</v>
      </c>
    </row>
    <row r="747" spans="2:23" ht="15">
      <c r="B747" s="38"/>
      <c r="C747" s="57"/>
      <c r="D747" s="57"/>
      <c r="E747" s="58"/>
      <c r="J747" s="58"/>
      <c r="K747" s="58"/>
      <c r="L747" s="58"/>
      <c r="M747" s="58"/>
      <c r="N747" s="59"/>
      <c r="V747" s="61">
        <v>108.1928326778558</v>
      </c>
      <c r="W747" s="61">
        <v>11.748467658814677</v>
      </c>
    </row>
    <row r="748" spans="2:23" ht="15">
      <c r="B748" s="38"/>
      <c r="C748" s="57"/>
      <c r="D748" s="57"/>
      <c r="E748" s="58"/>
      <c r="J748" s="58"/>
      <c r="K748" s="58"/>
      <c r="L748" s="58"/>
      <c r="M748" s="58"/>
      <c r="N748" s="59"/>
      <c r="V748" s="61">
        <v>108.19404179999999</v>
      </c>
      <c r="W748" s="61">
        <v>11.74362215</v>
      </c>
    </row>
    <row r="749" spans="2:23" ht="15">
      <c r="B749" s="38"/>
      <c r="C749" s="57"/>
      <c r="D749" s="57"/>
      <c r="E749" s="58"/>
      <c r="J749" s="58"/>
      <c r="K749" s="58"/>
      <c r="L749" s="58"/>
      <c r="M749" s="58"/>
      <c r="N749" s="59"/>
      <c r="V749" s="61">
        <v>108.20481426005182</v>
      </c>
      <c r="W749" s="61">
        <v>11.747998481521901</v>
      </c>
    </row>
    <row r="750" spans="2:23" ht="15">
      <c r="B750" s="38"/>
      <c r="C750" s="57"/>
      <c r="D750" s="57"/>
      <c r="E750" s="58"/>
      <c r="J750" s="58"/>
      <c r="K750" s="58"/>
      <c r="L750" s="58"/>
      <c r="M750" s="58"/>
      <c r="N750" s="59"/>
      <c r="V750" s="61">
        <v>108.22321526502721</v>
      </c>
      <c r="W750" s="61">
        <v>11.815821279724737</v>
      </c>
    </row>
    <row r="751" spans="2:23" ht="15">
      <c r="B751" s="38"/>
      <c r="C751" s="57"/>
      <c r="D751" s="57"/>
      <c r="E751" s="58"/>
      <c r="J751" s="58"/>
      <c r="K751" s="58"/>
      <c r="L751" s="58"/>
      <c r="M751" s="58"/>
      <c r="N751" s="59"/>
      <c r="V751" s="61">
        <v>108.25227950999999</v>
      </c>
      <c r="W751" s="61">
        <v>11.78294756</v>
      </c>
    </row>
    <row r="752" spans="2:23" ht="15">
      <c r="B752" s="38"/>
      <c r="C752" s="57"/>
      <c r="D752" s="57"/>
      <c r="E752" s="58"/>
      <c r="J752" s="58"/>
      <c r="K752" s="58"/>
      <c r="L752" s="58"/>
      <c r="M752" s="58"/>
      <c r="N752" s="59"/>
      <c r="V752" s="61">
        <v>108.24560940000001</v>
      </c>
      <c r="W752" s="61">
        <v>11.7876268</v>
      </c>
    </row>
    <row r="753" spans="2:23" ht="15">
      <c r="B753" s="38"/>
      <c r="C753" s="57"/>
      <c r="D753" s="57"/>
      <c r="E753" s="58"/>
      <c r="J753" s="58"/>
      <c r="K753" s="58"/>
      <c r="L753" s="58"/>
      <c r="M753" s="58"/>
      <c r="N753" s="59"/>
      <c r="V753" s="61">
        <v>108.18891074</v>
      </c>
      <c r="W753" s="61">
        <v>11.75025265</v>
      </c>
    </row>
    <row r="754" spans="2:23" ht="15">
      <c r="B754" s="38"/>
      <c r="C754" s="57"/>
      <c r="D754" s="57"/>
      <c r="E754" s="58"/>
      <c r="J754" s="58"/>
      <c r="K754" s="58"/>
      <c r="L754" s="58"/>
      <c r="M754" s="58"/>
      <c r="N754" s="59"/>
      <c r="V754" s="61">
        <v>108.21838982232642</v>
      </c>
      <c r="W754" s="61">
        <v>11.821245485126981</v>
      </c>
    </row>
    <row r="755" spans="2:23" ht="15">
      <c r="B755" s="38"/>
      <c r="C755" s="57"/>
      <c r="D755" s="57"/>
      <c r="E755" s="58"/>
      <c r="J755" s="58"/>
      <c r="K755" s="58"/>
      <c r="L755" s="58"/>
      <c r="M755" s="58"/>
      <c r="N755" s="59"/>
      <c r="V755" s="61">
        <v>108.24411019999999</v>
      </c>
      <c r="W755" s="61">
        <v>11.7875557</v>
      </c>
    </row>
    <row r="756" spans="2:23" ht="15">
      <c r="B756" s="38"/>
      <c r="C756" s="57"/>
      <c r="D756" s="57"/>
      <c r="E756" s="58"/>
      <c r="J756" s="58"/>
      <c r="K756" s="58"/>
      <c r="L756" s="58"/>
      <c r="M756" s="58"/>
      <c r="N756" s="59"/>
      <c r="V756" s="61">
        <v>108.2943652</v>
      </c>
      <c r="W756" s="61">
        <v>11.777825099999999</v>
      </c>
    </row>
    <row r="757" spans="2:23" ht="15">
      <c r="B757" s="38"/>
      <c r="C757" s="57"/>
      <c r="D757" s="57"/>
      <c r="E757" s="58"/>
      <c r="J757" s="58"/>
      <c r="K757" s="58"/>
      <c r="L757" s="58"/>
      <c r="M757" s="58"/>
      <c r="N757" s="59"/>
      <c r="V757" s="61">
        <v>108.22854681896192</v>
      </c>
      <c r="W757" s="61">
        <v>11.789405332484939</v>
      </c>
    </row>
    <row r="758" spans="2:23" ht="15">
      <c r="B758" s="38"/>
      <c r="C758" s="57"/>
      <c r="D758" s="57"/>
      <c r="E758" s="58"/>
      <c r="J758" s="58"/>
      <c r="K758" s="58"/>
      <c r="L758" s="58"/>
      <c r="M758" s="58"/>
      <c r="N758" s="59"/>
      <c r="V758" s="61">
        <v>108.16326991623521</v>
      </c>
      <c r="W758" s="61">
        <v>11.756620672562038</v>
      </c>
    </row>
    <row r="759" spans="2:23" ht="15">
      <c r="B759" s="38"/>
      <c r="C759" s="57"/>
      <c r="D759" s="57"/>
      <c r="E759" s="58"/>
      <c r="J759" s="58"/>
      <c r="K759" s="58"/>
      <c r="L759" s="58"/>
      <c r="M759" s="58"/>
      <c r="N759" s="59"/>
      <c r="V759" s="61">
        <v>108.1875077</v>
      </c>
      <c r="W759" s="61">
        <v>11.7507903</v>
      </c>
    </row>
    <row r="760" spans="2:23" ht="15">
      <c r="B760" s="38"/>
      <c r="C760" s="57"/>
      <c r="D760" s="57"/>
      <c r="E760" s="58"/>
      <c r="J760" s="58"/>
      <c r="K760" s="58"/>
      <c r="L760" s="58"/>
      <c r="M760" s="58"/>
      <c r="N760" s="59"/>
      <c r="V760" s="61">
        <v>108.2586309</v>
      </c>
      <c r="W760" s="61">
        <v>11.765516099999999</v>
      </c>
    </row>
    <row r="761" spans="2:23" ht="15">
      <c r="B761" s="38"/>
      <c r="C761" s="57"/>
      <c r="D761" s="57"/>
      <c r="E761" s="58"/>
      <c r="J761" s="58"/>
      <c r="K761" s="58"/>
      <c r="L761" s="58"/>
      <c r="M761" s="58"/>
      <c r="N761" s="59"/>
      <c r="V761" s="61">
        <v>108.11603178267157</v>
      </c>
      <c r="W761" s="61">
        <v>11.694181673601431</v>
      </c>
    </row>
    <row r="762" spans="2:23" ht="15">
      <c r="B762" s="38"/>
      <c r="C762" s="57"/>
      <c r="D762" s="57"/>
      <c r="E762" s="58"/>
      <c r="J762" s="58"/>
      <c r="K762" s="58"/>
      <c r="L762" s="58"/>
      <c r="M762" s="58"/>
      <c r="N762" s="59"/>
      <c r="V762" s="61">
        <v>108.26395650000001</v>
      </c>
      <c r="W762" s="61">
        <v>11.8618276</v>
      </c>
    </row>
    <row r="763" spans="2:23" ht="15">
      <c r="B763" s="38"/>
      <c r="C763" s="57"/>
      <c r="D763" s="57"/>
      <c r="E763" s="58"/>
      <c r="J763" s="58"/>
      <c r="K763" s="58"/>
      <c r="L763" s="58"/>
      <c r="M763" s="58"/>
      <c r="N763" s="59"/>
      <c r="V763" s="61">
        <v>108.2415500696674</v>
      </c>
      <c r="W763" s="61">
        <v>11.77989335901008</v>
      </c>
    </row>
    <row r="764" spans="2:23" ht="15">
      <c r="B764" s="38"/>
      <c r="C764" s="57"/>
      <c r="D764" s="57"/>
      <c r="E764" s="58"/>
      <c r="J764" s="58"/>
      <c r="K764" s="58"/>
      <c r="L764" s="58"/>
      <c r="M764" s="58"/>
      <c r="N764" s="59"/>
      <c r="V764" s="61">
        <v>108.31446691049197</v>
      </c>
      <c r="W764" s="61">
        <v>11.689442349075374</v>
      </c>
    </row>
    <row r="765" spans="2:23" ht="15">
      <c r="B765" s="38"/>
      <c r="C765" s="57"/>
      <c r="D765" s="57"/>
      <c r="E765" s="58"/>
      <c r="J765" s="58"/>
      <c r="K765" s="58"/>
      <c r="L765" s="58"/>
      <c r="M765" s="58"/>
      <c r="N765" s="59"/>
      <c r="V765" s="61">
        <v>108.29713095814427</v>
      </c>
      <c r="W765" s="61">
        <v>11.702001747706255</v>
      </c>
    </row>
    <row r="766" spans="2:23" ht="15">
      <c r="B766" s="38"/>
      <c r="C766" s="57"/>
      <c r="D766" s="57"/>
      <c r="E766" s="58"/>
      <c r="J766" s="58"/>
      <c r="K766" s="58"/>
      <c r="L766" s="58"/>
      <c r="M766" s="58"/>
      <c r="N766" s="59"/>
      <c r="V766" s="61">
        <v>108.12947234861669</v>
      </c>
      <c r="W766" s="61">
        <v>11.889694221254819</v>
      </c>
    </row>
    <row r="767" spans="2:23" ht="15">
      <c r="B767" s="38"/>
      <c r="C767" s="57"/>
      <c r="D767" s="57"/>
      <c r="E767" s="58"/>
      <c r="J767" s="58"/>
      <c r="K767" s="58"/>
      <c r="L767" s="58"/>
      <c r="M767" s="58"/>
      <c r="N767" s="59"/>
      <c r="V767" s="61">
        <v>108.2247646</v>
      </c>
      <c r="W767" s="61">
        <v>11.8079375</v>
      </c>
    </row>
    <row r="768" spans="2:23" ht="15">
      <c r="B768" s="38"/>
      <c r="C768" s="57"/>
      <c r="D768" s="57"/>
      <c r="E768" s="58"/>
      <c r="J768" s="58"/>
      <c r="K768" s="58"/>
      <c r="L768" s="58"/>
      <c r="M768" s="58"/>
      <c r="N768" s="59"/>
      <c r="V768" s="61">
        <v>108.17964587539311</v>
      </c>
      <c r="W768" s="61">
        <v>11.725954242684987</v>
      </c>
    </row>
    <row r="769" spans="2:23" ht="15">
      <c r="B769" s="38"/>
      <c r="C769" s="57"/>
      <c r="D769" s="57"/>
      <c r="E769" s="58"/>
      <c r="J769" s="58"/>
      <c r="K769" s="58"/>
      <c r="L769" s="58"/>
      <c r="M769" s="58"/>
      <c r="N769" s="59"/>
      <c r="V769" s="61">
        <v>108.1439323</v>
      </c>
      <c r="W769" s="61">
        <v>11.9221158</v>
      </c>
    </row>
    <row r="770" spans="2:23" ht="15">
      <c r="B770" s="38"/>
      <c r="C770" s="57"/>
      <c r="D770" s="57"/>
      <c r="E770" s="58"/>
      <c r="J770" s="58"/>
      <c r="K770" s="58"/>
      <c r="L770" s="58"/>
      <c r="M770" s="58"/>
      <c r="N770" s="59"/>
      <c r="V770" s="61">
        <v>108.2444704</v>
      </c>
      <c r="W770" s="61">
        <v>11.7902947</v>
      </c>
    </row>
    <row r="771" spans="2:23" ht="15">
      <c r="B771" s="38"/>
      <c r="C771" s="57"/>
      <c r="D771" s="57"/>
      <c r="E771" s="58"/>
      <c r="J771" s="58"/>
      <c r="K771" s="58"/>
      <c r="L771" s="58"/>
      <c r="M771" s="58"/>
      <c r="N771" s="59"/>
      <c r="V771" s="61">
        <v>108.2136728</v>
      </c>
      <c r="W771" s="61">
        <v>11.849922100000001</v>
      </c>
    </row>
    <row r="772" spans="2:23" ht="15">
      <c r="B772" s="38"/>
      <c r="C772" s="57"/>
      <c r="D772" s="57"/>
      <c r="E772" s="58"/>
      <c r="J772" s="58"/>
      <c r="K772" s="58"/>
      <c r="L772" s="58"/>
      <c r="M772" s="58"/>
      <c r="N772" s="59"/>
      <c r="V772" s="61">
        <v>108.26133849999999</v>
      </c>
      <c r="W772" s="61">
        <v>11.8642188</v>
      </c>
    </row>
    <row r="773" spans="2:23" ht="15">
      <c r="B773" s="38"/>
      <c r="C773" s="57"/>
      <c r="D773" s="57"/>
      <c r="E773" s="58"/>
      <c r="J773" s="58"/>
      <c r="K773" s="58"/>
      <c r="L773" s="58"/>
      <c r="M773" s="58"/>
      <c r="N773" s="59"/>
      <c r="V773" s="61">
        <v>108.283439</v>
      </c>
      <c r="W773" s="61">
        <v>11.717643199999999</v>
      </c>
    </row>
    <row r="774" spans="2:23" ht="15">
      <c r="B774" s="38"/>
      <c r="C774" s="57"/>
      <c r="D774" s="57"/>
      <c r="E774" s="58"/>
      <c r="J774" s="58"/>
      <c r="K774" s="58"/>
      <c r="L774" s="58"/>
      <c r="M774" s="58"/>
      <c r="N774" s="59"/>
      <c r="V774" s="61">
        <v>108.14344672</v>
      </c>
      <c r="W774" s="61">
        <v>12.058569240000001</v>
      </c>
    </row>
    <row r="775" spans="2:23" ht="15">
      <c r="B775" s="38"/>
      <c r="C775" s="57"/>
      <c r="D775" s="57"/>
      <c r="E775" s="58"/>
      <c r="J775" s="58"/>
      <c r="K775" s="58"/>
      <c r="L775" s="58"/>
      <c r="M775" s="58"/>
      <c r="N775" s="59"/>
      <c r="V775" s="61">
        <v>108.1438934832566</v>
      </c>
      <c r="W775" s="61">
        <v>12.058331993485599</v>
      </c>
    </row>
    <row r="776" spans="2:23" ht="15">
      <c r="B776" s="38"/>
      <c r="C776" s="57"/>
      <c r="D776" s="57"/>
      <c r="E776" s="58"/>
      <c r="J776" s="58"/>
      <c r="K776" s="58"/>
      <c r="L776" s="58"/>
      <c r="M776" s="58"/>
      <c r="N776" s="59"/>
      <c r="V776" s="61">
        <v>108.2696979</v>
      </c>
      <c r="W776" s="61">
        <v>12.1453197</v>
      </c>
    </row>
    <row r="777" spans="2:23" ht="15">
      <c r="B777" s="38"/>
      <c r="C777" s="57"/>
      <c r="D777" s="57"/>
      <c r="E777" s="58"/>
      <c r="J777" s="58"/>
      <c r="K777" s="58"/>
      <c r="L777" s="58"/>
      <c r="M777" s="58"/>
      <c r="N777" s="59"/>
      <c r="V777" s="61">
        <v>108.23528797</v>
      </c>
      <c r="W777" s="61">
        <v>12.167418980000001</v>
      </c>
    </row>
    <row r="778" spans="2:23" ht="15">
      <c r="B778" s="38"/>
      <c r="C778" s="57"/>
      <c r="D778" s="57"/>
      <c r="E778" s="58"/>
      <c r="J778" s="58"/>
      <c r="K778" s="58"/>
      <c r="L778" s="58"/>
      <c r="M778" s="58"/>
      <c r="N778" s="59"/>
      <c r="V778" s="61">
        <v>108.23340536000001</v>
      </c>
      <c r="W778" s="61">
        <v>12.16834528</v>
      </c>
    </row>
    <row r="779" spans="2:23" ht="15">
      <c r="B779" s="38"/>
      <c r="C779" s="57"/>
      <c r="D779" s="57"/>
      <c r="E779" s="58"/>
      <c r="J779" s="58"/>
      <c r="K779" s="58"/>
      <c r="L779" s="58"/>
      <c r="M779" s="58"/>
      <c r="N779" s="59"/>
      <c r="V779" s="61">
        <v>108.26227587</v>
      </c>
      <c r="W779" s="61">
        <v>12.14807416</v>
      </c>
    </row>
    <row r="780" spans="2:23" ht="15">
      <c r="B780" s="38"/>
      <c r="C780" s="57"/>
      <c r="D780" s="57"/>
      <c r="E780" s="58"/>
      <c r="J780" s="58"/>
      <c r="K780" s="58"/>
      <c r="L780" s="58"/>
      <c r="M780" s="58"/>
      <c r="N780" s="59"/>
      <c r="V780" s="61">
        <v>108.2606811</v>
      </c>
      <c r="W780" s="61">
        <v>12.148767400000001</v>
      </c>
    </row>
    <row r="781" spans="2:23" ht="15">
      <c r="B781" s="38"/>
      <c r="C781" s="57"/>
      <c r="D781" s="57"/>
      <c r="E781" s="58"/>
      <c r="J781" s="58"/>
      <c r="K781" s="58"/>
      <c r="L781" s="58"/>
      <c r="M781" s="58"/>
      <c r="N781" s="59"/>
      <c r="V781" s="61">
        <v>108.26231365064764</v>
      </c>
      <c r="W781" s="61">
        <v>12.147629489739746</v>
      </c>
    </row>
    <row r="782" spans="2:23" ht="15">
      <c r="B782" s="38"/>
      <c r="C782" s="57"/>
      <c r="D782" s="57"/>
      <c r="E782" s="58"/>
      <c r="J782" s="58"/>
      <c r="K782" s="58"/>
      <c r="L782" s="58"/>
      <c r="M782" s="58"/>
      <c r="N782" s="59"/>
      <c r="V782" s="61">
        <v>108.24391559999999</v>
      </c>
      <c r="W782" s="61">
        <v>12.159962500000001</v>
      </c>
    </row>
    <row r="783" spans="2:23" ht="15">
      <c r="B783" s="38"/>
      <c r="C783" s="57"/>
      <c r="D783" s="57"/>
      <c r="E783" s="58"/>
      <c r="J783" s="58"/>
      <c r="K783" s="58"/>
      <c r="L783" s="58"/>
      <c r="M783" s="58"/>
      <c r="N783" s="59"/>
      <c r="V783" s="61">
        <v>108.26066822343182</v>
      </c>
      <c r="W783" s="61">
        <v>12.148782298091545</v>
      </c>
    </row>
    <row r="784" spans="2:23" ht="15">
      <c r="B784" s="38"/>
      <c r="C784" s="57"/>
      <c r="D784" s="57"/>
      <c r="E784" s="58"/>
      <c r="J784" s="58"/>
      <c r="K784" s="58"/>
      <c r="L784" s="58"/>
      <c r="M784" s="58"/>
      <c r="N784" s="59"/>
      <c r="V784" s="61">
        <v>108.25739811</v>
      </c>
      <c r="W784" s="61">
        <v>12.15032572</v>
      </c>
    </row>
    <row r="785" spans="2:23" ht="15">
      <c r="B785" s="38"/>
      <c r="C785" s="57"/>
      <c r="D785" s="57"/>
      <c r="E785" s="58"/>
      <c r="J785" s="58"/>
      <c r="K785" s="58"/>
      <c r="L785" s="58"/>
      <c r="M785" s="58"/>
      <c r="N785" s="59"/>
      <c r="V785" s="61">
        <v>108.2517184</v>
      </c>
      <c r="W785" s="61">
        <v>12.156166600000001</v>
      </c>
    </row>
    <row r="786" spans="2:23" ht="15">
      <c r="B786" s="38"/>
      <c r="C786" s="57"/>
      <c r="D786" s="57"/>
      <c r="E786" s="58"/>
      <c r="J786" s="58"/>
      <c r="K786" s="58"/>
      <c r="L786" s="58"/>
      <c r="M786" s="58"/>
      <c r="N786" s="59"/>
      <c r="V786" s="61">
        <v>108.27886115</v>
      </c>
      <c r="W786" s="61">
        <v>12.14300231</v>
      </c>
    </row>
    <row r="787" spans="2:23" ht="15">
      <c r="B787" s="38"/>
      <c r="C787" s="57"/>
      <c r="D787" s="57"/>
      <c r="E787" s="58"/>
      <c r="J787" s="58"/>
      <c r="K787" s="58"/>
      <c r="L787" s="58"/>
      <c r="M787" s="58"/>
      <c r="N787" s="59"/>
      <c r="V787" s="61">
        <v>108.19303600000001</v>
      </c>
      <c r="W787" s="61">
        <v>12.088309199999999</v>
      </c>
    </row>
    <row r="788" spans="2:23" ht="15">
      <c r="B788" s="38"/>
      <c r="C788" s="57"/>
      <c r="D788" s="57"/>
      <c r="E788" s="58"/>
      <c r="J788" s="58"/>
      <c r="K788" s="58"/>
      <c r="L788" s="58"/>
      <c r="M788" s="58"/>
      <c r="N788" s="59"/>
      <c r="V788" s="61">
        <v>108.19395830000001</v>
      </c>
      <c r="W788" s="61">
        <v>12.0992757</v>
      </c>
    </row>
    <row r="789" spans="2:23" ht="15">
      <c r="B789" s="38"/>
      <c r="C789" s="57"/>
      <c r="D789" s="57"/>
      <c r="E789" s="58"/>
      <c r="J789" s="58"/>
      <c r="K789" s="58"/>
      <c r="L789" s="58"/>
      <c r="M789" s="58"/>
      <c r="N789" s="59"/>
      <c r="V789" s="61">
        <v>108.1937598</v>
      </c>
      <c r="W789" s="61">
        <v>12.099269</v>
      </c>
    </row>
    <row r="790" spans="2:23" ht="15">
      <c r="B790" s="38"/>
      <c r="C790" s="57"/>
      <c r="D790" s="57"/>
      <c r="E790" s="58"/>
      <c r="J790" s="58"/>
      <c r="K790" s="58"/>
      <c r="L790" s="58"/>
      <c r="M790" s="58"/>
      <c r="N790" s="59"/>
      <c r="V790" s="61">
        <v>108.14527923</v>
      </c>
      <c r="W790" s="61">
        <v>12.05957463</v>
      </c>
    </row>
    <row r="791" spans="2:23" ht="15">
      <c r="B791" s="38"/>
      <c r="C791" s="57"/>
      <c r="D791" s="57"/>
      <c r="E791" s="58"/>
      <c r="J791" s="58"/>
      <c r="K791" s="58"/>
      <c r="L791" s="58"/>
      <c r="M791" s="58"/>
      <c r="N791" s="59"/>
      <c r="V791" s="61">
        <v>108.1939115</v>
      </c>
      <c r="W791" s="61">
        <v>12.098342000000001</v>
      </c>
    </row>
    <row r="792" spans="2:23" ht="15">
      <c r="B792" s="38"/>
      <c r="C792" s="57"/>
      <c r="D792" s="57"/>
      <c r="E792" s="58"/>
      <c r="J792" s="58"/>
      <c r="K792" s="58"/>
      <c r="L792" s="58"/>
      <c r="M792" s="58"/>
      <c r="N792" s="59"/>
      <c r="V792" s="61">
        <v>108.06344573</v>
      </c>
      <c r="W792" s="61">
        <v>11.751579</v>
      </c>
    </row>
    <row r="793" spans="2:23" ht="15">
      <c r="B793" s="38"/>
      <c r="C793" s="57"/>
      <c r="D793" s="57"/>
      <c r="E793" s="58"/>
      <c r="J793" s="58"/>
      <c r="K793" s="58"/>
      <c r="L793" s="58"/>
      <c r="M793" s="58"/>
      <c r="N793" s="59"/>
      <c r="V793" s="61">
        <v>108.2953497</v>
      </c>
      <c r="W793" s="61">
        <v>11.7163124</v>
      </c>
    </row>
    <row r="794" spans="2:23" ht="15">
      <c r="B794" s="38"/>
      <c r="C794" s="57"/>
      <c r="D794" s="57"/>
      <c r="E794" s="58"/>
      <c r="J794" s="58"/>
      <c r="K794" s="58"/>
      <c r="L794" s="58"/>
      <c r="M794" s="58"/>
      <c r="N794" s="59"/>
      <c r="V794" s="61">
        <v>108.19393212999999</v>
      </c>
      <c r="W794" s="61">
        <v>12.098262849999999</v>
      </c>
    </row>
    <row r="795" spans="2:23" ht="15">
      <c r="B795" s="38"/>
      <c r="C795" s="57"/>
      <c r="D795" s="57"/>
      <c r="E795" s="58"/>
      <c r="J795" s="58"/>
      <c r="K795" s="58"/>
      <c r="L795" s="58"/>
      <c r="M795" s="58"/>
      <c r="N795" s="59"/>
      <c r="V795" s="61">
        <v>108.2136951</v>
      </c>
      <c r="W795" s="61">
        <v>11.8352276</v>
      </c>
    </row>
    <row r="796" spans="2:23" ht="15">
      <c r="B796" s="38"/>
      <c r="C796" s="57"/>
      <c r="D796" s="57"/>
      <c r="E796" s="58"/>
      <c r="J796" s="58"/>
      <c r="K796" s="58"/>
      <c r="L796" s="58"/>
      <c r="M796" s="58"/>
      <c r="N796" s="59"/>
      <c r="V796" s="61">
        <v>108.2649476</v>
      </c>
      <c r="W796" s="61">
        <v>11.793360699999999</v>
      </c>
    </row>
    <row r="797" spans="2:23" ht="15">
      <c r="B797" s="38"/>
      <c r="C797" s="57"/>
      <c r="D797" s="57"/>
      <c r="E797" s="58"/>
      <c r="J797" s="58"/>
      <c r="K797" s="58"/>
      <c r="L797" s="58"/>
      <c r="M797" s="58"/>
      <c r="N797" s="59"/>
      <c r="V797" s="61">
        <v>108.2043125</v>
      </c>
      <c r="W797" s="61">
        <v>11.790063200000001</v>
      </c>
    </row>
    <row r="798" spans="2:23" ht="15">
      <c r="B798" s="38"/>
      <c r="C798" s="57"/>
      <c r="D798" s="57"/>
      <c r="E798" s="58"/>
      <c r="J798" s="58"/>
      <c r="K798" s="58"/>
      <c r="L798" s="58"/>
      <c r="M798" s="58"/>
      <c r="N798" s="59"/>
      <c r="V798" s="61">
        <v>108.1934011</v>
      </c>
      <c r="W798" s="61">
        <v>12.1011129</v>
      </c>
    </row>
    <row r="799" spans="2:23" ht="15">
      <c r="B799" s="38"/>
      <c r="C799" s="57"/>
      <c r="D799" s="57"/>
      <c r="E799" s="58"/>
      <c r="J799" s="58"/>
      <c r="K799" s="58"/>
      <c r="L799" s="58"/>
      <c r="M799" s="58"/>
      <c r="N799" s="59"/>
      <c r="V799" s="61">
        <v>108.103094</v>
      </c>
      <c r="W799" s="61">
        <v>11.744718600000001</v>
      </c>
    </row>
    <row r="800" spans="2:23" ht="15">
      <c r="B800" s="38"/>
      <c r="C800" s="57"/>
      <c r="D800" s="57"/>
      <c r="E800" s="58"/>
      <c r="J800" s="58"/>
      <c r="K800" s="58"/>
      <c r="L800" s="58"/>
      <c r="M800" s="58"/>
      <c r="N800" s="59"/>
      <c r="V800" s="61">
        <v>108.24967540999999</v>
      </c>
      <c r="W800" s="61">
        <v>11.881426940000001</v>
      </c>
    </row>
    <row r="801" spans="2:23" ht="15">
      <c r="B801" s="38"/>
      <c r="C801" s="57"/>
      <c r="D801" s="57"/>
      <c r="E801" s="58"/>
      <c r="J801" s="58"/>
      <c r="K801" s="58"/>
      <c r="L801" s="58"/>
      <c r="M801" s="58"/>
      <c r="N801" s="59"/>
      <c r="V801" s="61">
        <v>108.136475</v>
      </c>
      <c r="W801" s="61">
        <v>11.9395334</v>
      </c>
    </row>
    <row r="802" spans="2:23" ht="15">
      <c r="B802" s="38"/>
      <c r="C802" s="57"/>
      <c r="D802" s="57"/>
      <c r="E802" s="58"/>
      <c r="J802" s="58"/>
      <c r="K802" s="58"/>
      <c r="L802" s="58"/>
      <c r="M802" s="58"/>
      <c r="N802" s="59"/>
      <c r="V802" s="61">
        <v>108.26224277999999</v>
      </c>
      <c r="W802" s="61">
        <v>11.72016445</v>
      </c>
    </row>
    <row r="803" spans="2:23" ht="15">
      <c r="B803" s="38"/>
      <c r="C803" s="57"/>
      <c r="D803" s="57"/>
      <c r="E803" s="58"/>
      <c r="J803" s="58"/>
      <c r="K803" s="58"/>
      <c r="L803" s="58"/>
      <c r="M803" s="58"/>
      <c r="N803" s="59"/>
      <c r="V803" s="61">
        <v>108.25426</v>
      </c>
      <c r="W803" s="61">
        <v>11.757236300000001</v>
      </c>
    </row>
    <row r="804" spans="2:23" ht="15">
      <c r="B804" s="38"/>
      <c r="C804" s="57"/>
      <c r="D804" s="57"/>
      <c r="E804" s="58"/>
      <c r="J804" s="58"/>
      <c r="K804" s="58"/>
      <c r="L804" s="58"/>
      <c r="M804" s="58"/>
      <c r="N804" s="59"/>
      <c r="V804" s="61">
        <v>108.28400488</v>
      </c>
      <c r="W804" s="61">
        <v>11.717397070000001</v>
      </c>
    </row>
    <row r="805" spans="2:23" ht="15">
      <c r="B805" s="38"/>
      <c r="C805" s="57"/>
      <c r="D805" s="57"/>
      <c r="E805" s="58"/>
      <c r="J805" s="58"/>
      <c r="K805" s="58"/>
      <c r="L805" s="58"/>
      <c r="M805" s="58"/>
      <c r="N805" s="59"/>
      <c r="V805" s="61">
        <v>108.2130552</v>
      </c>
      <c r="W805" s="61">
        <v>11.8528287</v>
      </c>
    </row>
    <row r="806" spans="2:23" ht="15">
      <c r="B806" s="38"/>
      <c r="C806" s="57"/>
      <c r="D806" s="57"/>
      <c r="E806" s="58"/>
      <c r="J806" s="58"/>
      <c r="K806" s="58"/>
      <c r="L806" s="58"/>
      <c r="M806" s="58"/>
      <c r="N806" s="59"/>
      <c r="V806" s="61">
        <v>108.238389</v>
      </c>
      <c r="W806" s="61">
        <v>12.1623628</v>
      </c>
    </row>
    <row r="807" spans="2:23" ht="15">
      <c r="B807" s="38"/>
      <c r="C807" s="57"/>
      <c r="D807" s="57"/>
      <c r="E807" s="58"/>
      <c r="J807" s="58"/>
      <c r="K807" s="58"/>
      <c r="L807" s="58"/>
      <c r="M807" s="58"/>
      <c r="N807" s="59"/>
      <c r="V807" s="61">
        <v>108.14066256</v>
      </c>
      <c r="W807" s="61">
        <v>11.75417871</v>
      </c>
    </row>
    <row r="808" spans="2:23" ht="15">
      <c r="B808" s="38"/>
      <c r="C808" s="57"/>
      <c r="D808" s="57"/>
      <c r="E808" s="58"/>
      <c r="J808" s="58"/>
      <c r="K808" s="58"/>
      <c r="L808" s="58"/>
      <c r="M808" s="58"/>
      <c r="N808" s="59"/>
      <c r="V808" s="61">
        <v>108.157775</v>
      </c>
      <c r="W808" s="61">
        <v>11.7919626</v>
      </c>
    </row>
    <row r="809" spans="2:23" ht="15">
      <c r="B809" s="38"/>
      <c r="C809" s="57"/>
      <c r="D809" s="57"/>
      <c r="E809" s="58"/>
      <c r="J809" s="58"/>
      <c r="K809" s="58"/>
      <c r="L809" s="58"/>
      <c r="M809" s="58"/>
      <c r="N809" s="59"/>
      <c r="V809" s="61">
        <v>108.1908791</v>
      </c>
      <c r="W809" s="61">
        <v>11.7386625</v>
      </c>
    </row>
    <row r="810" spans="2:23" ht="15">
      <c r="B810" s="38"/>
      <c r="C810" s="57"/>
      <c r="D810" s="57"/>
      <c r="E810" s="58"/>
      <c r="J810" s="58"/>
      <c r="K810" s="58"/>
      <c r="L810" s="58"/>
      <c r="M810" s="58"/>
      <c r="N810" s="59"/>
      <c r="V810" s="61">
        <v>108.1683013</v>
      </c>
      <c r="W810" s="61">
        <v>11.753184600000001</v>
      </c>
    </row>
    <row r="811" spans="2:23" ht="15">
      <c r="B811" s="38"/>
      <c r="C811" s="57"/>
      <c r="D811" s="57"/>
      <c r="E811" s="58"/>
      <c r="J811" s="58"/>
      <c r="K811" s="58"/>
      <c r="L811" s="58"/>
      <c r="M811" s="58"/>
      <c r="N811" s="59"/>
      <c r="V811" s="61">
        <v>108.10247859829062</v>
      </c>
      <c r="W811" s="61">
        <v>11.754401218533236</v>
      </c>
    </row>
    <row r="812" spans="2:23" ht="15">
      <c r="B812" s="38"/>
      <c r="C812" s="57"/>
      <c r="D812" s="57"/>
      <c r="E812" s="58"/>
      <c r="J812" s="58"/>
      <c r="K812" s="58"/>
      <c r="L812" s="58"/>
      <c r="M812" s="58"/>
      <c r="N812" s="59"/>
      <c r="V812" s="61">
        <v>108.3028704</v>
      </c>
      <c r="W812" s="61">
        <v>11.6967529</v>
      </c>
    </row>
    <row r="813" spans="2:23" ht="15">
      <c r="B813" s="38"/>
      <c r="C813" s="57"/>
      <c r="D813" s="57"/>
      <c r="E813" s="58"/>
      <c r="J813" s="58"/>
      <c r="K813" s="58"/>
      <c r="L813" s="58"/>
      <c r="M813" s="58"/>
      <c r="N813" s="59"/>
      <c r="V813" s="61">
        <v>108.1958058</v>
      </c>
      <c r="W813" s="61">
        <v>11.7463503</v>
      </c>
    </row>
    <row r="814" spans="2:23" ht="15">
      <c r="B814" s="38"/>
      <c r="C814" s="57"/>
      <c r="D814" s="57"/>
      <c r="E814" s="58"/>
      <c r="J814" s="58"/>
      <c r="K814" s="58"/>
      <c r="L814" s="58"/>
      <c r="M814" s="58"/>
      <c r="N814" s="59"/>
      <c r="V814" s="61">
        <v>108.10164159</v>
      </c>
      <c r="W814" s="61">
        <v>11.8788585</v>
      </c>
    </row>
    <row r="815" spans="2:23" ht="15">
      <c r="B815" s="38"/>
      <c r="C815" s="57"/>
      <c r="D815" s="57"/>
      <c r="E815" s="58"/>
      <c r="J815" s="58"/>
      <c r="K815" s="58"/>
      <c r="L815" s="58"/>
      <c r="M815" s="58"/>
      <c r="N815" s="59"/>
      <c r="V815" s="61">
        <v>108.25657630000001</v>
      </c>
      <c r="W815" s="61">
        <v>11.785232499999999</v>
      </c>
    </row>
    <row r="816" spans="2:23" ht="15">
      <c r="B816" s="38"/>
      <c r="C816" s="57"/>
      <c r="D816" s="57"/>
      <c r="E816" s="58"/>
      <c r="J816" s="58"/>
      <c r="K816" s="58"/>
      <c r="L816" s="58"/>
      <c r="M816" s="58"/>
      <c r="N816" s="59"/>
      <c r="V816" s="61">
        <v>108.3064487</v>
      </c>
      <c r="W816" s="61">
        <v>11.703087</v>
      </c>
    </row>
    <row r="817" spans="2:23" ht="15">
      <c r="B817" s="38"/>
      <c r="C817" s="57"/>
      <c r="D817" s="57"/>
      <c r="E817" s="58"/>
      <c r="J817" s="58"/>
      <c r="K817" s="58"/>
      <c r="L817" s="58"/>
      <c r="M817" s="58"/>
      <c r="N817" s="59"/>
      <c r="V817" s="61">
        <v>108.12087339999999</v>
      </c>
      <c r="W817" s="61">
        <v>11.804468399999999</v>
      </c>
    </row>
    <row r="818" spans="2:23" ht="15">
      <c r="B818" s="38"/>
      <c r="C818" s="57"/>
      <c r="D818" s="57"/>
      <c r="E818" s="58"/>
      <c r="J818" s="58"/>
      <c r="K818" s="58"/>
      <c r="L818" s="58"/>
      <c r="M818" s="58"/>
      <c r="N818" s="59"/>
      <c r="V818" s="61">
        <v>108.1933454</v>
      </c>
      <c r="W818" s="61">
        <v>12.0759908</v>
      </c>
    </row>
    <row r="819" spans="2:23" ht="15">
      <c r="B819" s="38"/>
      <c r="C819" s="57"/>
      <c r="D819" s="57"/>
      <c r="E819" s="58"/>
      <c r="J819" s="58"/>
      <c r="K819" s="58"/>
      <c r="L819" s="58"/>
      <c r="M819" s="58"/>
      <c r="N819" s="59"/>
      <c r="V819" s="61">
        <v>108.1395912</v>
      </c>
      <c r="W819" s="61">
        <v>11.705755099999999</v>
      </c>
    </row>
    <row r="820" spans="2:23" ht="15">
      <c r="B820" s="38"/>
      <c r="C820" s="57"/>
      <c r="D820" s="57"/>
      <c r="E820" s="58"/>
      <c r="J820" s="58"/>
      <c r="K820" s="58"/>
      <c r="L820" s="58"/>
      <c r="M820" s="58"/>
      <c r="N820" s="59"/>
      <c r="V820" s="61">
        <v>108.14254433000001</v>
      </c>
      <c r="W820" s="61">
        <v>12.059156059999999</v>
      </c>
    </row>
    <row r="821" spans="2:23" ht="15">
      <c r="B821" s="38"/>
      <c r="C821" s="57"/>
      <c r="D821" s="57"/>
      <c r="E821" s="58"/>
      <c r="J821" s="58"/>
      <c r="K821" s="58"/>
      <c r="L821" s="58"/>
      <c r="M821" s="58"/>
      <c r="N821" s="59"/>
      <c r="V821" s="61">
        <v>108.1392001</v>
      </c>
      <c r="W821" s="61">
        <v>12.0314136</v>
      </c>
    </row>
    <row r="822" spans="2:23" ht="15">
      <c r="B822" s="38"/>
      <c r="C822" s="57"/>
      <c r="D822" s="57"/>
      <c r="E822" s="58"/>
      <c r="J822" s="58"/>
      <c r="K822" s="58"/>
      <c r="L822" s="58"/>
      <c r="M822" s="58"/>
      <c r="N822" s="59"/>
      <c r="V822" s="61">
        <v>108.22502780000001</v>
      </c>
      <c r="W822" s="61">
        <v>11.807406800000001</v>
      </c>
    </row>
    <row r="823" spans="2:23" ht="15">
      <c r="B823" s="38"/>
      <c r="C823" s="57"/>
      <c r="D823" s="57"/>
      <c r="E823" s="58"/>
      <c r="J823" s="58"/>
      <c r="K823" s="58"/>
      <c r="L823" s="58"/>
      <c r="M823" s="58"/>
      <c r="N823" s="59"/>
      <c r="V823" s="61">
        <v>108.14781064</v>
      </c>
      <c r="W823" s="61">
        <v>11.92992608</v>
      </c>
    </row>
    <row r="824" spans="2:23" ht="15">
      <c r="B824" s="38"/>
      <c r="C824" s="57"/>
      <c r="D824" s="57"/>
      <c r="E824" s="58"/>
      <c r="J824" s="58"/>
      <c r="K824" s="58"/>
      <c r="L824" s="58"/>
      <c r="M824" s="58"/>
      <c r="N824" s="59"/>
      <c r="V824" s="61">
        <v>108.2362315</v>
      </c>
      <c r="W824" s="61">
        <v>11.7869636</v>
      </c>
    </row>
    <row r="825" spans="2:23" ht="15">
      <c r="B825" s="38"/>
      <c r="C825" s="57"/>
      <c r="D825" s="57"/>
      <c r="E825" s="58"/>
      <c r="J825" s="58"/>
      <c r="K825" s="58"/>
      <c r="L825" s="58"/>
      <c r="M825" s="58"/>
      <c r="N825" s="59"/>
      <c r="V825" s="61">
        <v>108.13485369999999</v>
      </c>
      <c r="W825" s="61">
        <v>11.902650899999999</v>
      </c>
    </row>
    <row r="826" spans="2:23" ht="15">
      <c r="B826" s="38"/>
      <c r="C826" s="57"/>
      <c r="D826" s="57"/>
      <c r="E826" s="58"/>
      <c r="J826" s="58"/>
      <c r="K826" s="58"/>
      <c r="L826" s="58"/>
      <c r="M826" s="58"/>
      <c r="N826" s="59"/>
      <c r="V826" s="61">
        <v>108.21460333333334</v>
      </c>
      <c r="W826" s="61">
        <v>11.928946666666665</v>
      </c>
    </row>
    <row r="827" spans="2:23" ht="15">
      <c r="B827" s="38"/>
      <c r="C827" s="57"/>
      <c r="D827" s="57"/>
      <c r="E827" s="58"/>
      <c r="J827" s="58"/>
      <c r="K827" s="58"/>
      <c r="L827" s="58"/>
      <c r="M827" s="58"/>
      <c r="N827" s="59"/>
      <c r="V827" s="61">
        <v>108.221407</v>
      </c>
      <c r="W827" s="61">
        <v>11.8180307</v>
      </c>
    </row>
    <row r="828" spans="2:23" ht="15">
      <c r="B828" s="38"/>
      <c r="C828" s="57"/>
      <c r="D828" s="57"/>
      <c r="E828" s="58"/>
      <c r="J828" s="58"/>
      <c r="K828" s="58"/>
      <c r="L828" s="58"/>
      <c r="M828" s="58"/>
      <c r="N828" s="59"/>
      <c r="V828" s="61">
        <v>108.1462825</v>
      </c>
      <c r="W828" s="61">
        <v>12.0593991</v>
      </c>
    </row>
    <row r="829" spans="2:23" ht="15">
      <c r="B829" s="38"/>
      <c r="C829" s="57"/>
      <c r="D829" s="57"/>
      <c r="E829" s="58"/>
      <c r="J829" s="58"/>
      <c r="K829" s="58"/>
      <c r="L829" s="58"/>
      <c r="M829" s="58"/>
      <c r="N829" s="59"/>
      <c r="V829" s="61">
        <v>108.2532252</v>
      </c>
      <c r="W829" s="61">
        <v>11.786192399999999</v>
      </c>
    </row>
    <row r="830" spans="2:23" ht="15">
      <c r="B830" s="38"/>
      <c r="C830" s="57"/>
      <c r="D830" s="57"/>
      <c r="E830" s="58"/>
      <c r="J830" s="58"/>
      <c r="K830" s="58"/>
      <c r="L830" s="58"/>
      <c r="M830" s="58"/>
      <c r="N830" s="59"/>
      <c r="V830" s="61">
        <v>108.30700299999999</v>
      </c>
      <c r="W830" s="61">
        <v>11.726760000000001</v>
      </c>
    </row>
    <row r="831" spans="2:23" ht="15">
      <c r="B831" s="38"/>
      <c r="C831" s="57"/>
      <c r="D831" s="57"/>
      <c r="E831" s="58"/>
      <c r="J831" s="58"/>
      <c r="K831" s="58"/>
      <c r="L831" s="58"/>
      <c r="M831" s="58"/>
      <c r="N831" s="59"/>
      <c r="V831" s="61">
        <v>108.29528689999999</v>
      </c>
      <c r="W831" s="61">
        <v>11.716309499999999</v>
      </c>
    </row>
    <row r="832" spans="2:23" ht="15">
      <c r="B832" s="38"/>
      <c r="C832" s="57"/>
      <c r="D832" s="57"/>
      <c r="E832" s="58"/>
      <c r="J832" s="58"/>
      <c r="K832" s="58"/>
      <c r="L832" s="58"/>
      <c r="M832" s="58"/>
      <c r="N832" s="59"/>
      <c r="V832" s="61">
        <v>108.28035989999999</v>
      </c>
      <c r="W832" s="61">
        <v>11.725974300000001</v>
      </c>
    </row>
    <row r="833" spans="2:23" ht="15">
      <c r="B833" s="38"/>
      <c r="C833" s="57"/>
      <c r="D833" s="57"/>
      <c r="E833" s="58"/>
      <c r="J833" s="58"/>
      <c r="K833" s="58"/>
      <c r="L833" s="58"/>
      <c r="M833" s="58"/>
      <c r="N833" s="59"/>
      <c r="V833" s="61">
        <v>108.3559039</v>
      </c>
      <c r="W833" s="61">
        <v>11.738959599999999</v>
      </c>
    </row>
    <row r="834" spans="2:23" ht="15">
      <c r="B834" s="38"/>
      <c r="C834" s="57"/>
      <c r="D834" s="57"/>
      <c r="E834" s="58"/>
      <c r="J834" s="58"/>
      <c r="K834" s="58"/>
      <c r="L834" s="58"/>
      <c r="M834" s="58"/>
      <c r="N834" s="59"/>
      <c r="V834" s="61">
        <v>108.343048</v>
      </c>
      <c r="W834" s="61">
        <v>11.9185315</v>
      </c>
    </row>
    <row r="835" spans="2:23" ht="15">
      <c r="B835" s="38"/>
      <c r="C835" s="57"/>
      <c r="D835" s="57"/>
      <c r="E835" s="58"/>
      <c r="J835" s="58"/>
      <c r="K835" s="58"/>
      <c r="L835" s="58"/>
      <c r="M835" s="58"/>
      <c r="N835" s="59"/>
      <c r="V835" s="61">
        <v>108.26785270000001</v>
      </c>
      <c r="W835" s="61">
        <v>11.6295459</v>
      </c>
    </row>
    <row r="836" spans="2:23" ht="15">
      <c r="B836" s="38"/>
      <c r="C836" s="57"/>
      <c r="D836" s="57"/>
      <c r="E836" s="58"/>
      <c r="J836" s="58"/>
      <c r="K836" s="58"/>
      <c r="L836" s="58"/>
      <c r="M836" s="58"/>
      <c r="N836" s="59"/>
      <c r="V836" s="61">
        <v>108.29773230000001</v>
      </c>
      <c r="W836" s="61">
        <v>11.7737526</v>
      </c>
    </row>
    <row r="837" spans="2:23" ht="15">
      <c r="B837" s="38"/>
      <c r="C837" s="57"/>
      <c r="D837" s="57"/>
      <c r="E837" s="58"/>
      <c r="J837" s="58"/>
      <c r="K837" s="58"/>
      <c r="L837" s="58"/>
      <c r="M837" s="58"/>
      <c r="N837" s="59"/>
      <c r="V837" s="61">
        <v>108.3070898</v>
      </c>
      <c r="W837" s="61">
        <v>11.7023692</v>
      </c>
    </row>
    <row r="838" spans="2:23" ht="15">
      <c r="B838" s="38"/>
      <c r="C838" s="57"/>
      <c r="D838" s="57"/>
      <c r="E838" s="58"/>
      <c r="J838" s="58"/>
      <c r="K838" s="58"/>
      <c r="L838" s="58"/>
      <c r="M838" s="58"/>
      <c r="N838" s="59"/>
      <c r="V838" s="61">
        <v>108.4373372</v>
      </c>
      <c r="W838" s="61">
        <v>11.8017871</v>
      </c>
    </row>
    <row r="839" spans="2:23" ht="15">
      <c r="B839" s="38"/>
      <c r="C839" s="57"/>
      <c r="D839" s="57"/>
      <c r="E839" s="58"/>
      <c r="J839" s="58"/>
      <c r="K839" s="58"/>
      <c r="L839" s="58"/>
      <c r="M839" s="58"/>
      <c r="N839" s="59"/>
      <c r="V839" s="61">
        <v>108.252161</v>
      </c>
      <c r="W839" s="61">
        <v>11.782939000000001</v>
      </c>
    </row>
    <row r="840" spans="2:23" ht="15">
      <c r="B840" s="38"/>
      <c r="C840" s="57"/>
      <c r="D840" s="57"/>
      <c r="E840" s="58"/>
      <c r="J840" s="58"/>
      <c r="K840" s="58"/>
      <c r="L840" s="58"/>
      <c r="M840" s="58"/>
      <c r="N840" s="59"/>
      <c r="V840" s="61">
        <v>108.32973730000001</v>
      </c>
      <c r="W840" s="61">
        <v>11.8090545</v>
      </c>
    </row>
    <row r="841" spans="2:23" ht="15">
      <c r="B841" s="38"/>
      <c r="C841" s="57"/>
      <c r="D841" s="57"/>
      <c r="E841" s="58"/>
      <c r="J841" s="58"/>
      <c r="K841" s="58"/>
      <c r="L841" s="58"/>
      <c r="M841" s="58"/>
      <c r="N841" s="59"/>
      <c r="V841" s="61">
        <v>108.35986800000001</v>
      </c>
      <c r="W841" s="61">
        <v>11.7157608</v>
      </c>
    </row>
    <row r="842" spans="2:23" ht="15">
      <c r="B842" s="38"/>
      <c r="C842" s="57"/>
      <c r="D842" s="57"/>
      <c r="E842" s="58"/>
      <c r="J842" s="58"/>
      <c r="K842" s="58"/>
      <c r="L842" s="58"/>
      <c r="M842" s="58"/>
      <c r="N842" s="59"/>
      <c r="V842" s="61">
        <v>108.36235550000001</v>
      </c>
      <c r="W842" s="61">
        <v>11.738210799999999</v>
      </c>
    </row>
    <row r="843" spans="2:23" ht="15">
      <c r="B843" s="38"/>
      <c r="C843" s="57"/>
      <c r="D843" s="57"/>
      <c r="E843" s="58"/>
      <c r="J843" s="58"/>
      <c r="K843" s="58"/>
      <c r="L843" s="58"/>
      <c r="M843" s="58"/>
      <c r="N843" s="59"/>
      <c r="V843" s="61">
        <v>108.36302472</v>
      </c>
      <c r="W843" s="61">
        <v>11.69598004</v>
      </c>
    </row>
    <row r="844" spans="2:23" ht="15">
      <c r="B844" s="38"/>
      <c r="C844" s="57"/>
      <c r="D844" s="57"/>
      <c r="E844" s="58"/>
      <c r="J844" s="58"/>
      <c r="K844" s="58"/>
      <c r="L844" s="58"/>
      <c r="M844" s="58"/>
      <c r="N844" s="59"/>
      <c r="V844" s="61">
        <v>108.2608469</v>
      </c>
      <c r="W844" s="61">
        <v>11.779790500000001</v>
      </c>
    </row>
    <row r="845" spans="2:23" ht="15">
      <c r="B845" s="38"/>
      <c r="C845" s="57"/>
      <c r="D845" s="57"/>
      <c r="E845" s="58"/>
      <c r="J845" s="58"/>
      <c r="K845" s="58"/>
      <c r="L845" s="58"/>
      <c r="M845" s="58"/>
      <c r="N845" s="59"/>
      <c r="V845" s="61">
        <v>108.2543661</v>
      </c>
      <c r="W845" s="61">
        <v>11.7576485</v>
      </c>
    </row>
    <row r="846" spans="2:23" ht="15">
      <c r="B846" s="38"/>
      <c r="C846" s="57"/>
      <c r="D846" s="57"/>
      <c r="E846" s="58"/>
      <c r="J846" s="58"/>
      <c r="K846" s="58"/>
      <c r="L846" s="58"/>
      <c r="M846" s="58"/>
      <c r="N846" s="59"/>
      <c r="V846" s="61">
        <v>108.3297177</v>
      </c>
      <c r="W846" s="61">
        <v>11.8071631</v>
      </c>
    </row>
    <row r="847" spans="2:23" ht="15">
      <c r="B847" s="38"/>
      <c r="C847" s="57"/>
      <c r="D847" s="57"/>
      <c r="E847" s="58"/>
      <c r="J847" s="58"/>
      <c r="K847" s="58"/>
      <c r="L847" s="58"/>
      <c r="M847" s="58"/>
      <c r="N847" s="59"/>
      <c r="V847" s="61">
        <v>108.14668279999999</v>
      </c>
      <c r="W847" s="61">
        <v>12.0593374</v>
      </c>
    </row>
    <row r="848" spans="2:23" ht="15">
      <c r="B848" s="38"/>
      <c r="C848" s="57"/>
      <c r="D848" s="57"/>
      <c r="E848" s="58"/>
      <c r="J848" s="58"/>
      <c r="K848" s="58"/>
      <c r="L848" s="58"/>
      <c r="M848" s="58"/>
      <c r="N848" s="59"/>
      <c r="V848" s="61">
        <v>108.2930782</v>
      </c>
      <c r="W848" s="61">
        <v>11.7092998</v>
      </c>
    </row>
    <row r="849" spans="2:23" ht="15">
      <c r="B849" s="38"/>
      <c r="C849" s="57"/>
      <c r="D849" s="57"/>
      <c r="E849" s="58"/>
      <c r="J849" s="58"/>
      <c r="K849" s="58"/>
      <c r="L849" s="58"/>
      <c r="M849" s="58"/>
      <c r="N849" s="59"/>
      <c r="V849" s="61">
        <v>108.21118472000001</v>
      </c>
      <c r="W849" s="61">
        <v>11.854662230000001</v>
      </c>
    </row>
    <row r="850" spans="2:23" ht="15">
      <c r="B850" s="38"/>
      <c r="C850" s="57"/>
      <c r="D850" s="57"/>
      <c r="E850" s="58"/>
      <c r="J850" s="58"/>
      <c r="K850" s="58"/>
      <c r="L850" s="58"/>
      <c r="M850" s="58"/>
      <c r="N850" s="59"/>
      <c r="V850" s="61">
        <v>108.11454156000001</v>
      </c>
      <c r="W850" s="61">
        <v>11.927310869999999</v>
      </c>
    </row>
    <row r="851" spans="2:23" ht="15">
      <c r="B851" s="38"/>
      <c r="C851" s="57"/>
      <c r="D851" s="57"/>
      <c r="E851" s="58"/>
      <c r="J851" s="58"/>
      <c r="K851" s="58"/>
      <c r="L851" s="58"/>
      <c r="M851" s="58"/>
      <c r="N851" s="59"/>
      <c r="V851" s="61">
        <v>108.5187983</v>
      </c>
      <c r="W851" s="61">
        <v>11.7271067</v>
      </c>
    </row>
    <row r="852" spans="2:23" ht="15">
      <c r="B852" s="38"/>
      <c r="C852" s="57"/>
      <c r="D852" s="57"/>
      <c r="E852" s="58"/>
      <c r="J852" s="58"/>
      <c r="K852" s="58"/>
      <c r="L852" s="58"/>
      <c r="M852" s="58"/>
      <c r="N852" s="59"/>
      <c r="V852" s="61">
        <v>108.3767771</v>
      </c>
      <c r="W852" s="61">
        <v>11.7130657</v>
      </c>
    </row>
    <row r="853" spans="2:23" ht="15">
      <c r="B853" s="38"/>
      <c r="C853" s="57"/>
      <c r="D853" s="57"/>
      <c r="E853" s="58"/>
      <c r="J853" s="58"/>
      <c r="K853" s="58"/>
      <c r="L853" s="58"/>
      <c r="M853" s="58"/>
      <c r="N853" s="59"/>
      <c r="V853" s="61">
        <v>108.45191994</v>
      </c>
      <c r="W853" s="61">
        <v>11.714672589999999</v>
      </c>
    </row>
    <row r="854" spans="2:23" ht="15">
      <c r="B854" s="38"/>
      <c r="C854" s="57"/>
      <c r="D854" s="57"/>
      <c r="E854" s="58"/>
      <c r="J854" s="58"/>
      <c r="K854" s="58"/>
      <c r="L854" s="58"/>
      <c r="M854" s="58"/>
      <c r="N854" s="59"/>
      <c r="V854" s="61">
        <v>108.2070363</v>
      </c>
      <c r="W854" s="61">
        <v>11.7477082</v>
      </c>
    </row>
    <row r="855" spans="2:23" ht="15">
      <c r="B855" s="38"/>
      <c r="C855" s="57"/>
      <c r="D855" s="57"/>
      <c r="E855" s="58"/>
      <c r="J855" s="58"/>
      <c r="K855" s="58"/>
      <c r="L855" s="58"/>
      <c r="M855" s="58"/>
      <c r="N855" s="59"/>
      <c r="V855" s="61">
        <v>108.1478577</v>
      </c>
      <c r="W855" s="61">
        <v>11.929998299999999</v>
      </c>
    </row>
    <row r="856" spans="2:23" ht="15">
      <c r="B856" s="38"/>
      <c r="C856" s="57"/>
      <c r="D856" s="57"/>
      <c r="E856" s="58"/>
      <c r="J856" s="58"/>
      <c r="K856" s="58"/>
      <c r="L856" s="58"/>
      <c r="M856" s="58"/>
      <c r="N856" s="59"/>
      <c r="V856" s="61">
        <v>108.1437595</v>
      </c>
      <c r="W856" s="61">
        <v>12.0582268</v>
      </c>
    </row>
    <row r="857" spans="2:23" ht="15">
      <c r="B857" s="38"/>
      <c r="C857" s="57"/>
      <c r="D857" s="57"/>
      <c r="E857" s="58"/>
      <c r="J857" s="58"/>
      <c r="K857" s="58"/>
      <c r="L857" s="58"/>
      <c r="M857" s="58"/>
      <c r="N857" s="59"/>
      <c r="V857" s="61">
        <v>108.2179558</v>
      </c>
      <c r="W857" s="61">
        <v>11.818890100000001</v>
      </c>
    </row>
    <row r="858" spans="2:23" ht="15">
      <c r="B858" s="38"/>
      <c r="C858" s="57"/>
      <c r="D858" s="57"/>
      <c r="E858" s="58"/>
      <c r="J858" s="58"/>
      <c r="K858" s="58"/>
      <c r="L858" s="58"/>
      <c r="M858" s="58"/>
      <c r="N858" s="59"/>
      <c r="V858" s="61">
        <v>108.29224139999999</v>
      </c>
      <c r="W858" s="61">
        <v>11.7132057</v>
      </c>
    </row>
    <row r="859" spans="2:23" ht="15">
      <c r="B859" s="38"/>
      <c r="C859" s="57"/>
      <c r="D859" s="57"/>
      <c r="E859" s="58"/>
      <c r="J859" s="58"/>
      <c r="K859" s="58"/>
      <c r="L859" s="58"/>
      <c r="M859" s="58"/>
      <c r="N859" s="59"/>
      <c r="V859" s="61">
        <v>108.10346166666668</v>
      </c>
      <c r="W859" s="61">
        <v>11.745788333333333</v>
      </c>
    </row>
    <row r="860" spans="2:23" ht="15">
      <c r="B860" s="38"/>
      <c r="C860" s="57"/>
      <c r="D860" s="57"/>
      <c r="E860" s="58"/>
      <c r="J860" s="58"/>
      <c r="K860" s="58"/>
      <c r="L860" s="58"/>
      <c r="M860" s="58"/>
      <c r="N860" s="59"/>
      <c r="V860" s="61">
        <v>108.29144838000001</v>
      </c>
      <c r="W860" s="61">
        <v>11.8359118</v>
      </c>
    </row>
    <row r="861" spans="2:23" ht="15">
      <c r="B861" s="38"/>
      <c r="C861" s="57"/>
      <c r="D861" s="57"/>
      <c r="E861" s="58"/>
      <c r="J861" s="58"/>
      <c r="K861" s="58"/>
      <c r="L861" s="58"/>
      <c r="M861" s="58"/>
      <c r="N861" s="59"/>
      <c r="V861" s="61">
        <v>108.41166574</v>
      </c>
      <c r="W861" s="61">
        <v>11.75016712</v>
      </c>
    </row>
    <row r="862" spans="2:23" ht="15">
      <c r="B862" s="38"/>
      <c r="C862" s="57"/>
      <c r="D862" s="57"/>
      <c r="E862" s="58"/>
      <c r="J862" s="58"/>
      <c r="K862" s="58"/>
      <c r="L862" s="58"/>
      <c r="M862" s="58"/>
      <c r="N862" s="59"/>
      <c r="V862" s="61">
        <v>108.15353919</v>
      </c>
      <c r="W862" s="61">
        <v>11.927953349999999</v>
      </c>
    </row>
    <row r="863" spans="2:23" ht="15">
      <c r="B863" s="38"/>
      <c r="C863" s="57"/>
      <c r="D863" s="57"/>
      <c r="E863" s="58"/>
      <c r="J863" s="58"/>
      <c r="K863" s="58"/>
      <c r="L863" s="58"/>
      <c r="M863" s="58"/>
      <c r="N863" s="59"/>
      <c r="V863" s="61">
        <v>108.244618</v>
      </c>
      <c r="W863" s="61">
        <v>11.788627200000001</v>
      </c>
    </row>
    <row r="864" spans="2:23" ht="15">
      <c r="B864" s="38"/>
      <c r="C864" s="57"/>
      <c r="D864" s="57"/>
      <c r="E864" s="58"/>
      <c r="J864" s="58"/>
      <c r="K864" s="58"/>
      <c r="L864" s="58"/>
      <c r="M864" s="58"/>
      <c r="N864" s="59"/>
      <c r="V864" s="61">
        <v>108.4578908</v>
      </c>
      <c r="W864" s="61">
        <v>11.8439985</v>
      </c>
    </row>
    <row r="865" spans="2:23" ht="15">
      <c r="B865" s="38"/>
      <c r="C865" s="57"/>
      <c r="D865" s="57"/>
      <c r="E865" s="58"/>
      <c r="J865" s="58"/>
      <c r="K865" s="58"/>
      <c r="L865" s="58"/>
      <c r="M865" s="58"/>
      <c r="N865" s="59"/>
      <c r="V865" s="61">
        <v>108.19421440000001</v>
      </c>
      <c r="W865" s="61">
        <v>12.081637000000001</v>
      </c>
    </row>
    <row r="866" spans="2:23" ht="15">
      <c r="B866" s="38"/>
      <c r="C866" s="57"/>
      <c r="D866" s="57"/>
      <c r="E866" s="58"/>
      <c r="J866" s="58"/>
      <c r="K866" s="58"/>
      <c r="L866" s="58"/>
      <c r="M866" s="58"/>
      <c r="N866" s="59"/>
      <c r="V866" s="61">
        <v>108.453188</v>
      </c>
      <c r="W866" s="61">
        <v>11.82765476</v>
      </c>
    </row>
    <row r="867" spans="2:23" ht="15">
      <c r="B867" s="38"/>
      <c r="C867" s="57"/>
      <c r="D867" s="57"/>
      <c r="E867" s="58"/>
      <c r="J867" s="58"/>
      <c r="K867" s="58"/>
      <c r="L867" s="58"/>
      <c r="M867" s="58"/>
      <c r="N867" s="59"/>
      <c r="V867" s="61">
        <v>108.41093119999999</v>
      </c>
      <c r="W867" s="61">
        <v>11.563200800000001</v>
      </c>
    </row>
    <row r="868" spans="2:23" ht="15">
      <c r="B868" s="38"/>
      <c r="C868" s="57"/>
      <c r="D868" s="57"/>
      <c r="E868" s="58"/>
      <c r="J868" s="58"/>
      <c r="K868" s="58"/>
      <c r="L868" s="58"/>
      <c r="M868" s="58"/>
      <c r="N868" s="59"/>
      <c r="V868" s="61">
        <v>108.1841356</v>
      </c>
      <c r="W868" s="61">
        <v>11.749323309999999</v>
      </c>
    </row>
    <row r="869" spans="2:23" ht="15">
      <c r="B869" s="38"/>
      <c r="C869" s="57"/>
      <c r="D869" s="57"/>
      <c r="E869" s="58"/>
      <c r="J869" s="58"/>
      <c r="K869" s="58"/>
      <c r="L869" s="58"/>
      <c r="M869" s="58"/>
      <c r="N869" s="59"/>
      <c r="V869" s="61">
        <v>108.3271592</v>
      </c>
      <c r="W869" s="61">
        <v>11.6795556</v>
      </c>
    </row>
    <row r="870" spans="2:23" ht="15">
      <c r="B870" s="38"/>
      <c r="C870" s="57"/>
      <c r="D870" s="57"/>
      <c r="E870" s="58"/>
      <c r="J870" s="58"/>
      <c r="K870" s="58"/>
      <c r="L870" s="58"/>
      <c r="M870" s="58"/>
      <c r="N870" s="59"/>
      <c r="V870" s="61">
        <v>108.37566889999999</v>
      </c>
      <c r="W870" s="61">
        <v>11.76849382</v>
      </c>
    </row>
    <row r="871" spans="2:23" ht="15">
      <c r="B871" s="38"/>
      <c r="C871" s="57"/>
      <c r="D871" s="57"/>
      <c r="E871" s="58"/>
      <c r="J871" s="58"/>
      <c r="K871" s="58"/>
      <c r="L871" s="58"/>
      <c r="M871" s="58"/>
      <c r="N871" s="59"/>
      <c r="V871" s="61">
        <v>108.3292235</v>
      </c>
      <c r="W871" s="61">
        <v>11.804480399999999</v>
      </c>
    </row>
    <row r="872" spans="2:23" ht="15">
      <c r="B872" s="38"/>
      <c r="C872" s="57"/>
      <c r="D872" s="57"/>
      <c r="E872" s="58"/>
      <c r="J872" s="58"/>
      <c r="K872" s="58"/>
      <c r="L872" s="58"/>
      <c r="M872" s="58"/>
      <c r="N872" s="59"/>
      <c r="V872" s="61">
        <v>108.44852643999999</v>
      </c>
      <c r="W872" s="61">
        <v>11.738158220000001</v>
      </c>
    </row>
    <row r="873" spans="2:23" ht="15">
      <c r="B873" s="38"/>
      <c r="C873" s="57"/>
      <c r="D873" s="57"/>
      <c r="E873" s="58"/>
      <c r="J873" s="58"/>
      <c r="K873" s="58"/>
      <c r="L873" s="58"/>
      <c r="M873" s="58"/>
      <c r="N873" s="59"/>
      <c r="V873" s="61">
        <v>108.21369448</v>
      </c>
      <c r="W873" s="61">
        <v>11.849926249999999</v>
      </c>
    </row>
    <row r="874" spans="2:23" ht="15">
      <c r="B874" s="38"/>
      <c r="C874" s="57"/>
      <c r="D874" s="57"/>
      <c r="E874" s="58"/>
      <c r="J874" s="58"/>
      <c r="K874" s="58"/>
      <c r="L874" s="58"/>
      <c r="M874" s="58"/>
      <c r="N874" s="59"/>
      <c r="V874" s="61">
        <v>108.22842660000001</v>
      </c>
      <c r="W874" s="61">
        <v>11.806194700000001</v>
      </c>
    </row>
    <row r="875" spans="2:23" ht="15">
      <c r="B875" s="38"/>
      <c r="C875" s="57"/>
      <c r="D875" s="57"/>
      <c r="E875" s="58"/>
      <c r="J875" s="58"/>
      <c r="K875" s="58"/>
      <c r="L875" s="58"/>
      <c r="M875" s="58"/>
      <c r="N875" s="59"/>
      <c r="V875" s="61">
        <v>108.3344285</v>
      </c>
      <c r="W875" s="61">
        <v>11.7635571</v>
      </c>
    </row>
    <row r="876" spans="2:23" ht="15">
      <c r="B876" s="38"/>
      <c r="C876" s="57"/>
      <c r="D876" s="57"/>
      <c r="E876" s="58"/>
      <c r="J876" s="58"/>
      <c r="K876" s="58"/>
      <c r="L876" s="58"/>
      <c r="M876" s="58"/>
      <c r="N876" s="59"/>
      <c r="V876" s="61">
        <v>108.34315013</v>
      </c>
      <c r="W876" s="61">
        <v>11.76229219</v>
      </c>
    </row>
    <row r="877" spans="2:23" ht="15">
      <c r="B877" s="38"/>
      <c r="C877" s="57"/>
      <c r="D877" s="57"/>
      <c r="E877" s="58"/>
      <c r="J877" s="58"/>
      <c r="K877" s="58"/>
      <c r="L877" s="58"/>
      <c r="M877" s="58"/>
      <c r="N877" s="59"/>
      <c r="V877" s="61">
        <v>108.37257083</v>
      </c>
      <c r="W877" s="61">
        <v>11.69876681</v>
      </c>
    </row>
    <row r="878" spans="2:23" ht="15">
      <c r="B878" s="38"/>
      <c r="C878" s="57"/>
      <c r="D878" s="57"/>
      <c r="E878" s="58"/>
      <c r="J878" s="58"/>
      <c r="K878" s="58"/>
      <c r="L878" s="58"/>
      <c r="M878" s="58"/>
      <c r="N878" s="59"/>
      <c r="V878" s="61">
        <v>108.36959</v>
      </c>
      <c r="W878" s="61">
        <v>11.693469999999998</v>
      </c>
    </row>
    <row r="879" spans="2:23" ht="15">
      <c r="B879" s="38"/>
      <c r="C879" s="57"/>
      <c r="D879" s="57"/>
      <c r="E879" s="58"/>
      <c r="J879" s="58"/>
      <c r="K879" s="58"/>
      <c r="L879" s="58"/>
      <c r="M879" s="58"/>
      <c r="N879" s="59"/>
      <c r="V879" s="61">
        <v>108.3673916</v>
      </c>
      <c r="W879" s="61">
        <v>11.739141500000001</v>
      </c>
    </row>
    <row r="880" spans="2:23" ht="15">
      <c r="B880" s="38"/>
      <c r="C880" s="57"/>
      <c r="D880" s="57"/>
      <c r="E880" s="58"/>
      <c r="J880" s="58"/>
      <c r="K880" s="58"/>
      <c r="L880" s="58"/>
      <c r="M880" s="58"/>
      <c r="N880" s="59"/>
      <c r="V880" s="61">
        <v>108.31360728999999</v>
      </c>
      <c r="W880" s="61">
        <v>11.72224404</v>
      </c>
    </row>
    <row r="881" spans="2:23" ht="15">
      <c r="B881" s="38"/>
      <c r="C881" s="57"/>
      <c r="D881" s="57"/>
      <c r="E881" s="58"/>
      <c r="J881" s="58"/>
      <c r="K881" s="58"/>
      <c r="L881" s="58"/>
      <c r="M881" s="58"/>
      <c r="N881" s="59"/>
      <c r="V881" s="61">
        <v>108.3027386</v>
      </c>
      <c r="W881" s="61">
        <v>11.696464300000001</v>
      </c>
    </row>
    <row r="882" spans="2:23" ht="15">
      <c r="B882" s="38"/>
      <c r="C882" s="57"/>
      <c r="D882" s="57"/>
      <c r="E882" s="58"/>
      <c r="J882" s="58"/>
      <c r="K882" s="58"/>
      <c r="L882" s="58"/>
      <c r="M882" s="58"/>
      <c r="N882" s="59"/>
      <c r="V882" s="61">
        <v>108.24482810000001</v>
      </c>
      <c r="W882" s="61">
        <v>11.787766899999999</v>
      </c>
    </row>
    <row r="883" spans="2:23" ht="15">
      <c r="B883" s="38"/>
      <c r="C883" s="57"/>
      <c r="D883" s="57"/>
      <c r="E883" s="58"/>
      <c r="J883" s="58"/>
      <c r="K883" s="58"/>
      <c r="L883" s="58"/>
      <c r="M883" s="58"/>
      <c r="N883" s="59"/>
      <c r="V883" s="61">
        <v>108.3588761</v>
      </c>
      <c r="W883" s="61">
        <v>11.7382765</v>
      </c>
    </row>
    <row r="884" spans="2:23" ht="15">
      <c r="B884" s="38"/>
      <c r="C884" s="57"/>
      <c r="D884" s="57"/>
      <c r="E884" s="58"/>
      <c r="J884" s="58"/>
      <c r="K884" s="58"/>
      <c r="L884" s="58"/>
      <c r="M884" s="58"/>
      <c r="N884" s="59"/>
      <c r="V884" s="61">
        <v>108.2923266</v>
      </c>
      <c r="W884" s="61">
        <v>11.7132817</v>
      </c>
    </row>
    <row r="885" spans="2:23" ht="15">
      <c r="B885" s="38"/>
      <c r="C885" s="57"/>
      <c r="D885" s="57"/>
      <c r="E885" s="58"/>
      <c r="J885" s="58"/>
      <c r="K885" s="58"/>
      <c r="L885" s="58"/>
      <c r="M885" s="58"/>
      <c r="N885" s="59"/>
      <c r="V885" s="61">
        <v>108.4384866</v>
      </c>
      <c r="W885" s="61">
        <v>11.562298200000001</v>
      </c>
    </row>
    <row r="886" spans="2:23" ht="15">
      <c r="B886" s="38"/>
      <c r="C886" s="57"/>
      <c r="D886" s="57"/>
      <c r="E886" s="58"/>
      <c r="J886" s="58"/>
      <c r="K886" s="58"/>
      <c r="L886" s="58"/>
      <c r="M886" s="58"/>
      <c r="N886" s="59"/>
      <c r="V886" s="61">
        <v>108.366688</v>
      </c>
      <c r="W886" s="61">
        <v>11.7350744</v>
      </c>
    </row>
    <row r="887" spans="2:23" ht="15">
      <c r="B887" s="38"/>
      <c r="C887" s="57"/>
      <c r="D887" s="57"/>
      <c r="E887" s="58"/>
      <c r="J887" s="58"/>
      <c r="K887" s="58"/>
      <c r="L887" s="58"/>
      <c r="M887" s="58"/>
      <c r="N887" s="59"/>
      <c r="V887" s="61">
        <v>108.1393515</v>
      </c>
      <c r="W887" s="61">
        <v>11.920447599999999</v>
      </c>
    </row>
    <row r="888" spans="2:23" ht="15">
      <c r="B888" s="38"/>
      <c r="C888" s="57"/>
      <c r="D888" s="57"/>
      <c r="E888" s="58"/>
      <c r="J888" s="58"/>
      <c r="K888" s="58"/>
      <c r="L888" s="58"/>
      <c r="M888" s="58"/>
      <c r="N888" s="59"/>
      <c r="V888" s="61">
        <v>108.2236887</v>
      </c>
      <c r="W888" s="61">
        <v>11.807686199999999</v>
      </c>
    </row>
    <row r="889" spans="2:23" ht="15">
      <c r="B889" s="38"/>
      <c r="C889" s="57"/>
      <c r="D889" s="57"/>
      <c r="E889" s="58"/>
      <c r="J889" s="58"/>
      <c r="K889" s="58"/>
      <c r="L889" s="58"/>
      <c r="M889" s="58"/>
      <c r="N889" s="59"/>
      <c r="V889" s="61">
        <v>108.22958333333332</v>
      </c>
      <c r="W889" s="61">
        <v>11.789054999999999</v>
      </c>
    </row>
    <row r="890" spans="2:23" ht="15">
      <c r="B890" s="38"/>
      <c r="C890" s="57"/>
      <c r="D890" s="57"/>
      <c r="E890" s="58"/>
      <c r="J890" s="58"/>
      <c r="K890" s="58"/>
      <c r="L890" s="58"/>
      <c r="M890" s="58"/>
      <c r="N890" s="59"/>
      <c r="V890" s="61">
        <v>108.1033972</v>
      </c>
      <c r="W890" s="61">
        <v>11.7501473</v>
      </c>
    </row>
    <row r="891" spans="2:23" ht="15">
      <c r="B891" s="38"/>
      <c r="C891" s="57"/>
      <c r="D891" s="57"/>
      <c r="E891" s="58"/>
      <c r="J891" s="58"/>
      <c r="K891" s="58"/>
      <c r="L891" s="58"/>
      <c r="M891" s="58"/>
      <c r="N891" s="59"/>
      <c r="V891" s="61">
        <v>108.19231102000001</v>
      </c>
      <c r="W891" s="61">
        <v>11.748694520000001</v>
      </c>
    </row>
    <row r="892" spans="2:23" ht="15">
      <c r="B892" s="38"/>
      <c r="C892" s="57"/>
      <c r="D892" s="57"/>
      <c r="E892" s="58"/>
      <c r="J892" s="58"/>
      <c r="K892" s="58"/>
      <c r="L892" s="58"/>
      <c r="M892" s="58"/>
      <c r="N892" s="59"/>
      <c r="V892" s="61">
        <v>108.37545110000001</v>
      </c>
      <c r="W892" s="61">
        <v>11.733095799999999</v>
      </c>
    </row>
    <row r="893" spans="2:23" ht="15">
      <c r="B893" s="38"/>
      <c r="C893" s="57"/>
      <c r="D893" s="57"/>
      <c r="E893" s="58"/>
      <c r="J893" s="58"/>
      <c r="K893" s="58"/>
      <c r="L893" s="58"/>
      <c r="M893" s="58"/>
      <c r="N893" s="59"/>
      <c r="V893" s="61">
        <v>108.44023922</v>
      </c>
      <c r="W893" s="61">
        <v>11.80748932</v>
      </c>
    </row>
    <row r="894" spans="2:23" ht="15">
      <c r="B894" s="38"/>
      <c r="C894" s="57"/>
      <c r="D894" s="57"/>
      <c r="E894" s="58"/>
      <c r="J894" s="58"/>
      <c r="K894" s="58"/>
      <c r="L894" s="58"/>
      <c r="M894" s="58"/>
      <c r="N894" s="59"/>
      <c r="V894" s="61">
        <v>108.22217829</v>
      </c>
      <c r="W894" s="61">
        <v>11.81708532</v>
      </c>
    </row>
    <row r="895" spans="2:23" ht="15">
      <c r="B895" s="38"/>
      <c r="C895" s="57"/>
      <c r="D895" s="57"/>
      <c r="E895" s="58"/>
      <c r="J895" s="58"/>
      <c r="K895" s="58"/>
      <c r="L895" s="58"/>
      <c r="M895" s="58"/>
      <c r="N895" s="59"/>
      <c r="V895" s="61">
        <v>108.15535819</v>
      </c>
      <c r="W895" s="61">
        <v>11.76075939</v>
      </c>
    </row>
    <row r="896" spans="2:23" ht="15">
      <c r="B896" s="38"/>
      <c r="C896" s="57"/>
      <c r="D896" s="57"/>
      <c r="E896" s="58"/>
      <c r="J896" s="58"/>
      <c r="K896" s="58"/>
      <c r="L896" s="58"/>
      <c r="M896" s="58"/>
      <c r="N896" s="59"/>
      <c r="V896" s="61">
        <v>108.38657449999999</v>
      </c>
      <c r="W896" s="61">
        <v>11.5761798</v>
      </c>
    </row>
    <row r="897" spans="2:23" ht="15">
      <c r="B897" s="38"/>
      <c r="C897" s="57"/>
      <c r="D897" s="57"/>
      <c r="E897" s="58"/>
      <c r="J897" s="58"/>
      <c r="K897" s="58"/>
      <c r="L897" s="58"/>
      <c r="M897" s="58"/>
      <c r="N897" s="59"/>
      <c r="V897" s="61">
        <v>108.1153305</v>
      </c>
      <c r="W897" s="61">
        <v>11.9275457</v>
      </c>
    </row>
    <row r="898" spans="2:23" ht="15">
      <c r="B898" s="38"/>
      <c r="C898" s="57"/>
      <c r="D898" s="57"/>
      <c r="E898" s="58"/>
      <c r="J898" s="58"/>
      <c r="K898" s="58"/>
      <c r="L898" s="58"/>
      <c r="M898" s="58"/>
      <c r="N898" s="59"/>
      <c r="V898" s="61">
        <v>108.3649731</v>
      </c>
      <c r="W898" s="61">
        <v>11.7218035</v>
      </c>
    </row>
    <row r="899" spans="2:23" ht="15">
      <c r="B899" s="38"/>
      <c r="C899" s="57"/>
      <c r="D899" s="57"/>
      <c r="E899" s="58"/>
      <c r="J899" s="58"/>
      <c r="K899" s="58"/>
      <c r="L899" s="58"/>
      <c r="M899" s="58"/>
      <c r="N899" s="59"/>
      <c r="V899" s="61">
        <v>108.1244659</v>
      </c>
      <c r="W899" s="61">
        <v>11.886111</v>
      </c>
    </row>
    <row r="900" spans="2:23" ht="15">
      <c r="B900" s="38"/>
      <c r="C900" s="57"/>
      <c r="D900" s="57"/>
      <c r="E900" s="58"/>
      <c r="J900" s="58"/>
      <c r="K900" s="58"/>
      <c r="L900" s="58"/>
      <c r="M900" s="58"/>
      <c r="N900" s="59"/>
      <c r="V900" s="61">
        <v>108.2650323</v>
      </c>
      <c r="W900" s="61">
        <v>11.7196411</v>
      </c>
    </row>
    <row r="901" spans="2:23" ht="15">
      <c r="B901" s="38"/>
      <c r="C901" s="57"/>
      <c r="D901" s="57"/>
      <c r="E901" s="58"/>
      <c r="J901" s="58"/>
      <c r="K901" s="58"/>
      <c r="L901" s="58"/>
      <c r="M901" s="58"/>
      <c r="N901" s="59"/>
      <c r="V901" s="61">
        <v>108.2899158</v>
      </c>
      <c r="W901" s="61">
        <v>11.714130600000001</v>
      </c>
    </row>
    <row r="902" spans="2:23" ht="15">
      <c r="B902" s="38"/>
      <c r="C902" s="57"/>
      <c r="D902" s="57"/>
      <c r="E902" s="58"/>
      <c r="J902" s="58"/>
      <c r="K902" s="58"/>
      <c r="L902" s="58"/>
      <c r="M902" s="58"/>
      <c r="N902" s="59"/>
      <c r="V902" s="61">
        <v>108.3681653</v>
      </c>
      <c r="W902" s="61">
        <v>11.7212522</v>
      </c>
    </row>
    <row r="903" spans="2:23" ht="15">
      <c r="B903" s="38"/>
      <c r="C903" s="57"/>
      <c r="D903" s="57"/>
      <c r="E903" s="58"/>
      <c r="J903" s="58"/>
      <c r="K903" s="58"/>
      <c r="L903" s="58"/>
      <c r="M903" s="58"/>
      <c r="N903" s="59"/>
      <c r="V903" s="61">
        <v>108.36368598</v>
      </c>
      <c r="W903" s="61">
        <v>11.83069096</v>
      </c>
    </row>
    <row r="904" spans="2:23" ht="15">
      <c r="B904" s="38"/>
      <c r="C904" s="57"/>
      <c r="D904" s="57"/>
      <c r="E904" s="58"/>
      <c r="J904" s="58"/>
      <c r="K904" s="58"/>
      <c r="L904" s="58"/>
      <c r="M904" s="58"/>
      <c r="N904" s="59"/>
      <c r="V904" s="61">
        <v>108.3739925</v>
      </c>
      <c r="W904" s="61">
        <v>11.727173499999999</v>
      </c>
    </row>
    <row r="905" spans="2:23" ht="15">
      <c r="B905" s="38"/>
      <c r="C905" s="57"/>
      <c r="D905" s="57"/>
      <c r="E905" s="58"/>
      <c r="J905" s="58"/>
      <c r="K905" s="58"/>
      <c r="L905" s="58"/>
      <c r="M905" s="58"/>
      <c r="N905" s="59"/>
      <c r="V905" s="61">
        <v>108.292275</v>
      </c>
      <c r="W905" s="61">
        <v>11.712211666666667</v>
      </c>
    </row>
    <row r="906" spans="2:23" ht="15">
      <c r="B906" s="38"/>
      <c r="C906" s="57"/>
      <c r="D906" s="57"/>
      <c r="E906" s="58"/>
      <c r="J906" s="58"/>
      <c r="K906" s="58"/>
      <c r="L906" s="58"/>
      <c r="M906" s="58"/>
      <c r="N906" s="59"/>
      <c r="V906" s="61">
        <v>108.35781458</v>
      </c>
      <c r="W906" s="61">
        <v>11.848025809999999</v>
      </c>
    </row>
    <row r="907" spans="2:23" ht="15">
      <c r="B907" s="38"/>
      <c r="C907" s="57"/>
      <c r="D907" s="57"/>
      <c r="E907" s="58"/>
      <c r="J907" s="58"/>
      <c r="K907" s="58"/>
      <c r="L907" s="58"/>
      <c r="M907" s="58"/>
      <c r="N907" s="59"/>
      <c r="V907" s="61">
        <v>108.14668765</v>
      </c>
      <c r="W907" s="61">
        <v>12.05926333</v>
      </c>
    </row>
    <row r="908" spans="2:23" ht="15">
      <c r="B908" s="38"/>
      <c r="C908" s="57"/>
      <c r="D908" s="57"/>
      <c r="E908" s="58"/>
      <c r="J908" s="58"/>
      <c r="K908" s="58"/>
      <c r="L908" s="58"/>
      <c r="M908" s="58"/>
      <c r="N908" s="59"/>
      <c r="V908" s="61">
        <v>108.14595783</v>
      </c>
      <c r="W908" s="61">
        <v>11.797379100000001</v>
      </c>
    </row>
    <row r="909" spans="2:23" ht="15">
      <c r="B909" s="38"/>
      <c r="C909" s="57"/>
      <c r="D909" s="57"/>
      <c r="E909" s="58"/>
      <c r="J909" s="58"/>
      <c r="K909" s="58"/>
      <c r="L909" s="58"/>
      <c r="M909" s="58"/>
      <c r="N909" s="59"/>
      <c r="V909" s="61">
        <v>108.45183528</v>
      </c>
      <c r="W909" s="61">
        <v>11.76416045</v>
      </c>
    </row>
    <row r="910" spans="2:23" ht="15">
      <c r="B910" s="38"/>
      <c r="C910" s="57"/>
      <c r="D910" s="57"/>
      <c r="E910" s="58"/>
      <c r="J910" s="58"/>
      <c r="K910" s="58"/>
      <c r="L910" s="58"/>
      <c r="M910" s="58"/>
      <c r="N910" s="59"/>
      <c r="V910" s="61">
        <v>108.1198349</v>
      </c>
      <c r="W910" s="61">
        <v>11.8848325</v>
      </c>
    </row>
    <row r="911" spans="2:23" ht="15">
      <c r="B911" s="38"/>
      <c r="C911" s="57"/>
      <c r="D911" s="57"/>
      <c r="E911" s="58"/>
      <c r="J911" s="58"/>
      <c r="K911" s="58"/>
      <c r="L911" s="58"/>
      <c r="M911" s="58"/>
      <c r="N911" s="59"/>
      <c r="V911" s="61">
        <v>108.36642263</v>
      </c>
      <c r="W911" s="61">
        <v>11.71840126</v>
      </c>
    </row>
    <row r="912" spans="2:23" ht="15">
      <c r="B912" s="38"/>
      <c r="C912" s="57"/>
      <c r="D912" s="57"/>
      <c r="E912" s="58"/>
      <c r="J912" s="58"/>
      <c r="K912" s="58"/>
      <c r="L912" s="58"/>
      <c r="M912" s="58"/>
      <c r="N912" s="59"/>
      <c r="V912" s="61">
        <v>108.43037099</v>
      </c>
      <c r="W912" s="61">
        <v>11.74351341</v>
      </c>
    </row>
    <row r="913" spans="2:23" ht="15">
      <c r="B913" s="38"/>
      <c r="C913" s="57"/>
      <c r="D913" s="57"/>
      <c r="E913" s="58"/>
      <c r="J913" s="58"/>
      <c r="K913" s="58"/>
      <c r="L913" s="58"/>
      <c r="M913" s="58"/>
      <c r="N913" s="59"/>
      <c r="V913" s="61">
        <v>108.31777649999999</v>
      </c>
      <c r="W913" s="61">
        <v>11.7561556</v>
      </c>
    </row>
    <row r="914" spans="2:23" ht="15">
      <c r="B914" s="38"/>
      <c r="C914" s="57"/>
      <c r="D914" s="57"/>
      <c r="E914" s="58"/>
      <c r="J914" s="58"/>
      <c r="K914" s="58"/>
      <c r="L914" s="58"/>
      <c r="M914" s="58"/>
      <c r="N914" s="59"/>
      <c r="V914" s="61">
        <v>108.30128879999999</v>
      </c>
      <c r="W914" s="61">
        <v>11.6307524</v>
      </c>
    </row>
    <row r="915" spans="2:23" ht="15">
      <c r="B915" s="38"/>
      <c r="C915" s="57"/>
      <c r="D915" s="57"/>
      <c r="E915" s="58"/>
      <c r="J915" s="58"/>
      <c r="K915" s="58"/>
      <c r="L915" s="58"/>
      <c r="M915" s="58"/>
      <c r="N915" s="59"/>
      <c r="V915" s="61">
        <v>108.34797336</v>
      </c>
      <c r="W915" s="61">
        <v>11.73638259</v>
      </c>
    </row>
    <row r="916" spans="2:23" ht="15">
      <c r="B916" s="38"/>
      <c r="C916" s="57"/>
      <c r="D916" s="57"/>
      <c r="E916" s="58"/>
      <c r="J916" s="58"/>
      <c r="K916" s="58"/>
      <c r="L916" s="58"/>
      <c r="M916" s="58"/>
      <c r="N916" s="59"/>
      <c r="V916" s="61">
        <v>108.24728893</v>
      </c>
      <c r="W916" s="61">
        <v>11.788834469999999</v>
      </c>
    </row>
    <row r="917" spans="2:23" ht="15">
      <c r="B917" s="38"/>
      <c r="C917" s="57"/>
      <c r="D917" s="57"/>
      <c r="E917" s="58"/>
      <c r="J917" s="58"/>
      <c r="K917" s="58"/>
      <c r="L917" s="58"/>
      <c r="M917" s="58"/>
      <c r="N917" s="59"/>
      <c r="V917" s="61">
        <v>108.3745193</v>
      </c>
      <c r="W917" s="61">
        <v>11.729349300000001</v>
      </c>
    </row>
    <row r="918" spans="2:23" ht="15">
      <c r="B918" s="38"/>
      <c r="C918" s="57"/>
      <c r="D918" s="57"/>
      <c r="E918" s="58"/>
      <c r="J918" s="58"/>
      <c r="K918" s="58"/>
      <c r="L918" s="58"/>
      <c r="M918" s="58"/>
      <c r="N918" s="59"/>
      <c r="V918" s="61">
        <v>108.20306445999999</v>
      </c>
      <c r="W918" s="61">
        <v>11.747768519999999</v>
      </c>
    </row>
    <row r="919" spans="2:23" ht="15">
      <c r="B919" s="38"/>
      <c r="C919" s="57"/>
      <c r="D919" s="57"/>
      <c r="E919" s="58"/>
      <c r="J919" s="58"/>
      <c r="K919" s="58"/>
      <c r="L919" s="58"/>
      <c r="M919" s="58"/>
      <c r="N919" s="59"/>
      <c r="V919" s="61">
        <v>108.15868748</v>
      </c>
      <c r="W919" s="61">
        <v>11.710772589999999</v>
      </c>
    </row>
    <row r="920" spans="2:23" ht="15">
      <c r="B920" s="38"/>
      <c r="C920" s="57"/>
      <c r="D920" s="57"/>
      <c r="E920" s="58"/>
      <c r="J920" s="58"/>
      <c r="K920" s="58"/>
      <c r="L920" s="58"/>
      <c r="M920" s="58"/>
      <c r="N920" s="59"/>
      <c r="V920" s="61">
        <v>108.4906019</v>
      </c>
      <c r="W920" s="61">
        <v>11.726982400000001</v>
      </c>
    </row>
    <row r="921" spans="2:23" ht="15">
      <c r="B921" s="38"/>
      <c r="C921" s="57"/>
      <c r="D921" s="57"/>
      <c r="E921" s="58"/>
      <c r="J921" s="58"/>
      <c r="K921" s="58"/>
      <c r="L921" s="58"/>
      <c r="M921" s="58"/>
      <c r="N921" s="59"/>
      <c r="V921" s="61">
        <v>108.4928542</v>
      </c>
      <c r="W921" s="61">
        <v>11.7260464</v>
      </c>
    </row>
    <row r="922" spans="2:23" ht="15">
      <c r="B922" s="38"/>
      <c r="C922" s="57"/>
      <c r="D922" s="57"/>
      <c r="E922" s="58"/>
      <c r="J922" s="58"/>
      <c r="K922" s="58"/>
      <c r="L922" s="58"/>
      <c r="M922" s="58"/>
      <c r="N922" s="59"/>
      <c r="V922" s="61">
        <v>108.46046527</v>
      </c>
      <c r="W922" s="61">
        <v>11.7192209</v>
      </c>
    </row>
    <row r="923" spans="2:23" ht="15">
      <c r="B923" s="38"/>
      <c r="C923" s="57"/>
      <c r="D923" s="57"/>
      <c r="E923" s="58"/>
      <c r="J923" s="58"/>
      <c r="K923" s="58"/>
      <c r="L923" s="58"/>
      <c r="M923" s="58"/>
      <c r="N923" s="59"/>
      <c r="V923" s="61">
        <v>108.25660129000001</v>
      </c>
      <c r="W923" s="61">
        <v>12.151481459999999</v>
      </c>
    </row>
    <row r="924" spans="2:23" ht="15">
      <c r="B924" s="38"/>
      <c r="C924" s="57"/>
      <c r="D924" s="57"/>
      <c r="E924" s="58"/>
      <c r="J924" s="58"/>
      <c r="K924" s="58"/>
      <c r="L924" s="58"/>
      <c r="M924" s="58"/>
      <c r="N924" s="59"/>
      <c r="V924" s="61">
        <v>108.19387344</v>
      </c>
      <c r="W924" s="61">
        <v>12.09935527</v>
      </c>
    </row>
    <row r="925" spans="2:23" ht="15">
      <c r="B925" s="38"/>
      <c r="C925" s="57"/>
      <c r="D925" s="57"/>
      <c r="E925" s="58"/>
      <c r="J925" s="58"/>
      <c r="K925" s="58"/>
      <c r="L925" s="58"/>
      <c r="M925" s="58"/>
      <c r="N925" s="59"/>
      <c r="V925" s="61">
        <v>108.37521276</v>
      </c>
      <c r="W925" s="61">
        <v>11.731895939999999</v>
      </c>
    </row>
    <row r="926" spans="2:23" ht="15">
      <c r="B926" s="38"/>
      <c r="C926" s="57"/>
      <c r="D926" s="57"/>
      <c r="E926" s="58"/>
      <c r="J926" s="58"/>
      <c r="K926" s="58"/>
      <c r="L926" s="58"/>
      <c r="M926" s="58"/>
      <c r="N926" s="59"/>
      <c r="V926" s="61">
        <v>108.10331795</v>
      </c>
      <c r="W926" s="61">
        <v>11.7508971</v>
      </c>
    </row>
    <row r="927" spans="2:23" ht="15">
      <c r="B927" s="38"/>
      <c r="C927" s="57"/>
      <c r="D927" s="57"/>
      <c r="E927" s="58"/>
      <c r="J927" s="58"/>
      <c r="K927" s="58"/>
      <c r="L927" s="58"/>
      <c r="M927" s="58"/>
      <c r="N927" s="59"/>
      <c r="V927" s="61">
        <v>108.3763962</v>
      </c>
      <c r="W927" s="61">
        <v>11.583243299999999</v>
      </c>
    </row>
    <row r="928" spans="2:23" ht="15">
      <c r="B928" s="38"/>
      <c r="C928" s="57"/>
      <c r="D928" s="57"/>
      <c r="E928" s="58"/>
      <c r="J928" s="58"/>
      <c r="K928" s="58"/>
      <c r="L928" s="58"/>
      <c r="M928" s="58"/>
      <c r="N928" s="59"/>
      <c r="V928" s="61">
        <v>108.34530121</v>
      </c>
      <c r="W928" s="61">
        <v>11.689044600000001</v>
      </c>
    </row>
    <row r="929" spans="2:23" ht="15">
      <c r="B929" s="38"/>
      <c r="C929" s="57"/>
      <c r="D929" s="57"/>
      <c r="E929" s="58"/>
      <c r="J929" s="58"/>
      <c r="K929" s="58"/>
      <c r="L929" s="58"/>
      <c r="M929" s="58"/>
      <c r="N929" s="59"/>
      <c r="V929" s="61">
        <v>108.43428649000001</v>
      </c>
      <c r="W929" s="61">
        <v>11.556544560000001</v>
      </c>
    </row>
    <row r="930" spans="2:23" ht="15">
      <c r="B930" s="38"/>
      <c r="C930" s="57"/>
      <c r="D930" s="57"/>
      <c r="E930" s="58"/>
      <c r="J930" s="58"/>
      <c r="K930" s="58"/>
      <c r="L930" s="58"/>
      <c r="M930" s="58"/>
      <c r="N930" s="59"/>
      <c r="V930" s="61">
        <v>108.29823392999999</v>
      </c>
      <c r="W930" s="61">
        <v>11.772176099999999</v>
      </c>
    </row>
    <row r="931" spans="2:23" ht="15">
      <c r="B931" s="38"/>
      <c r="C931" s="57"/>
      <c r="D931" s="57"/>
      <c r="E931" s="58"/>
      <c r="J931" s="58"/>
      <c r="K931" s="58"/>
      <c r="L931" s="58"/>
      <c r="M931" s="58"/>
      <c r="N931" s="59"/>
      <c r="V931" s="61">
        <v>108.38558930000001</v>
      </c>
      <c r="W931" s="61">
        <v>11.576612900000001</v>
      </c>
    </row>
    <row r="932" spans="2:23" ht="15">
      <c r="B932" s="38"/>
      <c r="C932" s="57"/>
      <c r="D932" s="57"/>
      <c r="E932" s="58"/>
      <c r="J932" s="58"/>
      <c r="K932" s="58"/>
      <c r="L932" s="58"/>
      <c r="M932" s="58"/>
      <c r="N932" s="59"/>
      <c r="V932" s="61">
        <v>108.26129602</v>
      </c>
      <c r="W932" s="61">
        <v>11.77496738</v>
      </c>
    </row>
    <row r="933" spans="2:23" ht="15">
      <c r="B933" s="38"/>
      <c r="C933" s="57"/>
      <c r="D933" s="57"/>
      <c r="E933" s="58"/>
      <c r="J933" s="58"/>
      <c r="K933" s="58"/>
      <c r="L933" s="58"/>
      <c r="M933" s="58"/>
      <c r="N933" s="59"/>
      <c r="V933" s="61">
        <v>108.27736177</v>
      </c>
      <c r="W933" s="61">
        <v>11.70623874</v>
      </c>
    </row>
    <row r="934" spans="2:23" ht="15">
      <c r="B934" s="38"/>
      <c r="C934" s="57"/>
      <c r="D934" s="57"/>
      <c r="E934" s="58"/>
      <c r="J934" s="58"/>
      <c r="K934" s="58"/>
      <c r="L934" s="58"/>
      <c r="M934" s="58"/>
      <c r="N934" s="59"/>
      <c r="V934" s="61">
        <v>108.2232989</v>
      </c>
      <c r="W934" s="61">
        <v>11.812970910000001</v>
      </c>
    </row>
    <row r="935" spans="2:23" ht="15">
      <c r="B935" s="38"/>
      <c r="C935" s="57"/>
      <c r="D935" s="57"/>
      <c r="E935" s="58"/>
      <c r="J935" s="58"/>
      <c r="K935" s="58"/>
      <c r="L935" s="58"/>
      <c r="M935" s="58"/>
      <c r="N935" s="59"/>
      <c r="V935" s="61">
        <v>108.2137276</v>
      </c>
      <c r="W935" s="61">
        <v>11.835217500000001</v>
      </c>
    </row>
    <row r="936" spans="2:23" ht="15">
      <c r="B936" s="38"/>
      <c r="C936" s="57"/>
      <c r="D936" s="57"/>
      <c r="E936" s="58"/>
      <c r="J936" s="58"/>
      <c r="K936" s="58"/>
      <c r="L936" s="58"/>
      <c r="M936" s="58"/>
      <c r="N936" s="59"/>
      <c r="V936" s="61">
        <v>108.3762906</v>
      </c>
      <c r="W936" s="61">
        <v>11.728019700000001</v>
      </c>
    </row>
    <row r="937" spans="2:23" ht="15">
      <c r="B937" s="38"/>
      <c r="C937" s="57"/>
      <c r="D937" s="57"/>
      <c r="E937" s="58"/>
      <c r="J937" s="58"/>
      <c r="K937" s="58"/>
      <c r="L937" s="58"/>
      <c r="M937" s="58"/>
      <c r="N937" s="59"/>
      <c r="V937" s="61">
        <v>108.34516273</v>
      </c>
      <c r="W937" s="61">
        <v>11.69323384</v>
      </c>
    </row>
    <row r="938" spans="2:23" ht="15">
      <c r="B938" s="38"/>
      <c r="C938" s="57"/>
      <c r="D938" s="57"/>
      <c r="E938" s="58"/>
      <c r="J938" s="58"/>
      <c r="K938" s="58"/>
      <c r="L938" s="58"/>
      <c r="M938" s="58"/>
      <c r="N938" s="59"/>
      <c r="V938" s="61">
        <v>108.11313574</v>
      </c>
      <c r="W938" s="61">
        <v>11.926952399999999</v>
      </c>
    </row>
    <row r="939" spans="2:23" ht="15">
      <c r="B939" s="38"/>
      <c r="C939" s="57"/>
      <c r="D939" s="57"/>
      <c r="E939" s="58"/>
      <c r="J939" s="58"/>
      <c r="K939" s="58"/>
      <c r="L939" s="58"/>
      <c r="M939" s="58"/>
      <c r="N939" s="59"/>
      <c r="V939" s="61">
        <v>108.15052686999999</v>
      </c>
      <c r="W939" s="61">
        <v>11.795863410000001</v>
      </c>
    </row>
    <row r="940" spans="2:23" ht="15">
      <c r="B940" s="38"/>
      <c r="C940" s="57"/>
      <c r="D940" s="57"/>
      <c r="E940" s="58"/>
      <c r="J940" s="58"/>
      <c r="K940" s="58"/>
      <c r="L940" s="58"/>
      <c r="M940" s="58"/>
      <c r="N940" s="59"/>
      <c r="V940" s="61">
        <v>108.23588461999999</v>
      </c>
      <c r="W940" s="61">
        <v>11.77675556</v>
      </c>
    </row>
    <row r="941" spans="2:23" ht="15">
      <c r="B941" s="38"/>
      <c r="C941" s="57"/>
      <c r="D941" s="57"/>
      <c r="E941" s="58"/>
      <c r="J941" s="58"/>
      <c r="K941" s="58"/>
      <c r="L941" s="58"/>
      <c r="M941" s="58"/>
      <c r="N941" s="59"/>
      <c r="V941" s="61">
        <v>108.2820485</v>
      </c>
      <c r="W941" s="61">
        <v>11.834453399999999</v>
      </c>
    </row>
    <row r="942" spans="2:23" ht="15">
      <c r="B942" s="38"/>
      <c r="C942" s="57"/>
      <c r="D942" s="57"/>
      <c r="E942" s="58"/>
      <c r="J942" s="58"/>
      <c r="K942" s="58"/>
      <c r="L942" s="58"/>
      <c r="M942" s="58"/>
      <c r="N942" s="59"/>
      <c r="V942" s="61">
        <v>108.4090669</v>
      </c>
      <c r="W942" s="61">
        <v>11.779912599999999</v>
      </c>
    </row>
    <row r="943" spans="2:23" ht="15">
      <c r="B943" s="38"/>
      <c r="C943" s="57"/>
      <c r="D943" s="57"/>
      <c r="E943" s="58"/>
      <c r="J943" s="58"/>
      <c r="K943" s="58"/>
      <c r="L943" s="58"/>
      <c r="M943" s="58"/>
      <c r="N943" s="59"/>
      <c r="V943" s="61">
        <v>108.366332</v>
      </c>
      <c r="W943" s="61">
        <v>11.718119700000001</v>
      </c>
    </row>
    <row r="944" spans="2:23" ht="15">
      <c r="B944" s="38"/>
      <c r="C944" s="57"/>
      <c r="D944" s="57"/>
      <c r="E944" s="58"/>
      <c r="J944" s="58"/>
      <c r="K944" s="58"/>
      <c r="L944" s="58"/>
      <c r="M944" s="58"/>
      <c r="N944" s="59"/>
      <c r="V944" s="61">
        <v>108.21585287000001</v>
      </c>
      <c r="W944" s="61">
        <v>11.824922539999999</v>
      </c>
    </row>
    <row r="945" spans="2:23" ht="15">
      <c r="B945" s="38"/>
      <c r="C945" s="57"/>
      <c r="D945" s="57"/>
      <c r="E945" s="58"/>
      <c r="J945" s="58"/>
      <c r="K945" s="58"/>
      <c r="L945" s="58"/>
      <c r="M945" s="58"/>
      <c r="N945" s="59"/>
      <c r="V945" s="61">
        <v>108.31660641000001</v>
      </c>
      <c r="W945" s="61">
        <v>11.837542689999999</v>
      </c>
    </row>
    <row r="946" spans="2:23" ht="15">
      <c r="B946" s="38"/>
      <c r="C946" s="57"/>
      <c r="D946" s="57"/>
      <c r="E946" s="58"/>
      <c r="J946" s="58"/>
      <c r="K946" s="58"/>
      <c r="L946" s="58"/>
      <c r="M946" s="58"/>
      <c r="N946" s="59"/>
      <c r="V946" s="61">
        <v>108.4107013</v>
      </c>
      <c r="W946" s="61">
        <v>11.7496223</v>
      </c>
    </row>
    <row r="947" spans="2:23" ht="15">
      <c r="B947" s="38"/>
      <c r="C947" s="57"/>
      <c r="D947" s="57"/>
      <c r="E947" s="58"/>
      <c r="J947" s="58"/>
      <c r="K947" s="58"/>
      <c r="L947" s="58"/>
      <c r="M947" s="58"/>
      <c r="N947" s="59"/>
      <c r="V947" s="61">
        <v>108.18781393</v>
      </c>
      <c r="W947" s="61">
        <v>11.71545753</v>
      </c>
    </row>
    <row r="948" spans="2:23" ht="15">
      <c r="B948" s="38"/>
      <c r="C948" s="57"/>
      <c r="D948" s="57"/>
      <c r="E948" s="58"/>
      <c r="J948" s="58"/>
      <c r="K948" s="58"/>
      <c r="L948" s="58"/>
      <c r="M948" s="58"/>
      <c r="N948" s="59"/>
      <c r="V948" s="61">
        <v>108.34722326000001</v>
      </c>
      <c r="W948" s="61">
        <v>11.549406210000001</v>
      </c>
    </row>
    <row r="949" spans="2:23" ht="15">
      <c r="B949" s="38"/>
      <c r="C949" s="57"/>
      <c r="D949" s="57"/>
      <c r="E949" s="58"/>
      <c r="J949" s="58"/>
      <c r="K949" s="58"/>
      <c r="L949" s="58"/>
      <c r="M949" s="58"/>
      <c r="N949" s="59"/>
      <c r="V949" s="61">
        <v>108.34294873</v>
      </c>
      <c r="W949" s="61">
        <v>11.884448000000001</v>
      </c>
    </row>
    <row r="950" spans="2:23" ht="15">
      <c r="B950" s="38"/>
      <c r="C950" s="57"/>
      <c r="D950" s="57"/>
      <c r="E950" s="58"/>
      <c r="J950" s="58"/>
      <c r="K950" s="58"/>
      <c r="L950" s="58"/>
      <c r="M950" s="58"/>
      <c r="N950" s="59"/>
      <c r="V950" s="61">
        <v>108.20111377000001</v>
      </c>
      <c r="W950" s="61">
        <v>11.747601380000001</v>
      </c>
    </row>
    <row r="951" spans="2:23" ht="15">
      <c r="B951" s="38"/>
      <c r="C951" s="57"/>
      <c r="D951" s="57"/>
      <c r="E951" s="58"/>
      <c r="J951" s="58"/>
      <c r="K951" s="58"/>
      <c r="L951" s="58"/>
      <c r="M951" s="58"/>
      <c r="N951" s="59"/>
      <c r="V951" s="61">
        <v>108.26234257</v>
      </c>
      <c r="W951" s="61">
        <v>11.77835116</v>
      </c>
    </row>
    <row r="952" spans="2:23" ht="15">
      <c r="B952" s="38"/>
      <c r="C952" s="57"/>
      <c r="D952" s="57"/>
      <c r="E952" s="58"/>
      <c r="J952" s="58"/>
      <c r="K952" s="58"/>
      <c r="L952" s="58"/>
      <c r="M952" s="58"/>
      <c r="N952" s="59"/>
      <c r="V952" s="61">
        <v>108.16125151</v>
      </c>
      <c r="W952" s="61">
        <v>11.711124999999999</v>
      </c>
    </row>
    <row r="953" spans="2:23" ht="15">
      <c r="B953" s="38"/>
      <c r="C953" s="57"/>
      <c r="D953" s="57"/>
      <c r="E953" s="58"/>
      <c r="J953" s="58"/>
      <c r="K953" s="58"/>
      <c r="L953" s="58"/>
      <c r="M953" s="58"/>
      <c r="N953" s="59"/>
      <c r="V953" s="60"/>
      <c r="W953" s="60"/>
    </row>
    <row r="954" spans="2:23" ht="15">
      <c r="B954" s="38"/>
      <c r="C954" s="57"/>
      <c r="D954" s="57"/>
      <c r="E954" s="58"/>
      <c r="J954" s="58"/>
      <c r="K954" s="58"/>
      <c r="L954" s="58"/>
      <c r="M954" s="58"/>
      <c r="N954" s="59"/>
      <c r="V954" s="61">
        <v>108.24586693000001</v>
      </c>
      <c r="W954" s="61">
        <v>11.79029237</v>
      </c>
    </row>
    <row r="955" spans="2:23" ht="15">
      <c r="B955" s="38"/>
      <c r="C955" s="57"/>
      <c r="D955" s="57"/>
      <c r="E955" s="58"/>
      <c r="J955" s="58"/>
      <c r="K955" s="58"/>
      <c r="L955" s="58"/>
      <c r="M955" s="58"/>
      <c r="N955" s="59"/>
      <c r="V955" s="61">
        <v>108.27353999999998</v>
      </c>
      <c r="W955" s="61">
        <v>11.733893333333333</v>
      </c>
    </row>
    <row r="956" spans="2:23" ht="15">
      <c r="B956" s="38"/>
      <c r="C956" s="57"/>
      <c r="D956" s="57"/>
      <c r="E956" s="58"/>
      <c r="J956" s="58"/>
      <c r="K956" s="58"/>
      <c r="L956" s="58"/>
      <c r="M956" s="58"/>
      <c r="N956" s="59"/>
      <c r="V956" s="61">
        <v>108.4315553</v>
      </c>
      <c r="W956" s="61">
        <v>11.7431299</v>
      </c>
    </row>
    <row r="957" spans="2:23" ht="15">
      <c r="B957" s="38"/>
      <c r="C957" s="57"/>
      <c r="D957" s="57"/>
      <c r="E957" s="58"/>
      <c r="J957" s="58"/>
      <c r="K957" s="58"/>
      <c r="L957" s="58"/>
      <c r="M957" s="58"/>
      <c r="N957" s="59"/>
      <c r="V957" s="61">
        <v>108.23490219</v>
      </c>
      <c r="W957" s="61">
        <v>11.879908739999999</v>
      </c>
    </row>
    <row r="958" spans="2:23" ht="15">
      <c r="B958" s="38"/>
      <c r="C958" s="57"/>
      <c r="D958" s="57"/>
      <c r="E958" s="58"/>
      <c r="J958" s="58"/>
      <c r="K958" s="58"/>
      <c r="L958" s="58"/>
      <c r="M958" s="58"/>
      <c r="N958" s="59"/>
      <c r="V958" s="61">
        <v>108.244434</v>
      </c>
      <c r="W958" s="61">
        <v>11.7884548</v>
      </c>
    </row>
    <row r="959" spans="2:23" ht="15">
      <c r="B959" s="38"/>
      <c r="C959" s="57"/>
      <c r="D959" s="57"/>
      <c r="E959" s="58"/>
      <c r="J959" s="58"/>
      <c r="K959" s="58"/>
      <c r="L959" s="58"/>
      <c r="M959" s="58"/>
      <c r="N959" s="59"/>
      <c r="V959" s="60"/>
      <c r="W959" s="60"/>
    </row>
    <row r="960" spans="2:23" ht="15">
      <c r="B960" s="38"/>
      <c r="C960" s="57"/>
      <c r="D960" s="57"/>
      <c r="E960" s="58"/>
      <c r="J960" s="58"/>
      <c r="K960" s="58"/>
      <c r="L960" s="58"/>
      <c r="M960" s="58"/>
      <c r="N960" s="59"/>
      <c r="V960" s="61">
        <v>108.23615219</v>
      </c>
      <c r="W960" s="61">
        <v>12.16620563</v>
      </c>
    </row>
    <row r="961" spans="2:23" ht="15">
      <c r="B961" s="38"/>
      <c r="C961" s="57"/>
      <c r="D961" s="57"/>
      <c r="E961" s="58"/>
      <c r="J961" s="58"/>
      <c r="K961" s="58"/>
      <c r="L961" s="58"/>
      <c r="M961" s="58"/>
      <c r="N961" s="59"/>
      <c r="V961" s="61">
        <v>108.34587227</v>
      </c>
      <c r="W961" s="61">
        <v>11.848820829999999</v>
      </c>
    </row>
    <row r="962" spans="2:23" ht="15">
      <c r="B962" s="38"/>
      <c r="C962" s="57"/>
      <c r="D962" s="57"/>
      <c r="E962" s="58"/>
      <c r="J962" s="58"/>
      <c r="K962" s="58"/>
      <c r="L962" s="58"/>
      <c r="M962" s="58"/>
      <c r="N962" s="59"/>
      <c r="V962" s="61">
        <v>108.4233959</v>
      </c>
      <c r="W962" s="61">
        <v>11.7905543</v>
      </c>
    </row>
    <row r="963" spans="2:23" ht="15">
      <c r="B963" s="38"/>
      <c r="C963" s="57"/>
      <c r="D963" s="57"/>
      <c r="E963" s="58"/>
      <c r="J963" s="58"/>
      <c r="K963" s="58"/>
      <c r="L963" s="58"/>
      <c r="M963" s="58"/>
      <c r="N963" s="59"/>
      <c r="V963" s="61">
        <v>108.2445259</v>
      </c>
      <c r="W963" s="61">
        <v>11.790469399999999</v>
      </c>
    </row>
    <row r="964" spans="2:23" ht="15">
      <c r="B964" s="38"/>
      <c r="C964" s="57"/>
      <c r="D964" s="57"/>
      <c r="E964" s="58"/>
      <c r="J964" s="58"/>
      <c r="K964" s="58"/>
      <c r="L964" s="58"/>
      <c r="M964" s="58"/>
      <c r="N964" s="59"/>
      <c r="V964" s="61">
        <v>108.14781207</v>
      </c>
      <c r="W964" s="61">
        <v>12.0592986</v>
      </c>
    </row>
    <row r="965" spans="2:23" ht="15">
      <c r="B965" s="38"/>
      <c r="C965" s="57"/>
      <c r="D965" s="57"/>
      <c r="E965" s="58"/>
      <c r="J965" s="58"/>
      <c r="K965" s="58"/>
      <c r="L965" s="58"/>
      <c r="M965" s="58"/>
      <c r="N965" s="59"/>
      <c r="V965" s="61">
        <v>108.36443666666668</v>
      </c>
      <c r="W965" s="61">
        <v>11.733714999999998</v>
      </c>
    </row>
    <row r="966" spans="2:23" ht="15">
      <c r="B966" s="38"/>
      <c r="C966" s="57"/>
      <c r="D966" s="57"/>
      <c r="E966" s="58"/>
      <c r="J966" s="58"/>
      <c r="K966" s="58"/>
      <c r="L966" s="58"/>
      <c r="M966" s="58"/>
      <c r="N966" s="59"/>
      <c r="V966" s="61">
        <v>108.24700287</v>
      </c>
      <c r="W966" s="61">
        <v>11.787359029999999</v>
      </c>
    </row>
    <row r="967" spans="2:23" ht="15">
      <c r="B967" s="38"/>
      <c r="C967" s="57"/>
      <c r="D967" s="57"/>
      <c r="E967" s="58"/>
      <c r="J967" s="58"/>
      <c r="K967" s="58"/>
      <c r="L967" s="58"/>
      <c r="M967" s="58"/>
      <c r="N967" s="59"/>
      <c r="V967" s="61">
        <v>108.24914209000001</v>
      </c>
      <c r="W967" s="61">
        <v>11.881332459999999</v>
      </c>
    </row>
    <row r="968" spans="2:23" ht="15">
      <c r="B968" s="38"/>
      <c r="C968" s="57"/>
      <c r="D968" s="57"/>
      <c r="E968" s="58"/>
      <c r="J968" s="58"/>
      <c r="K968" s="58"/>
      <c r="L968" s="58"/>
      <c r="M968" s="58"/>
      <c r="N968" s="59"/>
      <c r="V968" s="61">
        <v>108.35752499999998</v>
      </c>
      <c r="W968" s="61">
        <v>11.748378333333335</v>
      </c>
    </row>
    <row r="969" spans="2:23" ht="15">
      <c r="B969" s="38"/>
      <c r="C969" s="57"/>
      <c r="D969" s="57"/>
      <c r="E969" s="58"/>
      <c r="J969" s="58"/>
      <c r="K969" s="58"/>
      <c r="L969" s="58"/>
      <c r="M969" s="58"/>
      <c r="N969" s="59"/>
      <c r="V969" s="61">
        <v>108.36448333333334</v>
      </c>
      <c r="W969" s="61">
        <v>11.745204999999999</v>
      </c>
    </row>
    <row r="970" spans="2:23" ht="15">
      <c r="B970" s="38"/>
      <c r="C970" s="57"/>
      <c r="D970" s="57"/>
      <c r="E970" s="58"/>
      <c r="J970" s="58"/>
      <c r="K970" s="58"/>
      <c r="L970" s="58"/>
      <c r="M970" s="58"/>
      <c r="N970" s="59"/>
      <c r="V970" s="61">
        <v>108.35442833333333</v>
      </c>
      <c r="W970" s="61">
        <v>11.68881</v>
      </c>
    </row>
    <row r="971" spans="2:23" ht="15">
      <c r="B971" s="38"/>
      <c r="C971" s="57"/>
      <c r="D971" s="57"/>
      <c r="E971" s="58"/>
      <c r="J971" s="58"/>
      <c r="K971" s="58"/>
      <c r="L971" s="58"/>
      <c r="M971" s="58"/>
      <c r="N971" s="59"/>
      <c r="V971" s="61">
        <v>108.36441809999999</v>
      </c>
      <c r="W971" s="61">
        <v>11.6986548</v>
      </c>
    </row>
    <row r="972" spans="2:23" ht="15">
      <c r="B972" s="38"/>
      <c r="C972" s="57"/>
      <c r="D972" s="57"/>
      <c r="E972" s="58"/>
      <c r="J972" s="58"/>
      <c r="K972" s="58"/>
      <c r="L972" s="58"/>
      <c r="M972" s="58"/>
      <c r="N972" s="59"/>
      <c r="V972" s="61">
        <v>108.35977833333332</v>
      </c>
      <c r="W972" s="61">
        <v>11.697778333333334</v>
      </c>
    </row>
    <row r="973" spans="2:23" ht="15">
      <c r="B973" s="38"/>
      <c r="C973" s="57"/>
      <c r="D973" s="57"/>
      <c r="E973" s="58"/>
      <c r="J973" s="58"/>
      <c r="K973" s="58"/>
      <c r="L973" s="58"/>
      <c r="M973" s="58"/>
      <c r="N973" s="59"/>
      <c r="V973" s="61">
        <v>108.37613949999999</v>
      </c>
      <c r="W973" s="61">
        <v>11.7296703</v>
      </c>
    </row>
    <row r="974" spans="2:23" ht="15">
      <c r="B974" s="38"/>
      <c r="C974" s="57"/>
      <c r="D974" s="57"/>
      <c r="E974" s="58"/>
      <c r="J974" s="58"/>
      <c r="K974" s="58"/>
      <c r="L974" s="58"/>
      <c r="M974" s="58"/>
      <c r="N974" s="59"/>
      <c r="V974" s="61">
        <v>108.37175166666665</v>
      </c>
      <c r="W974" s="61">
        <v>11.730193333333334</v>
      </c>
    </row>
    <row r="975" spans="2:23" ht="15">
      <c r="B975" s="38"/>
      <c r="C975" s="57"/>
      <c r="D975" s="57"/>
      <c r="E975" s="58"/>
      <c r="J975" s="58"/>
      <c r="K975" s="58"/>
      <c r="L975" s="58"/>
      <c r="M975" s="58"/>
      <c r="N975" s="59"/>
      <c r="V975" s="61">
        <v>108.37824833333335</v>
      </c>
      <c r="W975" s="61">
        <v>11.726370000000001</v>
      </c>
    </row>
    <row r="976" spans="2:23" ht="15">
      <c r="B976" s="38"/>
      <c r="C976" s="57"/>
      <c r="D976" s="57"/>
      <c r="E976" s="58"/>
      <c r="J976" s="58"/>
      <c r="K976" s="58"/>
      <c r="L976" s="58"/>
      <c r="M976" s="58"/>
      <c r="N976" s="59"/>
      <c r="V976" s="61">
        <v>108.37770833333335</v>
      </c>
      <c r="W976" s="61">
        <v>11.727903333333332</v>
      </c>
    </row>
    <row r="977" spans="2:23" ht="15">
      <c r="B977" s="38"/>
      <c r="C977" s="57"/>
      <c r="D977" s="57"/>
      <c r="E977" s="58"/>
      <c r="J977" s="58"/>
      <c r="K977" s="58"/>
      <c r="L977" s="58"/>
      <c r="M977" s="58"/>
      <c r="N977" s="59"/>
      <c r="V977" s="61">
        <v>108.36519166666668</v>
      </c>
      <c r="W977" s="61">
        <v>11.720256666666668</v>
      </c>
    </row>
    <row r="978" spans="2:23" ht="15">
      <c r="B978" s="38"/>
      <c r="C978" s="57"/>
      <c r="D978" s="57"/>
      <c r="E978" s="58"/>
      <c r="J978" s="58"/>
      <c r="K978" s="58"/>
      <c r="L978" s="58"/>
      <c r="M978" s="58"/>
      <c r="N978" s="59"/>
      <c r="V978" s="61">
        <v>108.39086166666667</v>
      </c>
      <c r="W978" s="61">
        <v>11.758296666666668</v>
      </c>
    </row>
    <row r="979" spans="2:23" ht="15">
      <c r="B979" s="38"/>
      <c r="C979" s="57"/>
      <c r="D979" s="57"/>
      <c r="E979" s="58"/>
      <c r="J979" s="58"/>
      <c r="K979" s="58"/>
      <c r="L979" s="58"/>
      <c r="M979" s="58"/>
      <c r="N979" s="59"/>
      <c r="V979" s="61">
        <v>108.36957580000001</v>
      </c>
      <c r="W979" s="61">
        <v>11.739205399999999</v>
      </c>
    </row>
    <row r="980" spans="2:23" ht="15">
      <c r="B980" s="38"/>
      <c r="C980" s="57"/>
      <c r="D980" s="57"/>
      <c r="E980" s="58"/>
      <c r="J980" s="58"/>
      <c r="K980" s="58"/>
      <c r="L980" s="58"/>
      <c r="M980" s="58"/>
      <c r="N980" s="59"/>
      <c r="V980" s="61">
        <v>108.36546833333333</v>
      </c>
      <c r="W980" s="61">
        <v>11.767558333333334</v>
      </c>
    </row>
    <row r="981" spans="2:23" ht="15">
      <c r="B981" s="38"/>
      <c r="C981" s="57"/>
      <c r="D981" s="57"/>
      <c r="E981" s="58"/>
      <c r="J981" s="58"/>
      <c r="K981" s="58"/>
      <c r="L981" s="58"/>
      <c r="M981" s="58"/>
      <c r="N981" s="59"/>
      <c r="V981" s="61">
        <v>108.33262532000001</v>
      </c>
      <c r="W981" s="61">
        <v>11.81943869</v>
      </c>
    </row>
    <row r="982" spans="2:23" ht="15">
      <c r="B982" s="38"/>
      <c r="C982" s="57"/>
      <c r="D982" s="57"/>
      <c r="E982" s="58"/>
      <c r="J982" s="58"/>
      <c r="K982" s="58"/>
      <c r="L982" s="58"/>
      <c r="M982" s="58"/>
      <c r="N982" s="59"/>
      <c r="V982" s="61">
        <v>108.32981999999998</v>
      </c>
      <c r="W982" s="61">
        <v>11.682865</v>
      </c>
    </row>
    <row r="983" spans="2:23" ht="15">
      <c r="B983" s="38"/>
      <c r="C983" s="57"/>
      <c r="D983" s="57"/>
      <c r="E983" s="58"/>
      <c r="J983" s="58"/>
      <c r="K983" s="58"/>
      <c r="L983" s="58"/>
      <c r="M983" s="58"/>
      <c r="N983" s="59"/>
      <c r="V983" s="61">
        <v>108.42571676</v>
      </c>
      <c r="W983" s="61">
        <v>11.75301075</v>
      </c>
    </row>
    <row r="984" spans="2:23" ht="15">
      <c r="B984" s="38"/>
      <c r="C984" s="57"/>
      <c r="D984" s="57"/>
      <c r="E984" s="58"/>
      <c r="J984" s="58"/>
      <c r="K984" s="58"/>
      <c r="L984" s="58"/>
      <c r="M984" s="58"/>
      <c r="N984" s="59"/>
      <c r="V984" s="61">
        <v>108.3205421</v>
      </c>
      <c r="W984" s="61">
        <v>11.7566624</v>
      </c>
    </row>
    <row r="985" spans="2:23" ht="15">
      <c r="B985" s="38"/>
      <c r="C985" s="57"/>
      <c r="D985" s="57"/>
      <c r="E985" s="58"/>
      <c r="J985" s="58"/>
      <c r="K985" s="58"/>
      <c r="L985" s="58"/>
      <c r="M985" s="58"/>
      <c r="N985" s="59"/>
      <c r="V985" s="60"/>
      <c r="W985" s="60"/>
    </row>
    <row r="986" spans="2:23" ht="15">
      <c r="B986" s="38"/>
      <c r="C986" s="57"/>
      <c r="D986" s="57"/>
      <c r="E986" s="58"/>
      <c r="J986" s="58"/>
      <c r="K986" s="58"/>
      <c r="L986" s="58"/>
      <c r="M986" s="58"/>
      <c r="N986" s="59"/>
      <c r="V986" s="61">
        <v>108.35279</v>
      </c>
      <c r="W986" s="61">
        <v>11.735925000000002</v>
      </c>
    </row>
    <row r="987" spans="2:23" ht="15">
      <c r="B987" s="38"/>
      <c r="C987" s="57"/>
      <c r="D987" s="57"/>
      <c r="E987" s="58"/>
      <c r="J987" s="58"/>
      <c r="K987" s="58"/>
      <c r="L987" s="58"/>
      <c r="M987" s="58"/>
      <c r="N987" s="59"/>
      <c r="V987" s="61">
        <v>108.42894333333334</v>
      </c>
      <c r="W987" s="61">
        <v>11.779280000000002</v>
      </c>
    </row>
    <row r="988" spans="2:23" ht="15">
      <c r="B988" s="38"/>
      <c r="C988" s="57"/>
      <c r="D988" s="57"/>
      <c r="E988" s="58"/>
      <c r="J988" s="58"/>
      <c r="K988" s="58"/>
      <c r="L988" s="58"/>
      <c r="M988" s="58"/>
      <c r="N988" s="59"/>
      <c r="V988" s="61">
        <v>108.31349666666668</v>
      </c>
      <c r="W988" s="61">
        <v>11.645901666666669</v>
      </c>
    </row>
    <row r="989" spans="2:23" ht="15">
      <c r="B989" s="38"/>
      <c r="C989" s="57"/>
      <c r="D989" s="57"/>
      <c r="E989" s="58"/>
      <c r="J989" s="58"/>
      <c r="K989" s="58"/>
      <c r="L989" s="58"/>
      <c r="M989" s="58"/>
      <c r="N989" s="59"/>
      <c r="V989" s="61">
        <v>108.3774336</v>
      </c>
      <c r="W989" s="61">
        <v>11.7185296</v>
      </c>
    </row>
    <row r="990" spans="2:23" ht="15">
      <c r="B990" s="38"/>
      <c r="C990" s="57"/>
      <c r="D990" s="57"/>
      <c r="E990" s="58"/>
      <c r="J990" s="58"/>
      <c r="K990" s="58"/>
      <c r="L990" s="58"/>
      <c r="M990" s="58"/>
      <c r="N990" s="59"/>
      <c r="V990" s="61">
        <v>108.44014166666666</v>
      </c>
      <c r="W990" s="61">
        <v>11.776393333333333</v>
      </c>
    </row>
    <row r="991" spans="2:23" ht="15">
      <c r="B991" s="38"/>
      <c r="C991" s="57"/>
      <c r="D991" s="57"/>
      <c r="E991" s="58"/>
      <c r="J991" s="58"/>
      <c r="K991" s="58"/>
      <c r="L991" s="58"/>
      <c r="M991" s="58"/>
      <c r="N991" s="59"/>
      <c r="V991" s="61">
        <v>108.43889333333333</v>
      </c>
      <c r="W991" s="61">
        <v>11.776546666666665</v>
      </c>
    </row>
    <row r="992" spans="2:23" ht="15">
      <c r="B992" s="38"/>
      <c r="C992" s="57"/>
      <c r="D992" s="57"/>
      <c r="E992" s="58"/>
      <c r="J992" s="58"/>
      <c r="K992" s="58"/>
      <c r="L992" s="58"/>
      <c r="M992" s="58"/>
      <c r="N992" s="59"/>
      <c r="V992" s="61">
        <v>108.39713089999999</v>
      </c>
      <c r="W992" s="61">
        <v>11.7636862</v>
      </c>
    </row>
    <row r="993" spans="2:23" ht="15">
      <c r="B993" s="38"/>
      <c r="C993" s="57"/>
      <c r="D993" s="57"/>
      <c r="E993" s="58"/>
      <c r="J993" s="58"/>
      <c r="K993" s="58"/>
      <c r="L993" s="58"/>
      <c r="M993" s="58"/>
      <c r="N993" s="59"/>
      <c r="V993" s="61">
        <v>108.43634500000002</v>
      </c>
      <c r="W993" s="61">
        <v>11.80794</v>
      </c>
    </row>
    <row r="994" spans="2:23" ht="15">
      <c r="B994" s="38"/>
      <c r="C994" s="57"/>
      <c r="D994" s="57"/>
      <c r="E994" s="58"/>
      <c r="J994" s="58"/>
      <c r="K994" s="58"/>
      <c r="L994" s="58"/>
      <c r="M994" s="58"/>
      <c r="N994" s="59"/>
      <c r="V994" s="61">
        <v>108.37025833333334</v>
      </c>
      <c r="W994" s="61">
        <v>11.766519999999998</v>
      </c>
    </row>
    <row r="995" spans="2:23" ht="15">
      <c r="B995" s="38"/>
      <c r="C995" s="57"/>
      <c r="D995" s="57"/>
      <c r="E995" s="58"/>
      <c r="J995" s="58"/>
      <c r="K995" s="58"/>
      <c r="L995" s="58"/>
      <c r="M995" s="58"/>
      <c r="N995" s="59"/>
      <c r="V995" s="61">
        <v>108.37317499999999</v>
      </c>
      <c r="W995" s="61">
        <v>11.698440000000002</v>
      </c>
    </row>
    <row r="996" spans="2:23" ht="15">
      <c r="B996" s="38"/>
      <c r="C996" s="57"/>
      <c r="D996" s="57"/>
      <c r="E996" s="58"/>
      <c r="J996" s="58"/>
      <c r="K996" s="58"/>
      <c r="L996" s="58"/>
      <c r="M996" s="58"/>
      <c r="N996" s="59"/>
      <c r="V996" s="61">
        <v>108.35137166666667</v>
      </c>
      <c r="W996" s="61">
        <v>11.709676666666667</v>
      </c>
    </row>
    <row r="997" spans="2:23" ht="15">
      <c r="B997" s="38"/>
      <c r="C997" s="57"/>
      <c r="D997" s="57"/>
      <c r="E997" s="58"/>
      <c r="J997" s="58"/>
      <c r="K997" s="58"/>
      <c r="L997" s="58"/>
      <c r="M997" s="58"/>
      <c r="N997" s="59"/>
      <c r="V997" s="61">
        <v>108.36970479999999</v>
      </c>
      <c r="W997" s="61">
        <v>11.734733200000001</v>
      </c>
    </row>
    <row r="998" spans="2:23" ht="15">
      <c r="B998" s="38"/>
      <c r="C998" s="57"/>
      <c r="D998" s="57"/>
      <c r="E998" s="58"/>
      <c r="J998" s="58"/>
      <c r="K998" s="58"/>
      <c r="L998" s="58"/>
      <c r="M998" s="58"/>
      <c r="N998" s="59"/>
      <c r="V998" s="61">
        <v>108.36555000000001</v>
      </c>
      <c r="W998" s="61">
        <v>11.72485</v>
      </c>
    </row>
    <row r="999" spans="2:23" ht="15">
      <c r="B999" s="38"/>
      <c r="C999" s="57"/>
      <c r="D999" s="57"/>
      <c r="E999" s="58"/>
      <c r="J999" s="58"/>
      <c r="K999" s="58"/>
      <c r="L999" s="58"/>
      <c r="M999" s="58"/>
      <c r="N999" s="59"/>
      <c r="V999" s="61">
        <v>108.274407</v>
      </c>
      <c r="W999" s="61">
        <v>11.6302553</v>
      </c>
    </row>
    <row r="1000" spans="2:23" ht="15">
      <c r="B1000" s="38"/>
      <c r="C1000" s="57"/>
      <c r="D1000" s="57"/>
      <c r="E1000" s="58"/>
      <c r="J1000" s="58"/>
      <c r="K1000" s="58"/>
      <c r="L1000" s="58"/>
      <c r="M1000" s="58"/>
      <c r="N1000" s="59"/>
      <c r="V1000" s="61">
        <v>108.379875</v>
      </c>
      <c r="W1000" s="61">
        <v>11.719451666666664</v>
      </c>
    </row>
    <row r="1001" spans="2:23" ht="15">
      <c r="B1001" s="38"/>
      <c r="C1001" s="57"/>
      <c r="D1001" s="57"/>
      <c r="E1001" s="58"/>
      <c r="J1001" s="58"/>
      <c r="K1001" s="58"/>
      <c r="L1001" s="58"/>
      <c r="M1001" s="58"/>
      <c r="N1001" s="59"/>
      <c r="V1001" s="61">
        <v>108.35231999999999</v>
      </c>
      <c r="W1001" s="61">
        <v>11.748155000000001</v>
      </c>
    </row>
    <row r="1002" spans="2:23" ht="15">
      <c r="B1002" s="38"/>
      <c r="C1002" s="57"/>
      <c r="D1002" s="57"/>
      <c r="E1002" s="58"/>
      <c r="J1002" s="58"/>
      <c r="K1002" s="58"/>
      <c r="L1002" s="58"/>
      <c r="M1002" s="58"/>
      <c r="N1002" s="59"/>
      <c r="V1002" s="61">
        <v>108.37592500000001</v>
      </c>
      <c r="W1002" s="61">
        <v>11.733241666666666</v>
      </c>
    </row>
    <row r="1003" spans="2:23" ht="15">
      <c r="B1003" s="38"/>
      <c r="C1003" s="57"/>
      <c r="D1003" s="57"/>
      <c r="E1003" s="58"/>
      <c r="J1003" s="58"/>
      <c r="K1003" s="58"/>
      <c r="L1003" s="58"/>
      <c r="M1003" s="58"/>
      <c r="N1003" s="59"/>
      <c r="V1003" s="61">
        <v>108.32700166666667</v>
      </c>
      <c r="W1003" s="61">
        <v>11.678716666666666</v>
      </c>
    </row>
    <row r="1004" spans="2:23" ht="15">
      <c r="B1004" s="38"/>
      <c r="C1004" s="57"/>
      <c r="D1004" s="57"/>
      <c r="E1004" s="58"/>
      <c r="J1004" s="58"/>
      <c r="K1004" s="58"/>
      <c r="L1004" s="58"/>
      <c r="M1004" s="58"/>
      <c r="N1004" s="59"/>
      <c r="V1004" s="61">
        <v>108.25030974000001</v>
      </c>
      <c r="W1004" s="61">
        <v>11.78628868</v>
      </c>
    </row>
    <row r="1005" spans="2:23" ht="15">
      <c r="B1005" s="38"/>
      <c r="C1005" s="57"/>
      <c r="D1005" s="57"/>
      <c r="E1005" s="58"/>
      <c r="J1005" s="58"/>
      <c r="K1005" s="58"/>
      <c r="L1005" s="58"/>
      <c r="M1005" s="58"/>
      <c r="N1005" s="59"/>
      <c r="V1005" s="61">
        <v>108.34632666666667</v>
      </c>
      <c r="W1005" s="61">
        <v>11.733886666666669</v>
      </c>
    </row>
    <row r="1006" spans="2:23" ht="15">
      <c r="B1006" s="38"/>
      <c r="C1006" s="57"/>
      <c r="D1006" s="57"/>
      <c r="E1006" s="58"/>
      <c r="J1006" s="58"/>
      <c r="K1006" s="58"/>
      <c r="L1006" s="58"/>
      <c r="M1006" s="58"/>
      <c r="N1006" s="59"/>
      <c r="V1006" s="61">
        <v>108.5007308</v>
      </c>
      <c r="W1006" s="61">
        <v>11.7281446</v>
      </c>
    </row>
    <row r="1007" spans="2:23" ht="15">
      <c r="B1007" s="38"/>
      <c r="C1007" s="57"/>
      <c r="D1007" s="57"/>
      <c r="E1007" s="58"/>
      <c r="J1007" s="58"/>
      <c r="K1007" s="58"/>
      <c r="L1007" s="58"/>
      <c r="M1007" s="58"/>
      <c r="N1007" s="59"/>
      <c r="V1007" s="61">
        <v>108.37833333333334</v>
      </c>
      <c r="W1007" s="61">
        <v>11.745818333333334</v>
      </c>
    </row>
    <row r="1008" spans="2:23" ht="15">
      <c r="B1008" s="38"/>
      <c r="C1008" s="57"/>
      <c r="D1008" s="57"/>
      <c r="E1008" s="58"/>
      <c r="J1008" s="58"/>
      <c r="K1008" s="58"/>
      <c r="L1008" s="58"/>
      <c r="M1008" s="58"/>
      <c r="N1008" s="59"/>
      <c r="V1008" s="61">
        <v>108.3751158</v>
      </c>
      <c r="W1008" s="61">
        <v>11.743884</v>
      </c>
    </row>
    <row r="1009" spans="2:23" ht="15">
      <c r="B1009" s="38"/>
      <c r="C1009" s="57"/>
      <c r="D1009" s="57"/>
      <c r="E1009" s="58"/>
      <c r="J1009" s="58"/>
      <c r="K1009" s="58"/>
      <c r="L1009" s="58"/>
      <c r="M1009" s="58"/>
      <c r="N1009" s="59"/>
      <c r="V1009" s="61">
        <v>108.37081519</v>
      </c>
      <c r="W1009" s="61">
        <v>11.7295608</v>
      </c>
    </row>
    <row r="1010" spans="2:23" ht="15">
      <c r="B1010" s="38"/>
      <c r="C1010" s="57"/>
      <c r="D1010" s="57"/>
      <c r="E1010" s="58"/>
      <c r="J1010" s="58"/>
      <c r="K1010" s="58"/>
      <c r="L1010" s="58"/>
      <c r="M1010" s="58"/>
      <c r="N1010" s="59"/>
      <c r="V1010" s="61">
        <v>108.52128159999999</v>
      </c>
      <c r="W1010" s="61">
        <v>11.727069500000001</v>
      </c>
    </row>
    <row r="1011" spans="2:23" ht="15">
      <c r="B1011" s="38"/>
      <c r="C1011" s="57"/>
      <c r="D1011" s="57"/>
      <c r="E1011" s="58"/>
      <c r="J1011" s="58"/>
      <c r="K1011" s="58"/>
      <c r="L1011" s="58"/>
      <c r="M1011" s="58"/>
      <c r="N1011" s="59"/>
      <c r="V1011" s="61">
        <v>108.19005266000001</v>
      </c>
      <c r="W1011" s="61">
        <v>11.737052419999999</v>
      </c>
    </row>
    <row r="1012" spans="2:23" ht="15">
      <c r="B1012" s="38"/>
      <c r="C1012" s="57"/>
      <c r="D1012" s="57"/>
      <c r="E1012" s="58"/>
      <c r="J1012" s="58"/>
      <c r="K1012" s="58"/>
      <c r="L1012" s="58"/>
      <c r="M1012" s="58"/>
      <c r="N1012" s="59"/>
      <c r="V1012" s="61">
        <v>108.37084659999999</v>
      </c>
      <c r="W1012" s="61">
        <v>11.765214200000001</v>
      </c>
    </row>
    <row r="1013" spans="2:23" ht="15">
      <c r="B1013" s="38"/>
      <c r="C1013" s="57"/>
      <c r="D1013" s="57"/>
      <c r="E1013" s="58"/>
      <c r="J1013" s="58"/>
      <c r="K1013" s="58"/>
      <c r="L1013" s="58"/>
      <c r="M1013" s="58"/>
      <c r="N1013" s="59"/>
      <c r="V1013" s="61">
        <v>108.37833689999999</v>
      </c>
      <c r="W1013" s="61">
        <v>11.767216299999999</v>
      </c>
    </row>
    <row r="1014" spans="2:23" ht="15">
      <c r="B1014" s="38"/>
      <c r="C1014" s="57"/>
      <c r="D1014" s="57"/>
      <c r="E1014" s="58"/>
      <c r="J1014" s="58"/>
      <c r="K1014" s="58"/>
      <c r="L1014" s="58"/>
      <c r="M1014" s="58"/>
      <c r="N1014" s="59"/>
      <c r="V1014" s="61">
        <v>108.2291374</v>
      </c>
      <c r="W1014" s="61">
        <v>11.789037990000001</v>
      </c>
    </row>
    <row r="1015" spans="2:23" ht="15">
      <c r="B1015" s="38"/>
      <c r="C1015" s="57"/>
      <c r="D1015" s="57"/>
      <c r="E1015" s="58"/>
      <c r="J1015" s="58"/>
      <c r="K1015" s="58"/>
      <c r="L1015" s="58"/>
      <c r="M1015" s="58"/>
      <c r="N1015" s="59"/>
      <c r="V1015" s="61">
        <v>108.34488166666667</v>
      </c>
      <c r="W1015" s="61">
        <v>11.846433333333334</v>
      </c>
    </row>
    <row r="1016" spans="2:23" ht="15">
      <c r="B1016" s="38"/>
      <c r="C1016" s="57"/>
      <c r="D1016" s="57"/>
      <c r="E1016" s="58"/>
      <c r="J1016" s="58"/>
      <c r="K1016" s="58"/>
      <c r="L1016" s="58"/>
      <c r="M1016" s="58"/>
      <c r="N1016" s="59"/>
      <c r="V1016" s="61">
        <v>108.22146158</v>
      </c>
      <c r="W1016" s="61">
        <v>11.77698545</v>
      </c>
    </row>
    <row r="1017" spans="2:23" ht="15">
      <c r="B1017" s="38"/>
      <c r="C1017" s="57"/>
      <c r="D1017" s="57"/>
      <c r="E1017" s="58"/>
      <c r="J1017" s="58"/>
      <c r="K1017" s="58"/>
      <c r="L1017" s="58"/>
      <c r="M1017" s="58"/>
      <c r="N1017" s="59"/>
      <c r="V1017" s="61">
        <v>108.374225</v>
      </c>
      <c r="W1017" s="61">
        <v>11.767390000000001</v>
      </c>
    </row>
    <row r="1018" spans="2:23" ht="15">
      <c r="B1018" s="38"/>
      <c r="C1018" s="57"/>
      <c r="D1018" s="57"/>
      <c r="E1018" s="58"/>
      <c r="J1018" s="58"/>
      <c r="K1018" s="58"/>
      <c r="L1018" s="58"/>
      <c r="M1018" s="58"/>
      <c r="N1018" s="59"/>
      <c r="V1018" s="61">
        <v>108.37092149999999</v>
      </c>
      <c r="W1018" s="61">
        <v>11.7654692</v>
      </c>
    </row>
    <row r="1019" spans="2:23" ht="15">
      <c r="B1019" s="38"/>
      <c r="C1019" s="57"/>
      <c r="D1019" s="57"/>
      <c r="E1019" s="58"/>
      <c r="J1019" s="58"/>
      <c r="K1019" s="58"/>
      <c r="L1019" s="58"/>
      <c r="M1019" s="58"/>
      <c r="N1019" s="59"/>
      <c r="V1019" s="61">
        <v>108.30461213</v>
      </c>
      <c r="W1019" s="61">
        <v>11.63325779</v>
      </c>
    </row>
    <row r="1020" spans="2:23" ht="15">
      <c r="B1020" s="38"/>
      <c r="C1020" s="57"/>
      <c r="D1020" s="57"/>
      <c r="E1020" s="58"/>
      <c r="J1020" s="58"/>
      <c r="K1020" s="58"/>
      <c r="L1020" s="58"/>
      <c r="M1020" s="58"/>
      <c r="N1020" s="59"/>
      <c r="V1020" s="61">
        <v>108.34417999999999</v>
      </c>
      <c r="W1020" s="61">
        <v>11.543874999999998</v>
      </c>
    </row>
    <row r="1021" spans="2:23" ht="15">
      <c r="B1021" s="38"/>
      <c r="C1021" s="57"/>
      <c r="D1021" s="57"/>
      <c r="E1021" s="58"/>
      <c r="J1021" s="58"/>
      <c r="K1021" s="58"/>
      <c r="L1021" s="58"/>
      <c r="M1021" s="58"/>
      <c r="N1021" s="59"/>
      <c r="V1021" s="61">
        <v>108.34793999999998</v>
      </c>
      <c r="W1021" s="61">
        <v>11.549913333333333</v>
      </c>
    </row>
    <row r="1022" spans="2:23" ht="15">
      <c r="B1022" s="38"/>
      <c r="C1022" s="57"/>
      <c r="D1022" s="57"/>
      <c r="E1022" s="58"/>
      <c r="J1022" s="58"/>
      <c r="K1022" s="58"/>
      <c r="L1022" s="58"/>
      <c r="M1022" s="58"/>
      <c r="N1022" s="59"/>
      <c r="V1022" s="61">
        <v>108.29057570000001</v>
      </c>
      <c r="W1022" s="61">
        <v>11.713508900000001</v>
      </c>
    </row>
    <row r="1023" spans="2:23" ht="15">
      <c r="B1023" s="38"/>
      <c r="C1023" s="57"/>
      <c r="D1023" s="57"/>
      <c r="E1023" s="58"/>
      <c r="J1023" s="58"/>
      <c r="K1023" s="58"/>
      <c r="L1023" s="58"/>
      <c r="M1023" s="58"/>
      <c r="N1023" s="59"/>
      <c r="V1023" s="61">
        <v>108.32224833333333</v>
      </c>
      <c r="W1023" s="61">
        <v>11.780454999999998</v>
      </c>
    </row>
    <row r="1024" spans="2:23" ht="15">
      <c r="B1024" s="38"/>
      <c r="C1024" s="57"/>
      <c r="D1024" s="57"/>
      <c r="E1024" s="58"/>
      <c r="J1024" s="58"/>
      <c r="K1024" s="58"/>
      <c r="L1024" s="58"/>
      <c r="M1024" s="58"/>
      <c r="N1024" s="59"/>
      <c r="V1024" s="61">
        <v>108.20372079000001</v>
      </c>
      <c r="W1024" s="61">
        <v>12.09781402</v>
      </c>
    </row>
    <row r="1025" spans="2:23" ht="15">
      <c r="B1025" s="38"/>
      <c r="C1025" s="57"/>
      <c r="D1025" s="57"/>
      <c r="E1025" s="58"/>
      <c r="J1025" s="58"/>
      <c r="K1025" s="58"/>
      <c r="L1025" s="58"/>
      <c r="M1025" s="58"/>
      <c r="N1025" s="59"/>
      <c r="V1025" s="61">
        <v>108.15088414</v>
      </c>
      <c r="W1025" s="61">
        <v>12.058434589999999</v>
      </c>
    </row>
    <row r="1026" spans="2:23" ht="15">
      <c r="B1026" s="38"/>
      <c r="C1026" s="57"/>
      <c r="D1026" s="57"/>
      <c r="E1026" s="58"/>
      <c r="J1026" s="58"/>
      <c r="K1026" s="58"/>
      <c r="L1026" s="58"/>
      <c r="M1026" s="58"/>
      <c r="N1026" s="59"/>
      <c r="V1026" s="61">
        <v>108.070435</v>
      </c>
      <c r="W1026" s="61">
        <v>11.751568333333333</v>
      </c>
    </row>
    <row r="1027" spans="2:23" ht="15">
      <c r="B1027" s="38"/>
      <c r="C1027" s="57"/>
      <c r="D1027" s="57"/>
      <c r="E1027" s="58"/>
      <c r="J1027" s="58"/>
      <c r="K1027" s="58"/>
      <c r="L1027" s="58"/>
      <c r="M1027" s="58"/>
      <c r="N1027" s="59"/>
      <c r="V1027" s="61">
        <v>108.14303115</v>
      </c>
      <c r="W1027" s="61">
        <v>12.0297082</v>
      </c>
    </row>
    <row r="1028" spans="2:23" ht="15">
      <c r="B1028" s="38"/>
      <c r="C1028" s="57"/>
      <c r="D1028" s="57"/>
      <c r="E1028" s="58"/>
      <c r="J1028" s="58"/>
      <c r="K1028" s="58"/>
      <c r="L1028" s="58"/>
      <c r="M1028" s="58"/>
      <c r="N1028" s="59"/>
      <c r="V1028" s="61">
        <v>108.18541988</v>
      </c>
      <c r="W1028" s="61">
        <v>11.73240599</v>
      </c>
    </row>
    <row r="1029" spans="2:23" ht="15">
      <c r="B1029" s="38"/>
      <c r="C1029" s="57"/>
      <c r="D1029" s="57"/>
      <c r="E1029" s="58"/>
      <c r="J1029" s="58"/>
      <c r="K1029" s="58"/>
      <c r="L1029" s="58"/>
      <c r="M1029" s="58"/>
      <c r="N1029" s="59"/>
      <c r="V1029" s="61">
        <v>108.30390000000001</v>
      </c>
      <c r="W1029" s="61">
        <v>11.766541666666667</v>
      </c>
    </row>
    <row r="1030" spans="2:23" ht="15">
      <c r="B1030" s="38"/>
      <c r="C1030" s="57"/>
      <c r="D1030" s="57"/>
      <c r="E1030" s="58"/>
      <c r="J1030" s="58"/>
      <c r="K1030" s="58"/>
      <c r="L1030" s="58"/>
      <c r="M1030" s="58"/>
      <c r="N1030" s="59"/>
      <c r="V1030" s="61">
        <v>108.35042333333334</v>
      </c>
      <c r="W1030" s="61">
        <v>11.707786666666667</v>
      </c>
    </row>
    <row r="1031" spans="2:23" ht="15">
      <c r="B1031" s="38"/>
      <c r="C1031" s="57"/>
      <c r="D1031" s="57"/>
      <c r="E1031" s="58"/>
      <c r="J1031" s="58"/>
      <c r="K1031" s="58"/>
      <c r="L1031" s="58"/>
      <c r="M1031" s="58"/>
      <c r="N1031" s="59"/>
      <c r="V1031" s="61">
        <v>108.15863059</v>
      </c>
      <c r="W1031" s="61">
        <v>11.710744910000001</v>
      </c>
    </row>
    <row r="1032" spans="2:23" ht="15">
      <c r="B1032" s="38"/>
      <c r="C1032" s="57"/>
      <c r="D1032" s="57"/>
      <c r="E1032" s="58"/>
      <c r="J1032" s="58"/>
      <c r="K1032" s="58"/>
      <c r="L1032" s="58"/>
      <c r="M1032" s="58"/>
      <c r="N1032" s="59"/>
      <c r="V1032" s="61">
        <v>108.18144624</v>
      </c>
      <c r="W1032" s="61">
        <v>11.75702946</v>
      </c>
    </row>
    <row r="1033" spans="2:23" ht="15">
      <c r="B1033" s="38"/>
      <c r="C1033" s="57"/>
      <c r="D1033" s="57"/>
      <c r="E1033" s="58"/>
      <c r="J1033" s="58"/>
      <c r="K1033" s="58"/>
      <c r="L1033" s="58"/>
      <c r="M1033" s="58"/>
      <c r="N1033" s="59"/>
      <c r="V1033" s="61">
        <v>108.41853166666667</v>
      </c>
      <c r="W1033" s="61">
        <v>11.719065000000001</v>
      </c>
    </row>
    <row r="1034" spans="2:23" ht="15">
      <c r="B1034" s="38"/>
      <c r="C1034" s="57"/>
      <c r="D1034" s="57"/>
      <c r="E1034" s="58"/>
      <c r="J1034" s="58"/>
      <c r="K1034" s="58"/>
      <c r="L1034" s="58"/>
      <c r="M1034" s="58"/>
      <c r="N1034" s="62"/>
      <c r="V1034" s="60"/>
      <c r="W1034" s="60"/>
    </row>
    <row r="1035" spans="2:23" ht="15">
      <c r="B1035" s="38"/>
      <c r="C1035" s="57"/>
      <c r="D1035" s="57"/>
      <c r="E1035" s="58"/>
      <c r="J1035" s="58"/>
      <c r="K1035" s="58"/>
      <c r="L1035" s="58"/>
      <c r="M1035" s="58"/>
      <c r="N1035" s="59"/>
      <c r="V1035" s="61">
        <v>108.37475833333335</v>
      </c>
      <c r="W1035" s="61">
        <v>11.743726666666666</v>
      </c>
    </row>
    <row r="1036" spans="2:23" ht="15">
      <c r="B1036" s="38"/>
      <c r="C1036" s="57"/>
      <c r="D1036" s="57"/>
      <c r="E1036" s="58"/>
      <c r="J1036" s="58"/>
      <c r="K1036" s="58"/>
      <c r="L1036" s="58"/>
      <c r="M1036" s="58"/>
      <c r="N1036" s="59"/>
      <c r="V1036" s="61">
        <v>108.41780666666666</v>
      </c>
      <c r="W1036" s="61">
        <v>11.787251666666668</v>
      </c>
    </row>
    <row r="1037" spans="2:23" ht="15">
      <c r="B1037" s="38"/>
      <c r="C1037" s="57"/>
      <c r="D1037" s="57"/>
      <c r="E1037" s="58"/>
      <c r="J1037" s="58"/>
      <c r="K1037" s="58"/>
      <c r="L1037" s="58"/>
      <c r="M1037" s="58"/>
      <c r="N1037" s="59"/>
      <c r="V1037" s="61">
        <v>108.36232</v>
      </c>
      <c r="W1037" s="61">
        <v>11.692898333333336</v>
      </c>
    </row>
    <row r="1038" spans="2:23" ht="15">
      <c r="B1038" s="38"/>
      <c r="C1038" s="57"/>
      <c r="D1038" s="57"/>
      <c r="E1038" s="58"/>
      <c r="J1038" s="58"/>
      <c r="K1038" s="58"/>
      <c r="L1038" s="58"/>
      <c r="M1038" s="58"/>
      <c r="N1038" s="59"/>
      <c r="V1038" s="61">
        <v>108.38741166666665</v>
      </c>
      <c r="W1038" s="61">
        <v>11.576611666666668</v>
      </c>
    </row>
    <row r="1039" spans="2:23" ht="15">
      <c r="B1039" s="38"/>
      <c r="C1039" s="57"/>
      <c r="D1039" s="57"/>
      <c r="E1039" s="58"/>
      <c r="J1039" s="58"/>
      <c r="K1039" s="58"/>
      <c r="L1039" s="58"/>
      <c r="M1039" s="58"/>
      <c r="N1039" s="59"/>
      <c r="V1039" s="61">
        <v>108.34471000000001</v>
      </c>
      <c r="W1039" s="61">
        <v>11.846353333333331</v>
      </c>
    </row>
    <row r="1040" spans="2:23" ht="15">
      <c r="B1040" s="38"/>
      <c r="C1040" s="57"/>
      <c r="D1040" s="57"/>
      <c r="E1040" s="58"/>
      <c r="J1040" s="58"/>
      <c r="K1040" s="58"/>
      <c r="L1040" s="58"/>
      <c r="M1040" s="58"/>
      <c r="N1040" s="59"/>
      <c r="V1040" s="61">
        <v>108.15162666666666</v>
      </c>
      <c r="W1040" s="61">
        <v>11.928591666666668</v>
      </c>
    </row>
    <row r="1041" spans="2:23" ht="15">
      <c r="B1041" s="38"/>
      <c r="C1041" s="57"/>
      <c r="D1041" s="57"/>
      <c r="E1041" s="58"/>
      <c r="J1041" s="58"/>
      <c r="K1041" s="58"/>
      <c r="L1041" s="58"/>
      <c r="M1041" s="58"/>
      <c r="N1041" s="59"/>
      <c r="V1041" s="61">
        <v>108.27766687</v>
      </c>
      <c r="W1041" s="61">
        <v>12.14500456</v>
      </c>
    </row>
    <row r="1042" spans="2:23" ht="15">
      <c r="B1042" s="38"/>
      <c r="C1042" s="57"/>
      <c r="D1042" s="57"/>
      <c r="E1042" s="58"/>
      <c r="J1042" s="58"/>
      <c r="K1042" s="58"/>
      <c r="L1042" s="58"/>
      <c r="M1042" s="58"/>
      <c r="N1042" s="59"/>
      <c r="V1042" s="61">
        <v>108.40848776999999</v>
      </c>
      <c r="W1042" s="61">
        <v>11.77413542</v>
      </c>
    </row>
    <row r="1043" spans="2:23" ht="15">
      <c r="B1043" s="38"/>
      <c r="C1043" s="57"/>
      <c r="D1043" s="57"/>
      <c r="E1043" s="58"/>
      <c r="J1043" s="58"/>
      <c r="K1043" s="58"/>
      <c r="L1043" s="58"/>
      <c r="M1043" s="58"/>
      <c r="N1043" s="59"/>
      <c r="V1043" s="61">
        <v>108.41873666666667</v>
      </c>
      <c r="W1043" s="61">
        <v>11.718791666666668</v>
      </c>
    </row>
    <row r="1044" spans="2:23" ht="15">
      <c r="B1044" s="38"/>
      <c r="C1044" s="57"/>
      <c r="D1044" s="57"/>
      <c r="E1044" s="58"/>
      <c r="J1044" s="58"/>
      <c r="K1044" s="58"/>
      <c r="L1044" s="58"/>
      <c r="M1044" s="58"/>
      <c r="N1044" s="59"/>
      <c r="V1044" s="61">
        <v>108.2445103</v>
      </c>
      <c r="W1044" s="61">
        <v>11.7903986</v>
      </c>
    </row>
    <row r="1045" spans="2:23" ht="15">
      <c r="B1045" s="38"/>
      <c r="C1045" s="57"/>
      <c r="D1045" s="57"/>
      <c r="E1045" s="58"/>
      <c r="J1045" s="58"/>
      <c r="K1045" s="58"/>
      <c r="L1045" s="58"/>
      <c r="M1045" s="58"/>
      <c r="N1045" s="59"/>
      <c r="V1045" s="61">
        <v>108.44344166666666</v>
      </c>
      <c r="W1045" s="61">
        <v>11.813898333333334</v>
      </c>
    </row>
    <row r="1046" spans="2:23" ht="15">
      <c r="B1046" s="38"/>
      <c r="C1046" s="57"/>
      <c r="D1046" s="57"/>
      <c r="E1046" s="58"/>
      <c r="J1046" s="58"/>
      <c r="K1046" s="58"/>
      <c r="L1046" s="58"/>
      <c r="M1046" s="58"/>
      <c r="N1046" s="59"/>
      <c r="V1046" s="61">
        <v>108.2445551</v>
      </c>
      <c r="W1046" s="61">
        <v>11.7907265</v>
      </c>
    </row>
    <row r="1047" spans="2:23" ht="15">
      <c r="B1047" s="38"/>
      <c r="C1047" s="57"/>
      <c r="D1047" s="57"/>
      <c r="E1047" s="58"/>
      <c r="J1047" s="58"/>
      <c r="K1047" s="58"/>
      <c r="L1047" s="58"/>
      <c r="M1047" s="58"/>
      <c r="N1047" s="59"/>
      <c r="V1047" s="61">
        <v>108.23752260000001</v>
      </c>
      <c r="W1047" s="61">
        <v>11.783685800000001</v>
      </c>
    </row>
    <row r="1048" spans="2:23" ht="15">
      <c r="B1048" s="38"/>
      <c r="C1048" s="57"/>
      <c r="D1048" s="57"/>
      <c r="E1048" s="58"/>
      <c r="J1048" s="58"/>
      <c r="K1048" s="58"/>
      <c r="L1048" s="58"/>
      <c r="M1048" s="58"/>
      <c r="N1048" s="59"/>
      <c r="V1048" s="61">
        <v>108.24321863</v>
      </c>
      <c r="W1048" s="61">
        <v>11.78880144</v>
      </c>
    </row>
    <row r="1049" spans="2:23" ht="15">
      <c r="B1049" s="38"/>
      <c r="C1049" s="57"/>
      <c r="D1049" s="57"/>
      <c r="E1049" s="58"/>
      <c r="J1049" s="58"/>
      <c r="K1049" s="58"/>
      <c r="L1049" s="58"/>
      <c r="M1049" s="58"/>
      <c r="N1049" s="59"/>
      <c r="V1049" s="61">
        <v>108.31964333333332</v>
      </c>
      <c r="W1049" s="61">
        <v>11.756338333333334</v>
      </c>
    </row>
    <row r="1050" spans="2:23" ht="15">
      <c r="B1050" s="38"/>
      <c r="C1050" s="57"/>
      <c r="D1050" s="57"/>
      <c r="E1050" s="58"/>
      <c r="J1050" s="58"/>
      <c r="K1050" s="58"/>
      <c r="L1050" s="58"/>
      <c r="M1050" s="58"/>
      <c r="N1050" s="59"/>
      <c r="V1050" s="61">
        <v>108.3694156</v>
      </c>
      <c r="W1050" s="61">
        <v>11.7050398</v>
      </c>
    </row>
    <row r="1051" spans="2:23" ht="15">
      <c r="B1051" s="38"/>
      <c r="C1051" s="57"/>
      <c r="D1051" s="57"/>
      <c r="E1051" s="58"/>
      <c r="J1051" s="58"/>
      <c r="K1051" s="58"/>
      <c r="L1051" s="58"/>
      <c r="M1051" s="58"/>
      <c r="N1051" s="59"/>
      <c r="V1051" s="61">
        <v>108.11279333333331</v>
      </c>
      <c r="W1051" s="61">
        <v>11.926721666666667</v>
      </c>
    </row>
    <row r="1052" spans="2:23" ht="15">
      <c r="B1052" s="38"/>
      <c r="C1052" s="57"/>
      <c r="D1052" s="57"/>
      <c r="E1052" s="58"/>
      <c r="J1052" s="58"/>
      <c r="K1052" s="58"/>
      <c r="L1052" s="58"/>
      <c r="M1052" s="58"/>
      <c r="N1052" s="59"/>
      <c r="V1052" s="61">
        <v>108.37063833333335</v>
      </c>
      <c r="W1052" s="61">
        <v>11.727374999999999</v>
      </c>
    </row>
    <row r="1053" spans="2:23" ht="15">
      <c r="B1053" s="38"/>
      <c r="C1053" s="57"/>
      <c r="D1053" s="57"/>
      <c r="E1053" s="58"/>
      <c r="J1053" s="58"/>
      <c r="K1053" s="58"/>
      <c r="L1053" s="58"/>
      <c r="M1053" s="58"/>
      <c r="N1053" s="59"/>
      <c r="V1053" s="61">
        <v>108.34485166666667</v>
      </c>
      <c r="W1053" s="61">
        <v>11.860213333333336</v>
      </c>
    </row>
    <row r="1054" spans="2:23" ht="15">
      <c r="B1054" s="38"/>
      <c r="C1054" s="57"/>
      <c r="D1054" s="57"/>
      <c r="E1054" s="58"/>
      <c r="J1054" s="58"/>
      <c r="K1054" s="58"/>
      <c r="L1054" s="58"/>
      <c r="M1054" s="58"/>
      <c r="N1054" s="59"/>
      <c r="V1054" s="61">
        <v>108.24338666666667</v>
      </c>
      <c r="W1054" s="61">
        <v>11.788833333333333</v>
      </c>
    </row>
    <row r="1055" spans="2:23" ht="15">
      <c r="B1055" s="38"/>
      <c r="C1055" s="57"/>
      <c r="D1055" s="57"/>
      <c r="E1055" s="58"/>
      <c r="J1055" s="58"/>
      <c r="K1055" s="58"/>
      <c r="L1055" s="58"/>
      <c r="M1055" s="58"/>
      <c r="N1055" s="59"/>
      <c r="V1055" s="61">
        <v>108.43722833333335</v>
      </c>
      <c r="W1055" s="61">
        <v>11.802168333333334</v>
      </c>
    </row>
    <row r="1056" spans="2:23" ht="15">
      <c r="B1056" s="38"/>
      <c r="C1056" s="57"/>
      <c r="D1056" s="57"/>
      <c r="E1056" s="58"/>
      <c r="J1056" s="58"/>
      <c r="K1056" s="58"/>
      <c r="L1056" s="58"/>
      <c r="M1056" s="58"/>
      <c r="N1056" s="59"/>
      <c r="V1056" s="61">
        <v>108.35232333333333</v>
      </c>
      <c r="W1056" s="61">
        <v>11.719133333333332</v>
      </c>
    </row>
    <row r="1057" spans="2:23" ht="15">
      <c r="B1057" s="38"/>
      <c r="C1057" s="57"/>
      <c r="D1057" s="57"/>
      <c r="E1057" s="58"/>
      <c r="J1057" s="58"/>
      <c r="K1057" s="58"/>
      <c r="L1057" s="58"/>
      <c r="M1057" s="58"/>
      <c r="N1057" s="59"/>
      <c r="V1057" s="61">
        <v>108.18320276</v>
      </c>
      <c r="W1057" s="61">
        <v>11.72881789</v>
      </c>
    </row>
    <row r="1058" spans="2:23" ht="15">
      <c r="B1058" s="38"/>
      <c r="C1058" s="57"/>
      <c r="D1058" s="57"/>
      <c r="E1058" s="58"/>
      <c r="J1058" s="58"/>
      <c r="K1058" s="58"/>
      <c r="L1058" s="58"/>
      <c r="M1058" s="58"/>
      <c r="N1058" s="59"/>
      <c r="V1058" s="61">
        <v>108.19499003</v>
      </c>
      <c r="W1058" s="61">
        <v>12.076068940000001</v>
      </c>
    </row>
    <row r="1059" spans="2:23" ht="15">
      <c r="B1059" s="38"/>
      <c r="C1059" s="57"/>
      <c r="D1059" s="57"/>
      <c r="E1059" s="58"/>
      <c r="J1059" s="58"/>
      <c r="K1059" s="58"/>
      <c r="L1059" s="58"/>
      <c r="M1059" s="58"/>
      <c r="N1059" s="59"/>
      <c r="V1059" s="61">
        <v>108.37634000000001</v>
      </c>
      <c r="W1059" s="61">
        <v>11.715005</v>
      </c>
    </row>
    <row r="1060" spans="2:23" ht="15">
      <c r="B1060" s="38"/>
      <c r="C1060" s="57"/>
      <c r="D1060" s="57"/>
      <c r="E1060" s="58"/>
      <c r="J1060" s="58"/>
      <c r="K1060" s="58"/>
      <c r="L1060" s="58"/>
      <c r="M1060" s="58"/>
      <c r="N1060" s="59"/>
      <c r="V1060" s="61">
        <v>108.1443585</v>
      </c>
      <c r="W1060" s="61">
        <v>12.058444400000001</v>
      </c>
    </row>
    <row r="1061" spans="2:23" ht="15">
      <c r="B1061" s="38"/>
      <c r="C1061" s="57"/>
      <c r="D1061" s="57"/>
      <c r="E1061" s="58"/>
      <c r="J1061" s="58"/>
      <c r="K1061" s="58"/>
      <c r="L1061" s="58"/>
      <c r="M1061" s="58"/>
      <c r="N1061" s="59"/>
      <c r="V1061" s="61">
        <v>108.41639991</v>
      </c>
      <c r="W1061" s="61">
        <v>11.786825009999999</v>
      </c>
    </row>
    <row r="1062" spans="2:23" ht="15">
      <c r="B1062" s="38"/>
      <c r="C1062" s="57"/>
      <c r="D1062" s="57"/>
      <c r="E1062" s="58"/>
      <c r="J1062" s="58"/>
      <c r="K1062" s="58"/>
      <c r="L1062" s="58"/>
      <c r="M1062" s="58"/>
      <c r="N1062" s="59"/>
      <c r="V1062" s="61">
        <v>108.21214696</v>
      </c>
      <c r="W1062" s="61">
        <v>11.85282716</v>
      </c>
    </row>
    <row r="1063" spans="2:23" ht="15">
      <c r="B1063" s="38"/>
      <c r="C1063" s="57"/>
      <c r="D1063" s="57"/>
      <c r="E1063" s="58"/>
      <c r="J1063" s="58"/>
      <c r="K1063" s="58"/>
      <c r="L1063" s="58"/>
      <c r="M1063" s="58"/>
      <c r="N1063" s="59"/>
      <c r="V1063" s="61">
        <v>108.1427571</v>
      </c>
      <c r="W1063" s="61">
        <v>12.030200600000001</v>
      </c>
    </row>
    <row r="1064" spans="2:23" ht="15">
      <c r="B1064" s="38"/>
      <c r="C1064" s="57"/>
      <c r="D1064" s="57"/>
      <c r="E1064" s="58"/>
      <c r="J1064" s="58"/>
      <c r="K1064" s="58"/>
      <c r="L1064" s="58"/>
      <c r="M1064" s="58"/>
      <c r="N1064" s="59"/>
      <c r="V1064" s="61">
        <v>108.29474902</v>
      </c>
      <c r="W1064" s="61">
        <v>11.703959060000001</v>
      </c>
    </row>
    <row r="1065" spans="2:23" ht="15">
      <c r="B1065" s="38"/>
      <c r="C1065" s="57"/>
      <c r="D1065" s="57"/>
      <c r="E1065" s="58"/>
      <c r="J1065" s="58"/>
      <c r="K1065" s="58"/>
      <c r="L1065" s="58"/>
      <c r="M1065" s="58"/>
      <c r="N1065" s="59"/>
      <c r="V1065" s="61">
        <v>108.2136453</v>
      </c>
      <c r="W1065" s="61">
        <v>11.850014</v>
      </c>
    </row>
    <row r="1066" spans="2:23" ht="15">
      <c r="B1066" s="38"/>
      <c r="C1066" s="57"/>
      <c r="D1066" s="57"/>
      <c r="E1066" s="58"/>
      <c r="J1066" s="58"/>
      <c r="K1066" s="58"/>
      <c r="L1066" s="58"/>
      <c r="M1066" s="58"/>
      <c r="N1066" s="59"/>
      <c r="V1066" s="61">
        <v>108.3771194</v>
      </c>
      <c r="W1066" s="61">
        <v>11.7242772</v>
      </c>
    </row>
    <row r="1067" spans="2:23" ht="15">
      <c r="B1067" s="38"/>
      <c r="C1067" s="57"/>
      <c r="D1067" s="57"/>
      <c r="E1067" s="58"/>
      <c r="J1067" s="58"/>
      <c r="K1067" s="58"/>
      <c r="L1067" s="58"/>
      <c r="M1067" s="58"/>
      <c r="N1067" s="59"/>
      <c r="V1067" s="61">
        <v>108.3868722</v>
      </c>
      <c r="W1067" s="61">
        <v>11.576108899999999</v>
      </c>
    </row>
    <row r="1068" spans="2:23" ht="15">
      <c r="B1068" s="38"/>
      <c r="C1068" s="57"/>
      <c r="D1068" s="57"/>
      <c r="E1068" s="58"/>
      <c r="J1068" s="58"/>
      <c r="K1068" s="58"/>
      <c r="L1068" s="58"/>
      <c r="M1068" s="58"/>
      <c r="N1068" s="59"/>
      <c r="V1068" s="61">
        <v>108.19574470000001</v>
      </c>
      <c r="W1068" s="61">
        <v>11.7448082</v>
      </c>
    </row>
    <row r="1069" spans="2:23" ht="15">
      <c r="B1069" s="38"/>
      <c r="C1069" s="57"/>
      <c r="D1069" s="57"/>
      <c r="E1069" s="58"/>
      <c r="J1069" s="58"/>
      <c r="K1069" s="58"/>
      <c r="L1069" s="58"/>
      <c r="M1069" s="58"/>
      <c r="N1069" s="59"/>
      <c r="V1069" s="61">
        <v>108.24556333333334</v>
      </c>
      <c r="W1069" s="61">
        <v>11.789428333333335</v>
      </c>
    </row>
    <row r="1070" spans="2:23" ht="15">
      <c r="B1070" s="38"/>
      <c r="C1070" s="57"/>
      <c r="D1070" s="57"/>
      <c r="E1070" s="58"/>
      <c r="J1070" s="58"/>
      <c r="K1070" s="58"/>
      <c r="L1070" s="58"/>
      <c r="M1070" s="58"/>
      <c r="N1070" s="59"/>
      <c r="V1070" s="61">
        <v>108.19479833333335</v>
      </c>
      <c r="W1070" s="61">
        <v>11.747256666666665</v>
      </c>
    </row>
    <row r="1071" spans="2:23" ht="15">
      <c r="B1071" s="38"/>
      <c r="C1071" s="57"/>
      <c r="D1071" s="57"/>
      <c r="E1071" s="58"/>
      <c r="J1071" s="58"/>
      <c r="K1071" s="58"/>
      <c r="L1071" s="58"/>
      <c r="M1071" s="58"/>
      <c r="N1071" s="59"/>
      <c r="V1071" s="61">
        <v>108.1968713</v>
      </c>
      <c r="W1071" s="61">
        <v>11.885119400000001</v>
      </c>
    </row>
    <row r="1072" spans="2:23" ht="15">
      <c r="B1072" s="38"/>
      <c r="C1072" s="57"/>
      <c r="D1072" s="57"/>
      <c r="E1072" s="58"/>
      <c r="J1072" s="58"/>
      <c r="K1072" s="58"/>
      <c r="L1072" s="58"/>
      <c r="M1072" s="58"/>
      <c r="N1072" s="59"/>
      <c r="V1072" s="61">
        <v>108.37633333333333</v>
      </c>
      <c r="W1072" s="61">
        <v>11.733015</v>
      </c>
    </row>
    <row r="1073" spans="2:23" ht="15">
      <c r="B1073" s="38"/>
      <c r="C1073" s="57"/>
      <c r="D1073" s="57"/>
      <c r="E1073" s="58"/>
      <c r="J1073" s="58"/>
      <c r="K1073" s="58"/>
      <c r="L1073" s="58"/>
      <c r="M1073" s="58"/>
      <c r="N1073" s="59"/>
      <c r="V1073" s="61">
        <v>108.37617166666665</v>
      </c>
      <c r="W1073" s="61">
        <v>11.733324999999999</v>
      </c>
    </row>
    <row r="1074" spans="2:23" ht="15">
      <c r="B1074" s="38"/>
      <c r="C1074" s="57"/>
      <c r="D1074" s="57"/>
      <c r="E1074" s="58"/>
      <c r="J1074" s="58"/>
      <c r="K1074" s="58"/>
      <c r="L1074" s="58"/>
      <c r="M1074" s="58"/>
      <c r="N1074" s="59"/>
      <c r="V1074" s="61">
        <v>108.2920903</v>
      </c>
      <c r="W1074" s="61">
        <v>11.712892399999999</v>
      </c>
    </row>
    <row r="1075" spans="2:23" ht="15">
      <c r="B1075" s="38"/>
      <c r="C1075" s="57"/>
      <c r="D1075" s="57"/>
      <c r="E1075" s="58"/>
      <c r="J1075" s="58"/>
      <c r="K1075" s="58"/>
      <c r="L1075" s="58"/>
      <c r="M1075" s="58"/>
      <c r="N1075" s="59"/>
      <c r="V1075" s="61">
        <v>108.19056500000001</v>
      </c>
      <c r="W1075" s="61">
        <v>11.738373333333334</v>
      </c>
    </row>
    <row r="1076" spans="2:23" ht="15">
      <c r="B1076" s="38"/>
      <c r="C1076" s="57"/>
      <c r="D1076" s="57"/>
      <c r="E1076" s="58"/>
      <c r="J1076" s="58"/>
      <c r="K1076" s="58"/>
      <c r="L1076" s="58"/>
      <c r="M1076" s="58"/>
      <c r="N1076" s="59"/>
      <c r="V1076" s="61">
        <v>108.24523666666667</v>
      </c>
      <c r="W1076" s="61">
        <v>11.789619999999998</v>
      </c>
    </row>
    <row r="1077" spans="2:23" ht="15">
      <c r="B1077" s="38"/>
      <c r="C1077" s="57"/>
      <c r="D1077" s="57"/>
      <c r="E1077" s="58"/>
      <c r="J1077" s="58"/>
      <c r="K1077" s="58"/>
      <c r="L1077" s="58"/>
      <c r="M1077" s="58"/>
      <c r="N1077" s="59"/>
      <c r="V1077" s="61">
        <v>108.2919363</v>
      </c>
      <c r="W1077" s="61">
        <v>11.713197900000001</v>
      </c>
    </row>
    <row r="1078" spans="2:23" ht="15">
      <c r="B1078" s="38"/>
      <c r="C1078" s="57"/>
      <c r="D1078" s="57"/>
      <c r="E1078" s="58"/>
      <c r="J1078" s="58"/>
      <c r="K1078" s="58"/>
      <c r="L1078" s="58"/>
      <c r="M1078" s="58"/>
      <c r="N1078" s="59"/>
      <c r="V1078" s="61">
        <v>108.36916333333332</v>
      </c>
      <c r="W1078" s="61">
        <v>11.732066666666666</v>
      </c>
    </row>
    <row r="1079" spans="2:23" ht="15">
      <c r="B1079" s="38"/>
      <c r="C1079" s="57"/>
      <c r="D1079" s="57"/>
      <c r="E1079" s="58"/>
      <c r="J1079" s="58"/>
      <c r="K1079" s="58"/>
      <c r="L1079" s="58"/>
      <c r="M1079" s="58"/>
      <c r="N1079" s="59"/>
      <c r="V1079" s="61">
        <v>108.28962000000001</v>
      </c>
      <c r="W1079" s="61">
        <v>11.647295000000002</v>
      </c>
    </row>
    <row r="1080" spans="2:23" ht="15">
      <c r="B1080" s="38"/>
      <c r="C1080" s="57"/>
      <c r="D1080" s="57"/>
      <c r="E1080" s="58"/>
      <c r="J1080" s="58"/>
      <c r="K1080" s="58"/>
      <c r="L1080" s="58"/>
      <c r="M1080" s="58"/>
      <c r="N1080" s="59"/>
      <c r="V1080" s="61">
        <v>108.311955</v>
      </c>
      <c r="W1080" s="61">
        <v>11.654136666666666</v>
      </c>
    </row>
    <row r="1081" spans="2:23" ht="15">
      <c r="B1081" s="38"/>
      <c r="C1081" s="57"/>
      <c r="D1081" s="57"/>
      <c r="E1081" s="58"/>
      <c r="J1081" s="58"/>
      <c r="K1081" s="58"/>
      <c r="L1081" s="58"/>
      <c r="M1081" s="58"/>
      <c r="N1081" s="59"/>
      <c r="V1081" s="61">
        <v>108.192125</v>
      </c>
      <c r="W1081" s="61">
        <v>11.740326666666666</v>
      </c>
    </row>
    <row r="1082" spans="2:23" ht="15">
      <c r="B1082" s="38"/>
      <c r="C1082" s="57"/>
      <c r="D1082" s="57"/>
      <c r="E1082" s="58"/>
      <c r="J1082" s="58"/>
      <c r="K1082" s="58"/>
      <c r="L1082" s="58"/>
      <c r="M1082" s="58"/>
      <c r="N1082" s="59"/>
      <c r="V1082" s="61">
        <v>108.51365166666668</v>
      </c>
      <c r="W1082" s="61">
        <v>11.726956666666668</v>
      </c>
    </row>
    <row r="1083" spans="2:23" ht="15">
      <c r="B1083" s="38"/>
      <c r="C1083" s="57"/>
      <c r="D1083" s="57"/>
      <c r="E1083" s="58"/>
      <c r="J1083" s="58"/>
      <c r="K1083" s="58"/>
      <c r="L1083" s="58"/>
      <c r="M1083" s="58"/>
      <c r="N1083" s="59"/>
      <c r="V1083" s="61">
        <v>108.50050330000001</v>
      </c>
      <c r="W1083" s="61">
        <v>11.7282327</v>
      </c>
    </row>
    <row r="1084" spans="2:23" ht="15">
      <c r="B1084" s="38"/>
      <c r="C1084" s="57"/>
      <c r="D1084" s="57"/>
      <c r="E1084" s="58"/>
      <c r="J1084" s="58"/>
      <c r="K1084" s="58"/>
      <c r="L1084" s="58"/>
      <c r="M1084" s="58"/>
      <c r="N1084" s="59"/>
      <c r="V1084" s="61">
        <v>108.3707661</v>
      </c>
      <c r="W1084" s="61">
        <v>11.7653608</v>
      </c>
    </row>
    <row r="1085" spans="2:23" ht="15">
      <c r="B1085" s="38"/>
      <c r="C1085" s="57"/>
      <c r="D1085" s="57"/>
      <c r="E1085" s="58"/>
      <c r="J1085" s="58"/>
      <c r="K1085" s="58"/>
      <c r="L1085" s="58"/>
      <c r="M1085" s="58"/>
      <c r="N1085" s="59"/>
      <c r="V1085" s="61">
        <v>108.25851453</v>
      </c>
      <c r="W1085" s="61">
        <v>11.87125604</v>
      </c>
    </row>
    <row r="1086" spans="2:23" ht="15">
      <c r="B1086" s="38"/>
      <c r="C1086" s="57"/>
      <c r="D1086" s="57"/>
      <c r="E1086" s="58"/>
      <c r="J1086" s="58"/>
      <c r="K1086" s="58"/>
      <c r="L1086" s="58"/>
      <c r="M1086" s="58"/>
      <c r="N1086" s="59"/>
      <c r="V1086" s="61">
        <v>108.37528333333333</v>
      </c>
      <c r="W1086" s="61">
        <v>11.744616666666666</v>
      </c>
    </row>
    <row r="1087" spans="2:23" ht="15">
      <c r="B1087" s="38"/>
      <c r="C1087" s="57"/>
      <c r="D1087" s="57"/>
      <c r="E1087" s="58"/>
      <c r="J1087" s="58"/>
      <c r="K1087" s="58"/>
      <c r="L1087" s="58"/>
      <c r="M1087" s="58"/>
      <c r="N1087" s="59"/>
      <c r="V1087" s="61">
        <v>108.3414161</v>
      </c>
      <c r="W1087" s="61">
        <v>11.763391</v>
      </c>
    </row>
    <row r="1088" spans="2:23" ht="15">
      <c r="B1088" s="38"/>
      <c r="C1088" s="57"/>
      <c r="D1088" s="57"/>
      <c r="E1088" s="58"/>
      <c r="J1088" s="58"/>
      <c r="K1088" s="58"/>
      <c r="L1088" s="58"/>
      <c r="M1088" s="58"/>
      <c r="N1088" s="59"/>
      <c r="V1088" s="61">
        <v>108.1881188</v>
      </c>
      <c r="W1088" s="61">
        <v>11.750429199999999</v>
      </c>
    </row>
    <row r="1089" spans="2:23" ht="15">
      <c r="B1089" s="38"/>
      <c r="C1089" s="57"/>
      <c r="D1089" s="57"/>
      <c r="E1089" s="58"/>
      <c r="J1089" s="58"/>
      <c r="K1089" s="58"/>
      <c r="L1089" s="58"/>
      <c r="M1089" s="58"/>
      <c r="N1089" s="59"/>
      <c r="V1089" s="61">
        <v>108.3864856</v>
      </c>
      <c r="W1089" s="61">
        <v>11.576128499999999</v>
      </c>
    </row>
    <row r="1090" spans="2:23" ht="15">
      <c r="B1090" s="38"/>
      <c r="C1090" s="57"/>
      <c r="D1090" s="57"/>
      <c r="E1090" s="58"/>
      <c r="J1090" s="58"/>
      <c r="K1090" s="58"/>
      <c r="L1090" s="58"/>
      <c r="M1090" s="58"/>
      <c r="N1090" s="59"/>
      <c r="V1090" s="61">
        <v>108.15166333333333</v>
      </c>
      <c r="W1090" s="61">
        <v>11.928403333333332</v>
      </c>
    </row>
    <row r="1091" spans="2:23" ht="15">
      <c r="B1091" s="38"/>
      <c r="C1091" s="57"/>
      <c r="D1091" s="57"/>
      <c r="E1091" s="58"/>
      <c r="J1091" s="58"/>
      <c r="K1091" s="58"/>
      <c r="L1091" s="58"/>
      <c r="M1091" s="58"/>
      <c r="N1091" s="59"/>
      <c r="V1091" s="61">
        <v>108.33850333333334</v>
      </c>
      <c r="W1091" s="61">
        <v>11.687633333333334</v>
      </c>
    </row>
    <row r="1092" spans="2:23" ht="15">
      <c r="B1092" s="38"/>
      <c r="C1092" s="57"/>
      <c r="D1092" s="57"/>
      <c r="E1092" s="58"/>
      <c r="J1092" s="58"/>
      <c r="K1092" s="58"/>
      <c r="L1092" s="58"/>
      <c r="M1092" s="58"/>
      <c r="N1092" s="59"/>
      <c r="V1092" s="61">
        <v>108.12406166666666</v>
      </c>
      <c r="W1092" s="61">
        <v>11.936211666666669</v>
      </c>
    </row>
    <row r="1093" spans="2:23" ht="15">
      <c r="B1093" s="38"/>
      <c r="C1093" s="57"/>
      <c r="D1093" s="57"/>
      <c r="E1093" s="58"/>
      <c r="J1093" s="58"/>
      <c r="K1093" s="58"/>
      <c r="L1093" s="58"/>
      <c r="M1093" s="58"/>
      <c r="N1093" s="59"/>
      <c r="V1093" s="61">
        <v>108.1829</v>
      </c>
      <c r="W1093" s="61">
        <v>11.728858333333335</v>
      </c>
    </row>
    <row r="1094" spans="2:23" ht="15">
      <c r="B1094" s="38"/>
      <c r="C1094" s="57"/>
      <c r="D1094" s="57"/>
      <c r="E1094" s="58"/>
      <c r="J1094" s="58"/>
      <c r="K1094" s="58"/>
      <c r="L1094" s="58"/>
      <c r="M1094" s="58"/>
      <c r="N1094" s="59"/>
      <c r="V1094" s="61">
        <v>108.37977500000001</v>
      </c>
      <c r="W1094" s="61">
        <v>11.730559999999999</v>
      </c>
    </row>
    <row r="1095" spans="2:23" ht="15">
      <c r="B1095" s="38"/>
      <c r="C1095" s="57"/>
      <c r="D1095" s="57"/>
      <c r="E1095" s="58"/>
      <c r="J1095" s="58"/>
      <c r="K1095" s="58"/>
      <c r="L1095" s="58"/>
      <c r="M1095" s="58"/>
      <c r="N1095" s="59"/>
      <c r="V1095" s="61">
        <v>108.2921833</v>
      </c>
      <c r="W1095" s="61">
        <v>11.7130615</v>
      </c>
    </row>
    <row r="1096" spans="2:23" ht="15">
      <c r="B1096" s="38"/>
      <c r="C1096" s="57"/>
      <c r="D1096" s="57"/>
      <c r="E1096" s="58"/>
      <c r="J1096" s="58"/>
      <c r="K1096" s="58"/>
      <c r="L1096" s="58"/>
      <c r="M1096" s="58"/>
      <c r="N1096" s="59"/>
      <c r="V1096" s="61">
        <v>108.24927833333335</v>
      </c>
      <c r="W1096" s="61">
        <v>11.787006666666665</v>
      </c>
    </row>
    <row r="1097" spans="2:23" ht="15">
      <c r="B1097" s="38"/>
      <c r="C1097" s="57"/>
      <c r="D1097" s="57"/>
      <c r="E1097" s="58"/>
      <c r="J1097" s="58"/>
      <c r="K1097" s="58"/>
      <c r="L1097" s="58"/>
      <c r="M1097" s="58"/>
      <c r="N1097" s="59"/>
      <c r="V1097" s="61">
        <v>108.24714666666665</v>
      </c>
      <c r="W1097" s="61">
        <v>11.768361666666665</v>
      </c>
    </row>
    <row r="1098" spans="2:23" ht="15">
      <c r="B1098" s="38"/>
      <c r="C1098" s="57"/>
      <c r="D1098" s="57"/>
      <c r="E1098" s="58"/>
      <c r="J1098" s="58"/>
      <c r="K1098" s="58"/>
      <c r="L1098" s="58"/>
      <c r="M1098" s="58"/>
      <c r="N1098" s="59"/>
      <c r="V1098" s="61">
        <v>108.29287666666666</v>
      </c>
      <c r="W1098" s="61">
        <v>11.712861666666667</v>
      </c>
    </row>
    <row r="1099" spans="2:23" ht="15">
      <c r="B1099" s="38"/>
      <c r="C1099" s="57"/>
      <c r="D1099" s="57"/>
      <c r="E1099" s="58"/>
      <c r="J1099" s="58"/>
      <c r="K1099" s="58"/>
      <c r="L1099" s="58"/>
      <c r="M1099" s="58"/>
      <c r="N1099" s="59"/>
      <c r="V1099" s="61">
        <v>108.3747202</v>
      </c>
      <c r="W1099" s="61">
        <v>11.7289558</v>
      </c>
    </row>
    <row r="1100" spans="2:23" ht="15">
      <c r="B1100" s="38"/>
      <c r="C1100" s="57"/>
      <c r="D1100" s="57"/>
      <c r="E1100" s="58"/>
      <c r="J1100" s="58"/>
      <c r="K1100" s="58"/>
      <c r="L1100" s="58"/>
      <c r="M1100" s="58"/>
      <c r="N1100" s="59"/>
      <c r="V1100" s="61">
        <v>108.45723833333335</v>
      </c>
      <c r="W1100" s="61">
        <v>11.840533333333333</v>
      </c>
    </row>
    <row r="1101" spans="2:23" ht="15">
      <c r="B1101" s="38"/>
      <c r="C1101" s="57"/>
      <c r="D1101" s="57"/>
      <c r="E1101" s="58"/>
      <c r="J1101" s="58"/>
      <c r="K1101" s="58"/>
      <c r="L1101" s="58"/>
      <c r="M1101" s="58"/>
      <c r="N1101" s="59"/>
      <c r="V1101" s="61">
        <v>108.15248166666667</v>
      </c>
      <c r="W1101" s="61">
        <v>11.711141666666666</v>
      </c>
    </row>
    <row r="1102" spans="2:23" ht="15">
      <c r="B1102" s="38"/>
      <c r="C1102" s="57"/>
      <c r="D1102" s="57"/>
      <c r="E1102" s="58"/>
      <c r="J1102" s="58"/>
      <c r="K1102" s="58"/>
      <c r="L1102" s="58"/>
      <c r="M1102" s="58"/>
      <c r="N1102" s="59"/>
      <c r="V1102" s="61">
        <v>108.14781166666668</v>
      </c>
      <c r="W1102" s="61">
        <v>11.929871666666667</v>
      </c>
    </row>
    <row r="1103" spans="2:23" ht="15">
      <c r="B1103" s="38"/>
      <c r="C1103" s="57"/>
      <c r="D1103" s="57"/>
      <c r="E1103" s="58"/>
      <c r="J1103" s="58"/>
      <c r="K1103" s="58"/>
      <c r="L1103" s="58"/>
      <c r="M1103" s="58"/>
      <c r="N1103" s="59"/>
      <c r="V1103" s="61">
        <v>108.11270333333331</v>
      </c>
      <c r="W1103" s="61">
        <v>11.926736666666667</v>
      </c>
    </row>
    <row r="1104" spans="2:23" ht="15">
      <c r="B1104" s="38"/>
      <c r="C1104" s="57"/>
      <c r="D1104" s="57"/>
      <c r="E1104" s="58"/>
      <c r="J1104" s="58"/>
      <c r="K1104" s="58"/>
      <c r="L1104" s="58"/>
      <c r="M1104" s="58"/>
      <c r="N1104" s="59"/>
      <c r="V1104" s="61">
        <v>108.35573000000001</v>
      </c>
      <c r="W1104" s="61">
        <v>11.738909999999999</v>
      </c>
    </row>
    <row r="1105" spans="2:23" ht="15">
      <c r="B1105" s="38"/>
      <c r="C1105" s="57"/>
      <c r="D1105" s="57"/>
      <c r="E1105" s="58"/>
      <c r="J1105" s="58"/>
      <c r="K1105" s="58"/>
      <c r="L1105" s="58"/>
      <c r="M1105" s="58"/>
      <c r="N1105" s="59"/>
      <c r="V1105" s="61">
        <v>108.37423939999999</v>
      </c>
      <c r="W1105" s="61">
        <v>11.7252125</v>
      </c>
    </row>
    <row r="1106" spans="2:23" ht="15">
      <c r="B1106" s="38"/>
      <c r="C1106" s="57"/>
      <c r="D1106" s="57"/>
      <c r="E1106" s="58"/>
      <c r="J1106" s="58"/>
      <c r="K1106" s="58"/>
      <c r="L1106" s="58"/>
      <c r="M1106" s="58"/>
      <c r="N1106" s="59"/>
      <c r="V1106" s="61">
        <v>108.41866333333334</v>
      </c>
      <c r="W1106" s="61">
        <v>11.719185000000001</v>
      </c>
    </row>
    <row r="1107" spans="2:23" ht="15">
      <c r="B1107" s="38"/>
      <c r="C1107" s="57"/>
      <c r="D1107" s="57"/>
      <c r="E1107" s="58"/>
      <c r="J1107" s="58"/>
      <c r="K1107" s="58"/>
      <c r="L1107" s="58"/>
      <c r="M1107" s="58"/>
      <c r="N1107" s="59"/>
      <c r="V1107" s="61">
        <v>108.20658950000001</v>
      </c>
      <c r="W1107" s="61">
        <v>11.7910168</v>
      </c>
    </row>
    <row r="1108" spans="2:23" ht="15">
      <c r="B1108" s="38"/>
      <c r="C1108" s="57"/>
      <c r="D1108" s="57"/>
      <c r="E1108" s="58"/>
      <c r="J1108" s="58"/>
      <c r="K1108" s="58"/>
      <c r="L1108" s="58"/>
      <c r="M1108" s="58"/>
      <c r="N1108" s="59"/>
      <c r="V1108" s="61">
        <v>108.3689993</v>
      </c>
      <c r="W1108" s="61">
        <v>11.739595</v>
      </c>
    </row>
    <row r="1109" spans="2:23" ht="15">
      <c r="B1109" s="38"/>
      <c r="C1109" s="57"/>
      <c r="D1109" s="57"/>
      <c r="E1109" s="58"/>
      <c r="J1109" s="58"/>
      <c r="K1109" s="58"/>
      <c r="L1109" s="58"/>
      <c r="M1109" s="58"/>
      <c r="N1109" s="59"/>
      <c r="V1109" s="61">
        <v>108.37365920000001</v>
      </c>
      <c r="W1109" s="61">
        <v>11.7317316</v>
      </c>
    </row>
    <row r="1110" spans="2:23" ht="15">
      <c r="B1110" s="38"/>
      <c r="C1110" s="57"/>
      <c r="D1110" s="57"/>
      <c r="E1110" s="58"/>
      <c r="J1110" s="58"/>
      <c r="K1110" s="58"/>
      <c r="L1110" s="58"/>
      <c r="M1110" s="58"/>
      <c r="N1110" s="59"/>
      <c r="V1110" s="61">
        <v>108.2030642</v>
      </c>
      <c r="W1110" s="61">
        <v>11.879073399999999</v>
      </c>
    </row>
    <row r="1111" spans="2:23" ht="15">
      <c r="B1111" s="38"/>
      <c r="C1111" s="57"/>
      <c r="D1111" s="57"/>
      <c r="E1111" s="58"/>
      <c r="J1111" s="58"/>
      <c r="K1111" s="58"/>
      <c r="L1111" s="58"/>
      <c r="M1111" s="58"/>
      <c r="N1111" s="59"/>
      <c r="V1111" s="61">
        <v>108.3170466</v>
      </c>
      <c r="W1111" s="61">
        <v>11.7559863</v>
      </c>
    </row>
    <row r="1112" spans="2:23" ht="15">
      <c r="B1112" s="38"/>
      <c r="C1112" s="57"/>
      <c r="D1112" s="57"/>
      <c r="E1112" s="58"/>
      <c r="J1112" s="58"/>
      <c r="K1112" s="58"/>
      <c r="L1112" s="58"/>
      <c r="M1112" s="58"/>
      <c r="N1112" s="59"/>
      <c r="V1112" s="61">
        <v>108.0706655</v>
      </c>
      <c r="W1112" s="61">
        <v>11.752251599999999</v>
      </c>
    </row>
    <row r="1113" spans="2:23" ht="15">
      <c r="C1113" s="63"/>
      <c r="D1113" s="63"/>
      <c r="E1113" s="58"/>
      <c r="J1113" s="58"/>
      <c r="K1113" s="58"/>
      <c r="L1113" s="58"/>
      <c r="M1113" s="58"/>
      <c r="V1113" s="61"/>
      <c r="W1113" s="61"/>
    </row>
    <row r="1114" spans="2:23" ht="15">
      <c r="C1114" s="63"/>
      <c r="D1114" s="63"/>
      <c r="E1114" s="58"/>
      <c r="J1114" s="58"/>
      <c r="K1114" s="58"/>
      <c r="L1114" s="58"/>
      <c r="M1114" s="58"/>
      <c r="V1114" s="61"/>
      <c r="W1114" s="61"/>
    </row>
    <row r="1115" spans="2:23" ht="15">
      <c r="C1115" s="63"/>
      <c r="D1115" s="63"/>
      <c r="E1115" s="58"/>
      <c r="J1115" s="58"/>
      <c r="K1115" s="58"/>
      <c r="L1115" s="58"/>
      <c r="M1115" s="58"/>
      <c r="V1115" s="61"/>
      <c r="W1115" s="61"/>
    </row>
    <row r="1116" spans="2:23" ht="15">
      <c r="C1116" s="63"/>
      <c r="D1116" s="63"/>
      <c r="E1116" s="58"/>
      <c r="J1116" s="58"/>
      <c r="K1116" s="58"/>
      <c r="L1116" s="58"/>
      <c r="M1116" s="58"/>
      <c r="V1116" s="61"/>
      <c r="W1116" s="61"/>
    </row>
    <row r="1117" spans="2:23" ht="15">
      <c r="C1117" s="63"/>
      <c r="D1117" s="63"/>
      <c r="E1117" s="58"/>
      <c r="J1117" s="58"/>
      <c r="K1117" s="58"/>
      <c r="L1117" s="58"/>
      <c r="M1117" s="58"/>
      <c r="V1117" s="61"/>
      <c r="W1117" s="61"/>
    </row>
    <row r="1118" spans="2:23" ht="15">
      <c r="C1118" s="63"/>
      <c r="D1118" s="63"/>
      <c r="E1118" s="58"/>
      <c r="J1118" s="58"/>
      <c r="K1118" s="58"/>
      <c r="L1118" s="58"/>
      <c r="M1118" s="58"/>
      <c r="V1118" s="61"/>
      <c r="W1118" s="61"/>
    </row>
    <row r="1119" spans="2:23" ht="15">
      <c r="C1119" s="63"/>
      <c r="D1119" s="63"/>
      <c r="E1119" s="58"/>
      <c r="J1119" s="58"/>
      <c r="K1119" s="58"/>
      <c r="L1119" s="58"/>
      <c r="M1119" s="58"/>
      <c r="V1119" s="61"/>
      <c r="W1119" s="61"/>
    </row>
    <row r="1120" spans="2:23" ht="15">
      <c r="C1120" s="63"/>
      <c r="D1120" s="63"/>
      <c r="E1120" s="58"/>
      <c r="J1120" s="58"/>
      <c r="K1120" s="58"/>
      <c r="L1120" s="58"/>
      <c r="M1120" s="58"/>
      <c r="V1120" s="61"/>
      <c r="W1120" s="61"/>
    </row>
    <row r="1121" spans="3:23" ht="15">
      <c r="C1121" s="63"/>
      <c r="D1121" s="63"/>
      <c r="E1121" s="58"/>
      <c r="J1121" s="58"/>
      <c r="K1121" s="58"/>
      <c r="L1121" s="58"/>
      <c r="M1121" s="58"/>
      <c r="V1121" s="61"/>
      <c r="W1121" s="61"/>
    </row>
    <row r="1122" spans="3:23" ht="15">
      <c r="C1122" s="63"/>
      <c r="D1122" s="63"/>
      <c r="E1122" s="58"/>
      <c r="J1122" s="58"/>
      <c r="K1122" s="58"/>
      <c r="L1122" s="58"/>
      <c r="M1122" s="58"/>
      <c r="V1122" s="61"/>
      <c r="W1122" s="61"/>
    </row>
    <row r="1123" spans="3:23" ht="15">
      <c r="C1123" s="63"/>
      <c r="D1123" s="63"/>
      <c r="E1123" s="58"/>
      <c r="J1123" s="58"/>
      <c r="K1123" s="58"/>
      <c r="L1123" s="58"/>
      <c r="M1123" s="58"/>
      <c r="V1123" s="61"/>
      <c r="W1123" s="61"/>
    </row>
    <row r="1124" spans="3:23" ht="15">
      <c r="C1124" s="63"/>
      <c r="D1124" s="63"/>
      <c r="E1124" s="58"/>
      <c r="J1124" s="58"/>
      <c r="K1124" s="58"/>
      <c r="L1124" s="58"/>
      <c r="M1124" s="58"/>
      <c r="V1124" s="61"/>
      <c r="W1124" s="61"/>
    </row>
    <row r="1125" spans="3:23" ht="15">
      <c r="C1125" s="63"/>
      <c r="D1125" s="63"/>
      <c r="E1125" s="58"/>
      <c r="J1125" s="58"/>
      <c r="K1125" s="58"/>
      <c r="L1125" s="58"/>
      <c r="M1125" s="58"/>
      <c r="V1125" s="61"/>
      <c r="W1125" s="61"/>
    </row>
    <row r="1126" spans="3:23" ht="15">
      <c r="C1126" s="63"/>
      <c r="D1126" s="63"/>
      <c r="E1126" s="58"/>
      <c r="J1126" s="58"/>
      <c r="K1126" s="58"/>
      <c r="L1126" s="58"/>
      <c r="M1126" s="58"/>
      <c r="V1126" s="61"/>
      <c r="W1126" s="61"/>
    </row>
    <row r="1127" spans="3:23" ht="15">
      <c r="C1127" s="63"/>
      <c r="D1127" s="63"/>
      <c r="E1127" s="58"/>
      <c r="J1127" s="58"/>
      <c r="K1127" s="58"/>
      <c r="L1127" s="58"/>
      <c r="M1127" s="58"/>
      <c r="V1127" s="61"/>
      <c r="W1127" s="61"/>
    </row>
    <row r="1128" spans="3:23" ht="15">
      <c r="C1128" s="63"/>
      <c r="D1128" s="63"/>
      <c r="E1128" s="58"/>
      <c r="J1128" s="58"/>
      <c r="K1128" s="58"/>
      <c r="L1128" s="58"/>
      <c r="M1128" s="58"/>
      <c r="V1128" s="61"/>
      <c r="W1128" s="61"/>
    </row>
    <row r="1129" spans="3:23" ht="15">
      <c r="C1129" s="63"/>
      <c r="D1129" s="63"/>
      <c r="E1129" s="58"/>
      <c r="J1129" s="58"/>
      <c r="K1129" s="58"/>
      <c r="L1129" s="58"/>
      <c r="M1129" s="58"/>
      <c r="V1129" s="61"/>
      <c r="W1129" s="61"/>
    </row>
    <row r="1130" spans="3:23" ht="15">
      <c r="C1130" s="63"/>
      <c r="D1130" s="63"/>
      <c r="E1130" s="58"/>
      <c r="J1130" s="58"/>
      <c r="K1130" s="58"/>
      <c r="L1130" s="58"/>
      <c r="M1130" s="58"/>
      <c r="V1130" s="61"/>
      <c r="W1130" s="61"/>
    </row>
    <row r="1131" spans="3:23" ht="15">
      <c r="C1131" s="63"/>
      <c r="D1131" s="63"/>
      <c r="E1131" s="58"/>
      <c r="J1131" s="58"/>
      <c r="K1131" s="58"/>
      <c r="L1131" s="58"/>
      <c r="M1131" s="58"/>
      <c r="V1131" s="61"/>
      <c r="W1131" s="61"/>
    </row>
    <row r="1132" spans="3:23" ht="15">
      <c r="C1132" s="63"/>
      <c r="D1132" s="63"/>
      <c r="E1132" s="58"/>
      <c r="J1132" s="58"/>
      <c r="K1132" s="58"/>
      <c r="L1132" s="58"/>
      <c r="M1132" s="58"/>
      <c r="V1132" s="61"/>
      <c r="W1132" s="61"/>
    </row>
    <row r="1133" spans="3:23" ht="15">
      <c r="C1133" s="63"/>
      <c r="D1133" s="63"/>
      <c r="E1133" s="58"/>
      <c r="J1133" s="58"/>
      <c r="K1133" s="58"/>
      <c r="L1133" s="58"/>
      <c r="M1133" s="58"/>
      <c r="V1133" s="61"/>
      <c r="W1133" s="61"/>
    </row>
    <row r="1134" spans="3:23" ht="15">
      <c r="C1134" s="63"/>
      <c r="D1134" s="63"/>
      <c r="E1134" s="58"/>
      <c r="J1134" s="58"/>
      <c r="K1134" s="58"/>
      <c r="L1134" s="58"/>
      <c r="M1134" s="58"/>
      <c r="V1134" s="61"/>
      <c r="W1134" s="61"/>
    </row>
    <row r="1135" spans="3:23" ht="15">
      <c r="C1135" s="63"/>
      <c r="D1135" s="63"/>
      <c r="E1135" s="58"/>
      <c r="J1135" s="58"/>
      <c r="K1135" s="58"/>
      <c r="L1135" s="58"/>
      <c r="M1135" s="58"/>
      <c r="V1135" s="61"/>
      <c r="W1135" s="61"/>
    </row>
    <row r="1136" spans="3:23" ht="15">
      <c r="C1136" s="63"/>
      <c r="D1136" s="63"/>
      <c r="E1136" s="58"/>
      <c r="J1136" s="58"/>
      <c r="K1136" s="58"/>
      <c r="L1136" s="58"/>
      <c r="M1136" s="58"/>
      <c r="V1136" s="61"/>
      <c r="W1136" s="61"/>
    </row>
    <row r="1137" spans="3:23" ht="15">
      <c r="C1137" s="63"/>
      <c r="D1137" s="63"/>
      <c r="E1137" s="58"/>
      <c r="J1137" s="58"/>
      <c r="K1137" s="58"/>
      <c r="L1137" s="58"/>
      <c r="M1137" s="58"/>
      <c r="V1137" s="61"/>
      <c r="W1137" s="61"/>
    </row>
    <row r="1138" spans="3:23" ht="15">
      <c r="C1138" s="63"/>
      <c r="D1138" s="63"/>
      <c r="E1138" s="58"/>
      <c r="J1138" s="58"/>
      <c r="K1138" s="58"/>
      <c r="L1138" s="58"/>
      <c r="M1138" s="58"/>
      <c r="V1138" s="61"/>
      <c r="W1138" s="61"/>
    </row>
    <row r="1139" spans="3:23" ht="15">
      <c r="C1139" s="63"/>
      <c r="D1139" s="63"/>
      <c r="E1139" s="58"/>
      <c r="J1139" s="58"/>
      <c r="K1139" s="58"/>
      <c r="L1139" s="58"/>
      <c r="M1139" s="58"/>
      <c r="V1139" s="61"/>
      <c r="W1139" s="61"/>
    </row>
    <row r="1140" spans="3:23" ht="15">
      <c r="C1140" s="63"/>
      <c r="D1140" s="63"/>
      <c r="E1140" s="58"/>
      <c r="J1140" s="58"/>
      <c r="K1140" s="58"/>
      <c r="L1140" s="58"/>
      <c r="M1140" s="58"/>
      <c r="V1140" s="61"/>
      <c r="W1140" s="61"/>
    </row>
    <row r="1141" spans="3:23" ht="15">
      <c r="C1141" s="63"/>
      <c r="D1141" s="63"/>
      <c r="E1141" s="58"/>
      <c r="J1141" s="58"/>
      <c r="K1141" s="58"/>
      <c r="L1141" s="58"/>
      <c r="M1141" s="58"/>
      <c r="V1141" s="61"/>
      <c r="W1141" s="61"/>
    </row>
    <row r="1142" spans="3:23" ht="15">
      <c r="C1142" s="63"/>
      <c r="D1142" s="63"/>
      <c r="E1142" s="58"/>
      <c r="J1142" s="58"/>
      <c r="K1142" s="58"/>
      <c r="L1142" s="58"/>
      <c r="M1142" s="58"/>
      <c r="V1142" s="61"/>
      <c r="W1142" s="61"/>
    </row>
    <row r="1143" spans="3:23" ht="15">
      <c r="C1143" s="63"/>
      <c r="D1143" s="63"/>
      <c r="E1143" s="58"/>
      <c r="J1143" s="58"/>
      <c r="K1143" s="58"/>
      <c r="L1143" s="58"/>
      <c r="M1143" s="58"/>
      <c r="V1143" s="61"/>
      <c r="W1143" s="6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K1128"/>
  <sheetViews>
    <sheetView tabSelected="1" workbookViewId="0">
      <pane ySplit="2" topLeftCell="A1102" activePane="bottomLeft" state="frozen"/>
      <selection pane="bottomLeft" activeCell="K1108" sqref="K1108"/>
    </sheetView>
  </sheetViews>
  <sheetFormatPr defaultColWidth="12.5703125" defaultRowHeight="15.75" customHeight="1"/>
  <cols>
    <col min="3" max="3" width="15.28515625" customWidth="1"/>
    <col min="7" max="7" width="15.28515625" customWidth="1"/>
    <col min="30" max="30" width="25" customWidth="1"/>
    <col min="31" max="31" width="25.42578125" customWidth="1"/>
    <col min="32" max="32" width="28.5703125" customWidth="1"/>
    <col min="33" max="33" width="30.42578125" customWidth="1"/>
    <col min="34" max="34" width="25.140625" customWidth="1"/>
    <col min="35" max="35" width="24.42578125" customWidth="1"/>
    <col min="44" max="44" width="14.28515625" customWidth="1"/>
  </cols>
  <sheetData>
    <row r="1" spans="1:63" ht="12.75">
      <c r="A1" s="64" t="s">
        <v>57</v>
      </c>
      <c r="B1" s="53" t="s">
        <v>148</v>
      </c>
      <c r="C1" s="53" t="s">
        <v>149</v>
      </c>
      <c r="D1" s="53" t="s">
        <v>150</v>
      </c>
      <c r="E1" s="53" t="s">
        <v>151</v>
      </c>
      <c r="F1" s="64" t="s">
        <v>152</v>
      </c>
      <c r="G1" s="64" t="s">
        <v>153</v>
      </c>
      <c r="H1" s="64" t="s">
        <v>154</v>
      </c>
      <c r="I1" s="64" t="s">
        <v>155</v>
      </c>
      <c r="J1" s="53" t="s">
        <v>156</v>
      </c>
      <c r="K1" s="53" t="s">
        <v>157</v>
      </c>
      <c r="L1" s="53" t="s">
        <v>158</v>
      </c>
      <c r="M1" s="53" t="s">
        <v>159</v>
      </c>
      <c r="N1" s="64" t="s">
        <v>47</v>
      </c>
      <c r="O1" s="64" t="s">
        <v>160</v>
      </c>
      <c r="P1" s="64" t="s">
        <v>48</v>
      </c>
      <c r="Q1" s="64" t="s">
        <v>112</v>
      </c>
      <c r="R1" s="64" t="s">
        <v>113</v>
      </c>
      <c r="S1" s="64" t="s">
        <v>161</v>
      </c>
      <c r="T1" s="64" t="s">
        <v>162</v>
      </c>
      <c r="U1" s="64" t="s">
        <v>163</v>
      </c>
      <c r="V1" s="53" t="s">
        <v>164</v>
      </c>
      <c r="W1" s="53" t="s">
        <v>165</v>
      </c>
      <c r="X1" s="64" t="s">
        <v>166</v>
      </c>
      <c r="Y1" s="64" t="s">
        <v>167</v>
      </c>
      <c r="Z1" s="64" t="s">
        <v>168</v>
      </c>
      <c r="AA1" s="64" t="s">
        <v>169</v>
      </c>
      <c r="AB1" s="64" t="s">
        <v>170</v>
      </c>
      <c r="AC1" s="64" t="s">
        <v>171</v>
      </c>
      <c r="AD1" s="53" t="s">
        <v>172</v>
      </c>
      <c r="AE1" s="53" t="s">
        <v>173</v>
      </c>
      <c r="AF1" s="53" t="s">
        <v>174</v>
      </c>
      <c r="AG1" s="53" t="s">
        <v>175</v>
      </c>
      <c r="AH1" s="53" t="s">
        <v>176</v>
      </c>
      <c r="AI1" s="53" t="s">
        <v>177</v>
      </c>
      <c r="AJ1" s="64" t="s">
        <v>178</v>
      </c>
      <c r="AK1" s="64" t="s">
        <v>49</v>
      </c>
      <c r="AL1" s="64" t="s">
        <v>179</v>
      </c>
      <c r="AM1" s="64" t="s">
        <v>180</v>
      </c>
      <c r="AN1" s="64" t="s">
        <v>181</v>
      </c>
      <c r="AO1" s="64" t="s">
        <v>182</v>
      </c>
      <c r="AP1" s="64" t="s">
        <v>183</v>
      </c>
      <c r="AQ1" s="64" t="s">
        <v>184</v>
      </c>
      <c r="AR1" s="53" t="s">
        <v>185</v>
      </c>
      <c r="AS1" s="64" t="s">
        <v>59</v>
      </c>
      <c r="AT1" s="64" t="s">
        <v>186</v>
      </c>
      <c r="AU1" s="64" t="s">
        <v>187</v>
      </c>
      <c r="AV1" s="64" t="s">
        <v>188</v>
      </c>
      <c r="AW1" s="64" t="s">
        <v>189</v>
      </c>
      <c r="AX1" s="64" t="s">
        <v>190</v>
      </c>
      <c r="AY1" s="64" t="s">
        <v>191</v>
      </c>
      <c r="AZ1" s="64" t="s">
        <v>192</v>
      </c>
      <c r="BA1" s="64" t="s">
        <v>193</v>
      </c>
      <c r="BB1" s="64" t="s">
        <v>194</v>
      </c>
      <c r="BC1" s="64" t="s">
        <v>195</v>
      </c>
      <c r="BD1" s="64" t="s">
        <v>196</v>
      </c>
      <c r="BE1" s="64" t="s">
        <v>197</v>
      </c>
      <c r="BF1" s="64" t="s">
        <v>198</v>
      </c>
      <c r="BG1" s="64" t="s">
        <v>199</v>
      </c>
      <c r="BH1" s="64" t="s">
        <v>200</v>
      </c>
      <c r="BI1" s="64" t="s">
        <v>201</v>
      </c>
      <c r="BJ1" s="64" t="s">
        <v>202</v>
      </c>
      <c r="BK1" s="64" t="s">
        <v>203</v>
      </c>
    </row>
    <row r="2" spans="1:63" ht="12.75">
      <c r="A2" s="34"/>
      <c r="B2" s="56"/>
      <c r="C2" s="35"/>
      <c r="D2" s="35"/>
      <c r="E2" s="35"/>
      <c r="F2" s="34"/>
      <c r="G2" s="35"/>
      <c r="H2" s="35"/>
      <c r="I2" s="35"/>
      <c r="J2" s="35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 t="s">
        <v>218</v>
      </c>
      <c r="AE2" s="34" t="s">
        <v>219</v>
      </c>
      <c r="AF2" s="34" t="s">
        <v>220</v>
      </c>
      <c r="AG2" s="34" t="s">
        <v>221</v>
      </c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</row>
    <row r="3" spans="1:63" ht="15.75" customHeight="1">
      <c r="A3" s="37"/>
      <c r="B3" s="38"/>
      <c r="C3" s="65"/>
      <c r="D3" s="66"/>
      <c r="E3" s="97"/>
      <c r="F3" s="98"/>
      <c r="G3" s="65"/>
      <c r="H3" s="66"/>
      <c r="I3" s="67"/>
      <c r="J3" s="67"/>
      <c r="K3" s="67"/>
      <c r="L3" s="67"/>
      <c r="M3" s="67"/>
      <c r="N3" s="37"/>
      <c r="O3" s="37"/>
      <c r="P3" s="37"/>
      <c r="Q3" s="37"/>
      <c r="R3" s="37"/>
      <c r="S3" s="37"/>
      <c r="T3" s="37"/>
      <c r="U3" s="37"/>
      <c r="V3" s="68"/>
      <c r="W3" s="69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8" t="s">
        <v>222</v>
      </c>
      <c r="AK3" s="38" t="s">
        <v>223</v>
      </c>
      <c r="AL3" s="37"/>
      <c r="AM3" s="38" t="s">
        <v>222</v>
      </c>
      <c r="AN3" s="38">
        <v>2632217240</v>
      </c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</row>
    <row r="4" spans="1:63" ht="15.75" customHeight="1">
      <c r="A4" s="37"/>
      <c r="B4" s="38"/>
      <c r="C4" s="65"/>
      <c r="D4" s="66"/>
      <c r="E4" s="67"/>
      <c r="F4" s="37"/>
      <c r="G4" s="65"/>
      <c r="H4" s="66"/>
      <c r="I4" s="67"/>
      <c r="J4" s="67"/>
      <c r="K4" s="67"/>
      <c r="L4" s="67"/>
      <c r="M4" s="67"/>
      <c r="N4" s="37"/>
      <c r="O4" s="37"/>
      <c r="P4" s="37"/>
      <c r="Q4" s="37"/>
      <c r="R4" s="37"/>
      <c r="S4" s="37"/>
      <c r="T4" s="37"/>
      <c r="U4" s="37"/>
      <c r="V4" s="70">
        <v>108.42883</v>
      </c>
      <c r="W4" s="70">
        <v>11.779199999999999</v>
      </c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8" t="s">
        <v>224</v>
      </c>
      <c r="AK4" s="38" t="s">
        <v>223</v>
      </c>
      <c r="AL4" s="37"/>
      <c r="AM4" s="38" t="s">
        <v>224</v>
      </c>
      <c r="AN4" s="38">
        <v>971708707</v>
      </c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</row>
    <row r="5" spans="1:63" ht="15.75" customHeight="1">
      <c r="A5" s="37"/>
      <c r="B5" s="38"/>
      <c r="C5" s="65"/>
      <c r="D5" s="66"/>
      <c r="E5" s="67"/>
      <c r="F5" s="37"/>
      <c r="G5" s="65"/>
      <c r="H5" s="66"/>
      <c r="I5" s="67"/>
      <c r="J5" s="67"/>
      <c r="K5" s="67"/>
      <c r="L5" s="67"/>
      <c r="M5" s="67"/>
      <c r="N5" s="37"/>
      <c r="O5" s="37"/>
      <c r="P5" s="37"/>
      <c r="Q5" s="37"/>
      <c r="R5" s="37"/>
      <c r="S5" s="37"/>
      <c r="T5" s="37"/>
      <c r="U5" s="37"/>
      <c r="V5" s="70">
        <v>108.4592</v>
      </c>
      <c r="W5" s="70">
        <v>11.756729999999999</v>
      </c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8" t="s">
        <v>225</v>
      </c>
      <c r="AK5" s="38" t="s">
        <v>223</v>
      </c>
      <c r="AL5" s="37"/>
      <c r="AM5" s="38" t="s">
        <v>225</v>
      </c>
      <c r="AN5" s="38">
        <v>913189238</v>
      </c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</row>
    <row r="6" spans="1:63" ht="15.75" customHeight="1">
      <c r="A6" s="37"/>
      <c r="B6" s="38"/>
      <c r="C6" s="65"/>
      <c r="D6" s="66"/>
      <c r="E6" s="67"/>
      <c r="F6" s="37"/>
      <c r="G6" s="65"/>
      <c r="H6" s="66"/>
      <c r="I6" s="67"/>
      <c r="J6" s="67"/>
      <c r="K6" s="67"/>
      <c r="L6" s="67"/>
      <c r="M6" s="67"/>
      <c r="N6" s="37"/>
      <c r="O6" s="37"/>
      <c r="P6" s="37"/>
      <c r="Q6" s="37"/>
      <c r="R6" s="37"/>
      <c r="S6" s="37"/>
      <c r="T6" s="37"/>
      <c r="U6" s="37"/>
      <c r="V6" s="70">
        <v>108.44592</v>
      </c>
      <c r="W6" s="70">
        <v>11.77257</v>
      </c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8" t="s">
        <v>226</v>
      </c>
      <c r="AK6" s="38" t="s">
        <v>223</v>
      </c>
      <c r="AL6" s="37"/>
      <c r="AM6" s="38" t="s">
        <v>226</v>
      </c>
      <c r="AN6" s="38">
        <v>358555898</v>
      </c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</row>
    <row r="7" spans="1:63" ht="15.75" customHeight="1">
      <c r="A7" s="37"/>
      <c r="B7" s="38"/>
      <c r="C7" s="65"/>
      <c r="D7" s="66"/>
      <c r="E7" s="67"/>
      <c r="F7" s="37"/>
      <c r="G7" s="65"/>
      <c r="H7" s="66"/>
      <c r="I7" s="67"/>
      <c r="J7" s="67"/>
      <c r="K7" s="67"/>
      <c r="L7" s="67"/>
      <c r="M7" s="67"/>
      <c r="N7" s="37"/>
      <c r="O7" s="37"/>
      <c r="P7" s="37"/>
      <c r="Q7" s="37"/>
      <c r="R7" s="37"/>
      <c r="S7" s="37"/>
      <c r="T7" s="37"/>
      <c r="U7" s="37"/>
      <c r="V7" s="70">
        <v>108.45968000000001</v>
      </c>
      <c r="W7" s="70">
        <v>11.76301</v>
      </c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8" t="s">
        <v>227</v>
      </c>
      <c r="AK7" s="38" t="s">
        <v>223</v>
      </c>
      <c r="AL7" s="37"/>
      <c r="AM7" s="38" t="s">
        <v>227</v>
      </c>
      <c r="AN7" s="38">
        <v>835458189</v>
      </c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</row>
    <row r="8" spans="1:63" ht="15.75" customHeight="1">
      <c r="A8" s="37"/>
      <c r="B8" s="38"/>
      <c r="C8" s="65"/>
      <c r="D8" s="66"/>
      <c r="E8" s="67"/>
      <c r="F8" s="37"/>
      <c r="G8" s="65"/>
      <c r="H8" s="66"/>
      <c r="I8" s="67"/>
      <c r="J8" s="67"/>
      <c r="K8" s="67"/>
      <c r="L8" s="67"/>
      <c r="M8" s="67"/>
      <c r="N8" s="37"/>
      <c r="O8" s="37"/>
      <c r="P8" s="37"/>
      <c r="Q8" s="37"/>
      <c r="R8" s="37"/>
      <c r="S8" s="37"/>
      <c r="T8" s="37"/>
      <c r="U8" s="37"/>
      <c r="V8" s="70">
        <v>108.45215</v>
      </c>
      <c r="W8" s="70">
        <v>11.765919999999999</v>
      </c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8" t="s">
        <v>228</v>
      </c>
      <c r="AK8" s="38" t="s">
        <v>223</v>
      </c>
      <c r="AL8" s="37"/>
      <c r="AM8" s="38" t="s">
        <v>228</v>
      </c>
      <c r="AN8" s="38">
        <v>358459937</v>
      </c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</row>
    <row r="9" spans="1:63" ht="15.75" customHeight="1">
      <c r="A9" s="37"/>
      <c r="B9" s="38"/>
      <c r="C9" s="65"/>
      <c r="D9" s="66"/>
      <c r="E9" s="67"/>
      <c r="F9" s="37"/>
      <c r="G9" s="65"/>
      <c r="H9" s="66"/>
      <c r="I9" s="67"/>
      <c r="J9" s="67"/>
      <c r="K9" s="67"/>
      <c r="L9" s="67"/>
      <c r="M9" s="67"/>
      <c r="N9" s="37"/>
      <c r="O9" s="37"/>
      <c r="P9" s="37"/>
      <c r="Q9" s="37"/>
      <c r="R9" s="37"/>
      <c r="S9" s="37"/>
      <c r="T9" s="37"/>
      <c r="U9" s="37"/>
      <c r="V9" s="70">
        <v>108.38657000000001</v>
      </c>
      <c r="W9" s="70">
        <v>11.57607</v>
      </c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8" t="s">
        <v>229</v>
      </c>
      <c r="AK9" s="38" t="s">
        <v>223</v>
      </c>
      <c r="AL9" s="37"/>
      <c r="AM9" s="38" t="s">
        <v>229</v>
      </c>
      <c r="AN9" s="38">
        <v>349193339</v>
      </c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</row>
    <row r="10" spans="1:63" ht="15.75" customHeight="1">
      <c r="A10" s="37"/>
      <c r="B10" s="38"/>
      <c r="C10" s="65"/>
      <c r="D10" s="66"/>
      <c r="E10" s="67"/>
      <c r="F10" s="37"/>
      <c r="G10" s="65"/>
      <c r="H10" s="66"/>
      <c r="I10" s="67"/>
      <c r="J10" s="67"/>
      <c r="K10" s="67"/>
      <c r="L10" s="67"/>
      <c r="M10" s="67"/>
      <c r="N10" s="37"/>
      <c r="O10" s="37"/>
      <c r="P10" s="37"/>
      <c r="Q10" s="37"/>
      <c r="R10" s="37"/>
      <c r="S10" s="37"/>
      <c r="T10" s="37"/>
      <c r="U10" s="37"/>
      <c r="V10" s="70">
        <v>108.38571</v>
      </c>
      <c r="W10" s="70">
        <v>11.576890000000001</v>
      </c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8" t="s">
        <v>230</v>
      </c>
      <c r="AK10" s="38" t="s">
        <v>223</v>
      </c>
      <c r="AL10" s="37"/>
      <c r="AM10" s="38" t="s">
        <v>230</v>
      </c>
      <c r="AN10" s="38">
        <v>339079432</v>
      </c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</row>
    <row r="11" spans="1:63" ht="15.75" customHeight="1">
      <c r="A11" s="37"/>
      <c r="B11" s="38"/>
      <c r="C11" s="65"/>
      <c r="D11" s="66"/>
      <c r="E11" s="97"/>
      <c r="F11" s="98"/>
      <c r="G11" s="65"/>
      <c r="H11" s="66"/>
      <c r="I11" s="67"/>
      <c r="J11" s="67"/>
      <c r="K11" s="67"/>
      <c r="L11" s="67"/>
      <c r="M11" s="67"/>
      <c r="N11" s="37"/>
      <c r="O11" s="37"/>
      <c r="P11" s="37"/>
      <c r="Q11" s="37"/>
      <c r="R11" s="37"/>
      <c r="S11" s="37"/>
      <c r="T11" s="37"/>
      <c r="U11" s="37"/>
      <c r="V11" s="70">
        <v>108.40884</v>
      </c>
      <c r="W11" s="70">
        <v>11.771140000000001</v>
      </c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8" t="s">
        <v>231</v>
      </c>
      <c r="AK11" s="38" t="s">
        <v>223</v>
      </c>
      <c r="AL11" s="37"/>
      <c r="AM11" s="38" t="s">
        <v>231</v>
      </c>
      <c r="AN11" s="38">
        <v>973043243</v>
      </c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</row>
    <row r="12" spans="1:63" ht="15.75" customHeight="1">
      <c r="A12" s="37"/>
      <c r="B12" s="38"/>
      <c r="C12" s="65"/>
      <c r="D12" s="66"/>
      <c r="E12" s="67"/>
      <c r="F12" s="37"/>
      <c r="G12" s="65"/>
      <c r="H12" s="66"/>
      <c r="I12" s="67"/>
      <c r="J12" s="67"/>
      <c r="K12" s="67"/>
      <c r="L12" s="67"/>
      <c r="M12" s="97"/>
      <c r="N12" s="98"/>
      <c r="O12" s="37"/>
      <c r="P12" s="37"/>
      <c r="Q12" s="37"/>
      <c r="R12" s="37"/>
      <c r="S12" s="37"/>
      <c r="T12" s="37"/>
      <c r="U12" s="37"/>
      <c r="V12" s="70">
        <v>108.36794</v>
      </c>
      <c r="W12" s="70">
        <v>11.72528</v>
      </c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8" t="s">
        <v>232</v>
      </c>
      <c r="AK12" s="38" t="s">
        <v>223</v>
      </c>
      <c r="AL12" s="37"/>
      <c r="AM12" s="38" t="s">
        <v>232</v>
      </c>
      <c r="AN12" s="38">
        <v>343877969</v>
      </c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</row>
    <row r="13" spans="1:63" ht="15.75" customHeight="1">
      <c r="A13" s="37"/>
      <c r="B13" s="38"/>
      <c r="C13" s="65"/>
      <c r="D13" s="66"/>
      <c r="E13" s="67"/>
      <c r="F13" s="37"/>
      <c r="G13" s="65"/>
      <c r="H13" s="66"/>
      <c r="I13" s="67"/>
      <c r="J13" s="67"/>
      <c r="K13" s="67"/>
      <c r="L13" s="67"/>
      <c r="M13" s="97"/>
      <c r="N13" s="98"/>
      <c r="O13" s="37"/>
      <c r="P13" s="37"/>
      <c r="Q13" s="37"/>
      <c r="R13" s="37"/>
      <c r="S13" s="37"/>
      <c r="T13" s="37"/>
      <c r="U13" s="37"/>
      <c r="V13" s="70">
        <v>108.37618999999999</v>
      </c>
      <c r="W13" s="70">
        <v>11.71454</v>
      </c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8" t="s">
        <v>233</v>
      </c>
      <c r="AK13" s="38" t="s">
        <v>223</v>
      </c>
      <c r="AL13" s="37"/>
      <c r="AM13" s="38" t="s">
        <v>233</v>
      </c>
      <c r="AN13" s="38">
        <v>784658218</v>
      </c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</row>
    <row r="14" spans="1:63" ht="15.75" customHeight="1">
      <c r="A14" s="37"/>
      <c r="B14" s="38"/>
      <c r="C14" s="65"/>
      <c r="D14" s="66"/>
      <c r="E14" s="67"/>
      <c r="F14" s="37"/>
      <c r="G14" s="65"/>
      <c r="H14" s="66"/>
      <c r="I14" s="67"/>
      <c r="J14" s="67"/>
      <c r="K14" s="67"/>
      <c r="L14" s="67"/>
      <c r="M14" s="97"/>
      <c r="N14" s="98"/>
      <c r="O14" s="37"/>
      <c r="P14" s="37"/>
      <c r="Q14" s="37"/>
      <c r="R14" s="37"/>
      <c r="S14" s="37"/>
      <c r="T14" s="37"/>
      <c r="U14" s="37"/>
      <c r="V14" s="70">
        <v>108.36588999999999</v>
      </c>
      <c r="W14" s="70">
        <v>11.72261</v>
      </c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8" t="s">
        <v>234</v>
      </c>
      <c r="AK14" s="38" t="s">
        <v>223</v>
      </c>
      <c r="AL14" s="37"/>
      <c r="AM14" s="38" t="s">
        <v>234</v>
      </c>
      <c r="AN14" s="38">
        <v>915713593</v>
      </c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</row>
    <row r="15" spans="1:63" ht="15.75" customHeight="1">
      <c r="A15" s="37"/>
      <c r="B15" s="38"/>
      <c r="C15" s="65"/>
      <c r="D15" s="66"/>
      <c r="E15" s="67"/>
      <c r="F15" s="37"/>
      <c r="G15" s="65"/>
      <c r="H15" s="66"/>
      <c r="I15" s="67"/>
      <c r="J15" s="67"/>
      <c r="K15" s="67"/>
      <c r="L15" s="67"/>
      <c r="M15" s="67"/>
      <c r="N15" s="37"/>
      <c r="O15" s="37"/>
      <c r="P15" s="37"/>
      <c r="Q15" s="37"/>
      <c r="R15" s="37"/>
      <c r="S15" s="37"/>
      <c r="T15" s="37"/>
      <c r="U15" s="37"/>
      <c r="V15" s="70">
        <v>108.38672</v>
      </c>
      <c r="W15" s="70">
        <v>11.576129999999999</v>
      </c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8" t="s">
        <v>235</v>
      </c>
      <c r="AK15" s="38" t="s">
        <v>223</v>
      </c>
      <c r="AL15" s="37"/>
      <c r="AM15" s="38" t="s">
        <v>235</v>
      </c>
      <c r="AN15" s="38">
        <v>348131740</v>
      </c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</row>
    <row r="16" spans="1:63" ht="15.75" customHeight="1">
      <c r="A16" s="37"/>
      <c r="B16" s="38"/>
      <c r="C16" s="65"/>
      <c r="D16" s="66"/>
      <c r="E16" s="67"/>
      <c r="F16" s="37"/>
      <c r="G16" s="65"/>
      <c r="H16" s="66"/>
      <c r="I16" s="67"/>
      <c r="J16" s="67"/>
      <c r="K16" s="67"/>
      <c r="L16" s="67"/>
      <c r="M16" s="67"/>
      <c r="N16" s="37"/>
      <c r="O16" s="37"/>
      <c r="P16" s="37"/>
      <c r="Q16" s="37"/>
      <c r="R16" s="37"/>
      <c r="S16" s="37"/>
      <c r="T16" s="37"/>
      <c r="U16" s="37"/>
      <c r="V16" s="70">
        <v>108.38663</v>
      </c>
      <c r="W16" s="70">
        <v>11.576129999999999</v>
      </c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8" t="s">
        <v>236</v>
      </c>
      <c r="AK16" s="38" t="s">
        <v>223</v>
      </c>
      <c r="AL16" s="37"/>
      <c r="AM16" s="38" t="s">
        <v>236</v>
      </c>
      <c r="AN16" s="38">
        <v>395047781</v>
      </c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</row>
    <row r="17" spans="1:63" ht="15.75" customHeight="1">
      <c r="A17" s="37"/>
      <c r="B17" s="38"/>
      <c r="C17" s="65"/>
      <c r="D17" s="66"/>
      <c r="E17" s="97"/>
      <c r="F17" s="98"/>
      <c r="G17" s="65"/>
      <c r="H17" s="66"/>
      <c r="I17" s="67"/>
      <c r="J17" s="67"/>
      <c r="K17" s="67"/>
      <c r="L17" s="67"/>
      <c r="M17" s="97"/>
      <c r="N17" s="98"/>
      <c r="O17" s="37"/>
      <c r="P17" s="37"/>
      <c r="Q17" s="37"/>
      <c r="R17" s="37"/>
      <c r="S17" s="37"/>
      <c r="T17" s="37"/>
      <c r="U17" s="37"/>
      <c r="V17" s="70">
        <v>108.39223</v>
      </c>
      <c r="W17" s="70">
        <v>11.754860000000001</v>
      </c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8" t="s">
        <v>237</v>
      </c>
      <c r="AK17" s="38" t="s">
        <v>223</v>
      </c>
      <c r="AL17" s="37"/>
      <c r="AM17" s="38" t="s">
        <v>237</v>
      </c>
      <c r="AN17" s="38">
        <v>388220160</v>
      </c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</row>
    <row r="18" spans="1:63" ht="15.75" customHeight="1">
      <c r="A18" s="37"/>
      <c r="B18" s="38"/>
      <c r="C18" s="65"/>
      <c r="D18" s="66"/>
      <c r="E18" s="67"/>
      <c r="F18" s="37"/>
      <c r="G18" s="65"/>
      <c r="H18" s="66"/>
      <c r="I18" s="67"/>
      <c r="J18" s="67"/>
      <c r="K18" s="67"/>
      <c r="L18" s="67"/>
      <c r="M18" s="67"/>
      <c r="N18" s="37"/>
      <c r="O18" s="37"/>
      <c r="P18" s="37"/>
      <c r="Q18" s="37"/>
      <c r="R18" s="37"/>
      <c r="S18" s="37"/>
      <c r="T18" s="37"/>
      <c r="U18" s="37"/>
      <c r="V18" s="70">
        <v>108.39776000000001</v>
      </c>
      <c r="W18" s="70">
        <v>11.76019</v>
      </c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8" t="s">
        <v>238</v>
      </c>
      <c r="AK18" s="38" t="s">
        <v>223</v>
      </c>
      <c r="AL18" s="37"/>
      <c r="AM18" s="38" t="s">
        <v>238</v>
      </c>
      <c r="AN18" s="38">
        <v>942750199</v>
      </c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</row>
    <row r="19" spans="1:63" ht="15.75" customHeight="1">
      <c r="A19" s="37"/>
      <c r="B19" s="38"/>
      <c r="C19" s="65"/>
      <c r="D19" s="66"/>
      <c r="E19" s="67"/>
      <c r="F19" s="37"/>
      <c r="G19" s="65"/>
      <c r="H19" s="66"/>
      <c r="I19" s="67"/>
      <c r="J19" s="67"/>
      <c r="K19" s="67"/>
      <c r="L19" s="67"/>
      <c r="M19" s="67"/>
      <c r="N19" s="37"/>
      <c r="O19" s="37"/>
      <c r="P19" s="37"/>
      <c r="Q19" s="37"/>
      <c r="R19" s="37"/>
      <c r="S19" s="37"/>
      <c r="T19" s="37"/>
      <c r="U19" s="37"/>
      <c r="V19" s="70">
        <v>108.41418</v>
      </c>
      <c r="W19" s="70">
        <v>11.75596</v>
      </c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8" t="s">
        <v>239</v>
      </c>
      <c r="AK19" s="38" t="s">
        <v>223</v>
      </c>
      <c r="AL19" s="37"/>
      <c r="AM19" s="38" t="s">
        <v>239</v>
      </c>
      <c r="AN19" s="38">
        <v>84984098478</v>
      </c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</row>
    <row r="20" spans="1:63" ht="15.75" customHeight="1">
      <c r="A20" s="37"/>
      <c r="B20" s="38"/>
      <c r="C20" s="65"/>
      <c r="D20" s="66"/>
      <c r="E20" s="67"/>
      <c r="F20" s="37"/>
      <c r="G20" s="65"/>
      <c r="H20" s="66"/>
      <c r="I20" s="67"/>
      <c r="J20" s="67"/>
      <c r="K20" s="67"/>
      <c r="L20" s="67"/>
      <c r="M20" s="67"/>
      <c r="N20" s="37"/>
      <c r="O20" s="37"/>
      <c r="P20" s="37"/>
      <c r="Q20" s="37"/>
      <c r="R20" s="37"/>
      <c r="S20" s="37"/>
      <c r="T20" s="37"/>
      <c r="U20" s="37"/>
      <c r="V20" s="70">
        <v>108.41513</v>
      </c>
      <c r="W20" s="70">
        <v>11.75576</v>
      </c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8" t="s">
        <v>240</v>
      </c>
      <c r="AK20" s="38" t="s">
        <v>223</v>
      </c>
      <c r="AL20" s="37"/>
      <c r="AM20" s="38" t="s">
        <v>240</v>
      </c>
      <c r="AN20" s="38">
        <v>986787379</v>
      </c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</row>
    <row r="21" spans="1:63" ht="15.75" customHeight="1">
      <c r="A21" s="37"/>
      <c r="B21" s="38"/>
      <c r="C21" s="65"/>
      <c r="D21" s="66"/>
      <c r="E21" s="67"/>
      <c r="F21" s="37"/>
      <c r="G21" s="65"/>
      <c r="H21" s="66"/>
      <c r="I21" s="67"/>
      <c r="J21" s="67"/>
      <c r="K21" s="67"/>
      <c r="L21" s="67"/>
      <c r="M21" s="67"/>
      <c r="N21" s="37"/>
      <c r="O21" s="37"/>
      <c r="P21" s="37"/>
      <c r="Q21" s="37"/>
      <c r="R21" s="37"/>
      <c r="S21" s="37"/>
      <c r="T21" s="37"/>
      <c r="U21" s="37"/>
      <c r="V21" s="70">
        <v>108.37054999999999</v>
      </c>
      <c r="W21" s="70">
        <v>11.76493</v>
      </c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8" t="s">
        <v>241</v>
      </c>
      <c r="AK21" s="38" t="s">
        <v>223</v>
      </c>
      <c r="AL21" s="37"/>
      <c r="AM21" s="38" t="s">
        <v>241</v>
      </c>
      <c r="AN21" s="38">
        <v>849606566</v>
      </c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</row>
    <row r="22" spans="1:63" ht="15.75" customHeight="1">
      <c r="A22" s="37"/>
      <c r="B22" s="38"/>
      <c r="C22" s="65"/>
      <c r="D22" s="66"/>
      <c r="E22" s="67"/>
      <c r="F22" s="37"/>
      <c r="G22" s="65"/>
      <c r="H22" s="66"/>
      <c r="I22" s="67"/>
      <c r="J22" s="67"/>
      <c r="K22" s="67"/>
      <c r="L22" s="67"/>
      <c r="M22" s="67"/>
      <c r="N22" s="37"/>
      <c r="O22" s="37"/>
      <c r="P22" s="37"/>
      <c r="Q22" s="37"/>
      <c r="R22" s="37"/>
      <c r="S22" s="37"/>
      <c r="T22" s="37"/>
      <c r="U22" s="37"/>
      <c r="V22" s="70">
        <v>108.42045</v>
      </c>
      <c r="W22" s="70">
        <v>11.788349999999999</v>
      </c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8" t="s">
        <v>242</v>
      </c>
      <c r="AK22" s="38" t="s">
        <v>223</v>
      </c>
      <c r="AL22" s="37"/>
      <c r="AM22" s="38" t="s">
        <v>242</v>
      </c>
      <c r="AN22" s="38">
        <v>365539395</v>
      </c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</row>
    <row r="23" spans="1:63" ht="15.75" customHeight="1">
      <c r="A23" s="37"/>
      <c r="B23" s="38"/>
      <c r="C23" s="65"/>
      <c r="D23" s="66"/>
      <c r="E23" s="67"/>
      <c r="F23" s="37"/>
      <c r="G23" s="65"/>
      <c r="H23" s="66"/>
      <c r="I23" s="67"/>
      <c r="J23" s="67"/>
      <c r="K23" s="67"/>
      <c r="L23" s="67"/>
      <c r="M23" s="67"/>
      <c r="N23" s="37"/>
      <c r="O23" s="37"/>
      <c r="P23" s="37"/>
      <c r="Q23" s="37"/>
      <c r="R23" s="37"/>
      <c r="S23" s="37"/>
      <c r="T23" s="37"/>
      <c r="U23" s="37"/>
      <c r="V23" s="70">
        <v>108.29203</v>
      </c>
      <c r="W23" s="70">
        <v>11.62818</v>
      </c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8" t="s">
        <v>243</v>
      </c>
      <c r="AK23" s="38" t="s">
        <v>223</v>
      </c>
      <c r="AL23" s="37"/>
      <c r="AM23" s="38" t="s">
        <v>243</v>
      </c>
      <c r="AN23" s="38">
        <v>84907447933</v>
      </c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</row>
    <row r="24" spans="1:63" ht="15.75" customHeight="1">
      <c r="A24" s="37"/>
      <c r="B24" s="38"/>
      <c r="C24" s="65"/>
      <c r="D24" s="66"/>
      <c r="E24" s="67"/>
      <c r="F24" s="37"/>
      <c r="G24" s="65"/>
      <c r="H24" s="66"/>
      <c r="I24" s="67"/>
      <c r="J24" s="67"/>
      <c r="K24" s="67"/>
      <c r="L24" s="67"/>
      <c r="M24" s="67"/>
      <c r="N24" s="37"/>
      <c r="O24" s="37"/>
      <c r="P24" s="37"/>
      <c r="Q24" s="37"/>
      <c r="R24" s="37"/>
      <c r="S24" s="37"/>
      <c r="T24" s="37"/>
      <c r="U24" s="37"/>
      <c r="V24" s="70">
        <v>108.46185</v>
      </c>
      <c r="W24" s="70">
        <v>11.842370000000001</v>
      </c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8" t="s">
        <v>244</v>
      </c>
      <c r="AK24" s="38" t="s">
        <v>223</v>
      </c>
      <c r="AL24" s="37"/>
      <c r="AM24" s="38" t="s">
        <v>244</v>
      </c>
      <c r="AN24" s="38">
        <v>342202574</v>
      </c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</row>
    <row r="25" spans="1:63" ht="15.75" customHeight="1">
      <c r="A25" s="37"/>
      <c r="B25" s="38"/>
      <c r="C25" s="65"/>
      <c r="D25" s="66"/>
      <c r="E25" s="67"/>
      <c r="F25" s="37"/>
      <c r="G25" s="65"/>
      <c r="H25" s="66"/>
      <c r="I25" s="67"/>
      <c r="J25" s="67"/>
      <c r="K25" s="67"/>
      <c r="L25" s="67"/>
      <c r="M25" s="97"/>
      <c r="N25" s="98"/>
      <c r="O25" s="37"/>
      <c r="P25" s="37"/>
      <c r="Q25" s="37"/>
      <c r="R25" s="37"/>
      <c r="S25" s="37"/>
      <c r="T25" s="37"/>
      <c r="U25" s="37"/>
      <c r="V25" s="70">
        <v>108.36452</v>
      </c>
      <c r="W25" s="70">
        <v>11.733230000000001</v>
      </c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8" t="s">
        <v>245</v>
      </c>
      <c r="AK25" s="38" t="s">
        <v>223</v>
      </c>
      <c r="AL25" s="37"/>
      <c r="AM25" s="38" t="s">
        <v>245</v>
      </c>
      <c r="AN25" s="38">
        <v>914918449</v>
      </c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</row>
    <row r="26" spans="1:63" ht="15.75" customHeight="1">
      <c r="A26" s="37"/>
      <c r="B26" s="38"/>
      <c r="C26" s="65"/>
      <c r="D26" s="66"/>
      <c r="E26" s="97"/>
      <c r="F26" s="98"/>
      <c r="G26" s="65"/>
      <c r="H26" s="66"/>
      <c r="I26" s="67"/>
      <c r="J26" s="67"/>
      <c r="K26" s="67"/>
      <c r="L26" s="67"/>
      <c r="M26" s="67"/>
      <c r="N26" s="37"/>
      <c r="O26" s="37"/>
      <c r="P26" s="37"/>
      <c r="Q26" s="37"/>
      <c r="R26" s="37"/>
      <c r="S26" s="37"/>
      <c r="T26" s="37"/>
      <c r="U26" s="37"/>
      <c r="V26" s="70">
        <v>108.41614</v>
      </c>
      <c r="W26" s="70">
        <v>11.75577</v>
      </c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8" t="s">
        <v>246</v>
      </c>
      <c r="AK26" s="38" t="s">
        <v>223</v>
      </c>
      <c r="AL26" s="37"/>
      <c r="AM26" s="38" t="s">
        <v>246</v>
      </c>
      <c r="AN26" s="38">
        <v>362606779</v>
      </c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</row>
    <row r="27" spans="1:63" ht="15.75" customHeight="1">
      <c r="A27" s="37"/>
      <c r="B27" s="38"/>
      <c r="C27" s="65"/>
      <c r="D27" s="66"/>
      <c r="E27" s="67"/>
      <c r="F27" s="37"/>
      <c r="G27" s="65"/>
      <c r="H27" s="66"/>
      <c r="I27" s="67"/>
      <c r="J27" s="67"/>
      <c r="K27" s="67"/>
      <c r="L27" s="67"/>
      <c r="M27" s="67"/>
      <c r="N27" s="37"/>
      <c r="O27" s="37"/>
      <c r="P27" s="37"/>
      <c r="Q27" s="37"/>
      <c r="R27" s="37"/>
      <c r="S27" s="37"/>
      <c r="T27" s="37"/>
      <c r="U27" s="37"/>
      <c r="V27" s="70">
        <v>108.36653</v>
      </c>
      <c r="W27" s="70">
        <v>11.76553</v>
      </c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8" t="s">
        <v>247</v>
      </c>
      <c r="AK27" s="38" t="s">
        <v>223</v>
      </c>
      <c r="AL27" s="37"/>
      <c r="AM27" s="38" t="s">
        <v>247</v>
      </c>
      <c r="AN27" s="38">
        <v>986842260</v>
      </c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</row>
    <row r="28" spans="1:63" ht="15.75" customHeight="1">
      <c r="A28" s="37"/>
      <c r="B28" s="38"/>
      <c r="C28" s="65"/>
      <c r="D28" s="66"/>
      <c r="E28" s="67"/>
      <c r="F28" s="37"/>
      <c r="G28" s="65"/>
      <c r="H28" s="66"/>
      <c r="I28" s="67"/>
      <c r="J28" s="67"/>
      <c r="K28" s="67"/>
      <c r="L28" s="67"/>
      <c r="M28" s="97"/>
      <c r="N28" s="98"/>
      <c r="O28" s="37"/>
      <c r="P28" s="37"/>
      <c r="Q28" s="37"/>
      <c r="R28" s="37"/>
      <c r="S28" s="37"/>
      <c r="T28" s="37"/>
      <c r="U28" s="37"/>
      <c r="V28" s="70">
        <v>108.37294</v>
      </c>
      <c r="W28" s="70">
        <v>11.731590000000001</v>
      </c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8" t="s">
        <v>248</v>
      </c>
      <c r="AK28" s="38" t="s">
        <v>223</v>
      </c>
      <c r="AL28" s="37"/>
      <c r="AM28" s="38" t="s">
        <v>248</v>
      </c>
      <c r="AN28" s="38">
        <v>923012467</v>
      </c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</row>
    <row r="29" spans="1:63" ht="15.75" customHeight="1">
      <c r="A29" s="37"/>
      <c r="B29" s="38"/>
      <c r="C29" s="65"/>
      <c r="D29" s="66"/>
      <c r="E29" s="67"/>
      <c r="F29" s="37"/>
      <c r="G29" s="65"/>
      <c r="H29" s="66"/>
      <c r="I29" s="67"/>
      <c r="J29" s="67"/>
      <c r="K29" s="67"/>
      <c r="L29" s="67"/>
      <c r="M29" s="67"/>
      <c r="N29" s="37"/>
      <c r="O29" s="37"/>
      <c r="P29" s="37"/>
      <c r="Q29" s="37"/>
      <c r="R29" s="37"/>
      <c r="S29" s="37"/>
      <c r="T29" s="37"/>
      <c r="U29" s="37"/>
      <c r="V29" s="70">
        <v>108.38714</v>
      </c>
      <c r="W29" s="70">
        <v>11.576549999999999</v>
      </c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8" t="s">
        <v>249</v>
      </c>
      <c r="AK29" s="38" t="s">
        <v>223</v>
      </c>
      <c r="AL29" s="37"/>
      <c r="AM29" s="38" t="s">
        <v>249</v>
      </c>
      <c r="AN29" s="38">
        <v>398303307</v>
      </c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</row>
    <row r="30" spans="1:63" ht="15">
      <c r="A30" s="37"/>
      <c r="B30" s="38"/>
      <c r="C30" s="65"/>
      <c r="D30" s="66"/>
      <c r="E30" s="67"/>
      <c r="F30" s="37"/>
      <c r="G30" s="65"/>
      <c r="H30" s="66"/>
      <c r="I30" s="67"/>
      <c r="J30" s="67"/>
      <c r="K30" s="67"/>
      <c r="L30" s="67"/>
      <c r="M30" s="67"/>
      <c r="N30" s="37"/>
      <c r="O30" s="37"/>
      <c r="P30" s="37"/>
      <c r="Q30" s="37"/>
      <c r="R30" s="37"/>
      <c r="S30" s="37"/>
      <c r="T30" s="37"/>
      <c r="U30" s="37"/>
      <c r="V30" s="70">
        <v>108.30316999999999</v>
      </c>
      <c r="W30" s="70">
        <v>11.630929999999999</v>
      </c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8" t="s">
        <v>250</v>
      </c>
      <c r="AK30" s="38" t="s">
        <v>223</v>
      </c>
      <c r="AL30" s="37"/>
      <c r="AM30" s="38" t="s">
        <v>250</v>
      </c>
      <c r="AN30" s="38">
        <v>937850000</v>
      </c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</row>
    <row r="31" spans="1:63" ht="15">
      <c r="A31" s="37"/>
      <c r="B31" s="38"/>
      <c r="C31" s="65"/>
      <c r="D31" s="66"/>
      <c r="E31" s="97"/>
      <c r="F31" s="98"/>
      <c r="G31" s="65"/>
      <c r="H31" s="66"/>
      <c r="I31" s="67"/>
      <c r="J31" s="67"/>
      <c r="K31" s="67"/>
      <c r="L31" s="67"/>
      <c r="M31" s="97"/>
      <c r="N31" s="98"/>
      <c r="O31" s="37"/>
      <c r="P31" s="37"/>
      <c r="Q31" s="37"/>
      <c r="R31" s="37"/>
      <c r="S31" s="37"/>
      <c r="T31" s="37"/>
      <c r="U31" s="37"/>
      <c r="V31" s="70">
        <v>108.37454</v>
      </c>
      <c r="W31" s="70">
        <v>11.729290000000001</v>
      </c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8" t="s">
        <v>251</v>
      </c>
      <c r="AK31" s="38" t="s">
        <v>223</v>
      </c>
      <c r="AL31" s="37"/>
      <c r="AM31" s="38" t="s">
        <v>251</v>
      </c>
      <c r="AN31" s="38">
        <v>84357614152</v>
      </c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</row>
    <row r="32" spans="1:63" ht="15">
      <c r="A32" s="37"/>
      <c r="B32" s="38"/>
      <c r="C32" s="65"/>
      <c r="D32" s="66"/>
      <c r="E32" s="67"/>
      <c r="F32" s="37"/>
      <c r="G32" s="65"/>
      <c r="H32" s="66"/>
      <c r="I32" s="67"/>
      <c r="J32" s="67"/>
      <c r="K32" s="67"/>
      <c r="L32" s="67"/>
      <c r="M32" s="97"/>
      <c r="N32" s="98"/>
      <c r="O32" s="37"/>
      <c r="P32" s="37"/>
      <c r="Q32" s="37"/>
      <c r="R32" s="37"/>
      <c r="S32" s="37"/>
      <c r="T32" s="37"/>
      <c r="U32" s="37"/>
      <c r="V32" s="70">
        <v>108.37326</v>
      </c>
      <c r="W32" s="70">
        <v>11.72902</v>
      </c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8" t="s">
        <v>252</v>
      </c>
      <c r="AK32" s="38" t="s">
        <v>223</v>
      </c>
      <c r="AL32" s="37"/>
      <c r="AM32" s="38" t="s">
        <v>252</v>
      </c>
      <c r="AN32" s="38">
        <v>964483286</v>
      </c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</row>
    <row r="33" spans="1:63" ht="15">
      <c r="A33" s="37"/>
      <c r="B33" s="38"/>
      <c r="C33" s="65"/>
      <c r="D33" s="66"/>
      <c r="E33" s="67"/>
      <c r="F33" s="37"/>
      <c r="G33" s="65"/>
      <c r="H33" s="66"/>
      <c r="I33" s="67"/>
      <c r="J33" s="67"/>
      <c r="K33" s="67"/>
      <c r="L33" s="67"/>
      <c r="M33" s="97"/>
      <c r="N33" s="98"/>
      <c r="O33" s="37"/>
      <c r="P33" s="37"/>
      <c r="Q33" s="37"/>
      <c r="R33" s="37"/>
      <c r="S33" s="37"/>
      <c r="T33" s="37"/>
      <c r="U33" s="37"/>
      <c r="V33" s="70">
        <v>108.37459</v>
      </c>
      <c r="W33" s="70">
        <v>11.72931</v>
      </c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8" t="s">
        <v>253</v>
      </c>
      <c r="AK33" s="38" t="s">
        <v>223</v>
      </c>
      <c r="AL33" s="37"/>
      <c r="AM33" s="38" t="s">
        <v>253</v>
      </c>
      <c r="AN33" s="38">
        <v>797638490</v>
      </c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</row>
    <row r="34" spans="1:63" ht="15">
      <c r="A34" s="37"/>
      <c r="B34" s="38"/>
      <c r="C34" s="65"/>
      <c r="D34" s="66"/>
      <c r="E34" s="67"/>
      <c r="F34" s="37"/>
      <c r="G34" s="65"/>
      <c r="H34" s="66"/>
      <c r="I34" s="67"/>
      <c r="J34" s="67"/>
      <c r="K34" s="67"/>
      <c r="L34" s="67"/>
      <c r="M34" s="97"/>
      <c r="N34" s="98"/>
      <c r="O34" s="37"/>
      <c r="P34" s="37"/>
      <c r="Q34" s="37"/>
      <c r="R34" s="37"/>
      <c r="S34" s="37"/>
      <c r="T34" s="37"/>
      <c r="U34" s="37"/>
      <c r="V34" s="70">
        <v>108.37447</v>
      </c>
      <c r="W34" s="70">
        <v>11.72935</v>
      </c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8" t="s">
        <v>254</v>
      </c>
      <c r="AK34" s="38" t="s">
        <v>223</v>
      </c>
      <c r="AL34" s="37"/>
      <c r="AM34" s="38" t="s">
        <v>254</v>
      </c>
      <c r="AN34" s="38">
        <v>975905805</v>
      </c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</row>
    <row r="35" spans="1:63" ht="15">
      <c r="A35" s="37"/>
      <c r="B35" s="38"/>
      <c r="C35" s="65"/>
      <c r="D35" s="66"/>
      <c r="E35" s="67"/>
      <c r="F35" s="37"/>
      <c r="G35" s="65"/>
      <c r="H35" s="66"/>
      <c r="I35" s="67"/>
      <c r="J35" s="67"/>
      <c r="K35" s="67"/>
      <c r="L35" s="67"/>
      <c r="M35" s="97"/>
      <c r="N35" s="98"/>
      <c r="O35" s="37"/>
      <c r="P35" s="37"/>
      <c r="Q35" s="37"/>
      <c r="R35" s="37"/>
      <c r="S35" s="37"/>
      <c r="T35" s="37"/>
      <c r="U35" s="37"/>
      <c r="V35" s="70">
        <v>108.37403</v>
      </c>
      <c r="W35" s="70">
        <v>11.72936</v>
      </c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8" t="s">
        <v>255</v>
      </c>
      <c r="AK35" s="38" t="s">
        <v>223</v>
      </c>
      <c r="AL35" s="37"/>
      <c r="AM35" s="38" t="s">
        <v>255</v>
      </c>
      <c r="AN35" s="38">
        <v>972728510</v>
      </c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</row>
    <row r="36" spans="1:63" ht="15">
      <c r="A36" s="37"/>
      <c r="B36" s="38"/>
      <c r="C36" s="65"/>
      <c r="D36" s="66"/>
      <c r="E36" s="67"/>
      <c r="F36" s="37"/>
      <c r="G36" s="65"/>
      <c r="H36" s="66"/>
      <c r="I36" s="67"/>
      <c r="J36" s="67"/>
      <c r="K36" s="67"/>
      <c r="L36" s="67"/>
      <c r="M36" s="97"/>
      <c r="N36" s="98"/>
      <c r="O36" s="37"/>
      <c r="P36" s="37"/>
      <c r="Q36" s="37"/>
      <c r="R36" s="37"/>
      <c r="S36" s="37"/>
      <c r="T36" s="37"/>
      <c r="U36" s="37"/>
      <c r="V36" s="70">
        <v>108.37383</v>
      </c>
      <c r="W36" s="70">
        <v>11.729430000000001</v>
      </c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8" t="s">
        <v>256</v>
      </c>
      <c r="AK36" s="38" t="s">
        <v>223</v>
      </c>
      <c r="AL36" s="37"/>
      <c r="AM36" s="38" t="s">
        <v>256</v>
      </c>
      <c r="AN36" s="38">
        <v>342454879</v>
      </c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</row>
    <row r="37" spans="1:63" ht="15">
      <c r="A37" s="37"/>
      <c r="B37" s="38"/>
      <c r="C37" s="65"/>
      <c r="D37" s="66"/>
      <c r="E37" s="97"/>
      <c r="F37" s="98"/>
      <c r="G37" s="65"/>
      <c r="H37" s="66"/>
      <c r="I37" s="67"/>
      <c r="J37" s="67"/>
      <c r="K37" s="67"/>
      <c r="L37" s="67"/>
      <c r="M37" s="97"/>
      <c r="N37" s="98"/>
      <c r="O37" s="37"/>
      <c r="P37" s="37"/>
      <c r="Q37" s="37"/>
      <c r="R37" s="37"/>
      <c r="S37" s="37"/>
      <c r="T37" s="37"/>
      <c r="U37" s="37"/>
      <c r="V37" s="70">
        <v>108.37384</v>
      </c>
      <c r="W37" s="70">
        <v>11.729570000000001</v>
      </c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8" t="s">
        <v>257</v>
      </c>
      <c r="AK37" s="38" t="s">
        <v>223</v>
      </c>
      <c r="AL37" s="37"/>
      <c r="AM37" s="38" t="s">
        <v>257</v>
      </c>
      <c r="AN37" s="38">
        <v>399069071</v>
      </c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</row>
    <row r="38" spans="1:63" ht="15">
      <c r="A38" s="37"/>
      <c r="B38" s="38"/>
      <c r="C38" s="65"/>
      <c r="D38" s="66"/>
      <c r="E38" s="67"/>
      <c r="F38" s="37"/>
      <c r="G38" s="65"/>
      <c r="H38" s="66"/>
      <c r="I38" s="67"/>
      <c r="J38" s="67"/>
      <c r="K38" s="67"/>
      <c r="L38" s="67"/>
      <c r="M38" s="97"/>
      <c r="N38" s="98"/>
      <c r="O38" s="37"/>
      <c r="P38" s="37"/>
      <c r="Q38" s="37"/>
      <c r="R38" s="37"/>
      <c r="S38" s="37"/>
      <c r="T38" s="37"/>
      <c r="U38" s="37"/>
      <c r="V38" s="70">
        <v>108.37432</v>
      </c>
      <c r="W38" s="70">
        <v>11.729290000000001</v>
      </c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8" t="s">
        <v>258</v>
      </c>
      <c r="AK38" s="38" t="s">
        <v>223</v>
      </c>
      <c r="AL38" s="37"/>
      <c r="AM38" s="38" t="s">
        <v>258</v>
      </c>
      <c r="AN38" s="38">
        <v>825001079</v>
      </c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</row>
    <row r="39" spans="1:63" ht="15">
      <c r="A39" s="37"/>
      <c r="B39" s="38"/>
      <c r="C39" s="65"/>
      <c r="D39" s="66"/>
      <c r="E39" s="67"/>
      <c r="F39" s="37"/>
      <c r="G39" s="65"/>
      <c r="H39" s="66"/>
      <c r="I39" s="67"/>
      <c r="J39" s="67"/>
      <c r="K39" s="67"/>
      <c r="L39" s="67"/>
      <c r="M39" s="97"/>
      <c r="N39" s="98"/>
      <c r="O39" s="37"/>
      <c r="P39" s="37"/>
      <c r="Q39" s="37"/>
      <c r="R39" s="37"/>
      <c r="S39" s="37"/>
      <c r="T39" s="37"/>
      <c r="U39" s="37"/>
      <c r="V39" s="70">
        <v>108.37367</v>
      </c>
      <c r="W39" s="70">
        <v>11.729189999999999</v>
      </c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8" t="s">
        <v>259</v>
      </c>
      <c r="AK39" s="38" t="s">
        <v>223</v>
      </c>
      <c r="AL39" s="37"/>
      <c r="AM39" s="38" t="s">
        <v>259</v>
      </c>
      <c r="AN39" s="38">
        <v>386595095</v>
      </c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</row>
    <row r="40" spans="1:63" ht="15">
      <c r="A40" s="37"/>
      <c r="B40" s="38"/>
      <c r="C40" s="65"/>
      <c r="D40" s="66"/>
      <c r="E40" s="67"/>
      <c r="F40" s="37"/>
      <c r="G40" s="65"/>
      <c r="H40" s="66"/>
      <c r="I40" s="67"/>
      <c r="J40" s="67"/>
      <c r="K40" s="67"/>
      <c r="L40" s="67"/>
      <c r="M40" s="97"/>
      <c r="N40" s="98"/>
      <c r="O40" s="37"/>
      <c r="P40" s="37"/>
      <c r="Q40" s="37"/>
      <c r="R40" s="37"/>
      <c r="S40" s="37"/>
      <c r="T40" s="37"/>
      <c r="U40" s="37"/>
      <c r="V40" s="70">
        <v>108.37365</v>
      </c>
      <c r="W40" s="70">
        <v>11.729340000000001</v>
      </c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8" t="s">
        <v>260</v>
      </c>
      <c r="AK40" s="38" t="s">
        <v>223</v>
      </c>
      <c r="AL40" s="37"/>
      <c r="AM40" s="38" t="s">
        <v>260</v>
      </c>
      <c r="AN40" s="38">
        <v>837511791</v>
      </c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</row>
    <row r="41" spans="1:63" ht="15">
      <c r="A41" s="37"/>
      <c r="B41" s="38"/>
      <c r="C41" s="65"/>
      <c r="D41" s="66"/>
      <c r="E41" s="67"/>
      <c r="F41" s="37"/>
      <c r="G41" s="65"/>
      <c r="H41" s="66"/>
      <c r="I41" s="67"/>
      <c r="J41" s="67"/>
      <c r="K41" s="67"/>
      <c r="L41" s="67"/>
      <c r="M41" s="97"/>
      <c r="N41" s="98"/>
      <c r="O41" s="37"/>
      <c r="P41" s="37"/>
      <c r="Q41" s="37"/>
      <c r="R41" s="37"/>
      <c r="S41" s="37"/>
      <c r="T41" s="37"/>
      <c r="U41" s="37"/>
      <c r="V41" s="70">
        <v>108.3741</v>
      </c>
      <c r="W41" s="70">
        <v>11.72838</v>
      </c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8" t="s">
        <v>261</v>
      </c>
      <c r="AK41" s="38" t="s">
        <v>223</v>
      </c>
      <c r="AL41" s="37"/>
      <c r="AM41" s="38" t="s">
        <v>261</v>
      </c>
      <c r="AN41" s="38">
        <v>352243168</v>
      </c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</row>
    <row r="42" spans="1:63" ht="15">
      <c r="A42" s="37"/>
      <c r="B42" s="38"/>
      <c r="C42" s="65"/>
      <c r="D42" s="66"/>
      <c r="E42" s="67"/>
      <c r="F42" s="37"/>
      <c r="G42" s="65"/>
      <c r="H42" s="66"/>
      <c r="I42" s="67"/>
      <c r="J42" s="67"/>
      <c r="K42" s="67"/>
      <c r="L42" s="67"/>
      <c r="M42" s="97"/>
      <c r="N42" s="98"/>
      <c r="O42" s="37"/>
      <c r="P42" s="37"/>
      <c r="Q42" s="37"/>
      <c r="R42" s="37"/>
      <c r="S42" s="37"/>
      <c r="T42" s="37"/>
      <c r="U42" s="37"/>
      <c r="V42" s="70">
        <v>108.37385</v>
      </c>
      <c r="W42" s="70">
        <v>11.72953</v>
      </c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8" t="s">
        <v>262</v>
      </c>
      <c r="AK42" s="38" t="s">
        <v>223</v>
      </c>
      <c r="AL42" s="37"/>
      <c r="AM42" s="38" t="s">
        <v>262</v>
      </c>
      <c r="AN42" s="38">
        <v>764297979</v>
      </c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</row>
    <row r="43" spans="1:63" ht="15">
      <c r="A43" s="37"/>
      <c r="B43" s="38"/>
      <c r="C43" s="65"/>
      <c r="D43" s="66"/>
      <c r="E43" s="67"/>
      <c r="F43" s="37"/>
      <c r="G43" s="65"/>
      <c r="H43" s="66"/>
      <c r="I43" s="67"/>
      <c r="J43" s="67"/>
      <c r="K43" s="67"/>
      <c r="L43" s="67"/>
      <c r="M43" s="97"/>
      <c r="N43" s="98"/>
      <c r="O43" s="37"/>
      <c r="P43" s="37"/>
      <c r="Q43" s="37"/>
      <c r="R43" s="37"/>
      <c r="S43" s="37"/>
      <c r="T43" s="37"/>
      <c r="U43" s="37"/>
      <c r="V43" s="70">
        <v>108.37347</v>
      </c>
      <c r="W43" s="70">
        <v>11.72912</v>
      </c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8" t="s">
        <v>263</v>
      </c>
      <c r="AK43" s="38" t="s">
        <v>223</v>
      </c>
      <c r="AL43" s="37"/>
      <c r="AM43" s="38" t="s">
        <v>263</v>
      </c>
      <c r="AN43" s="38">
        <v>967840177</v>
      </c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</row>
    <row r="44" spans="1:63" ht="15">
      <c r="A44" s="37"/>
      <c r="B44" s="38"/>
      <c r="C44" s="65"/>
      <c r="D44" s="66"/>
      <c r="E44" s="67"/>
      <c r="F44" s="37"/>
      <c r="G44" s="65"/>
      <c r="H44" s="66"/>
      <c r="I44" s="67"/>
      <c r="J44" s="67"/>
      <c r="K44" s="67"/>
      <c r="L44" s="67"/>
      <c r="M44" s="97"/>
      <c r="N44" s="98"/>
      <c r="O44" s="37"/>
      <c r="P44" s="37"/>
      <c r="Q44" s="37"/>
      <c r="R44" s="37"/>
      <c r="S44" s="37"/>
      <c r="T44" s="37"/>
      <c r="U44" s="37"/>
      <c r="V44" s="70">
        <v>108.37392</v>
      </c>
      <c r="W44" s="70">
        <v>11.729620000000001</v>
      </c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8" t="s">
        <v>264</v>
      </c>
      <c r="AK44" s="38" t="s">
        <v>223</v>
      </c>
      <c r="AL44" s="37"/>
      <c r="AM44" s="38" t="s">
        <v>264</v>
      </c>
      <c r="AN44" s="38">
        <v>386626943</v>
      </c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</row>
    <row r="45" spans="1:63" ht="15">
      <c r="A45" s="37"/>
      <c r="B45" s="38"/>
      <c r="C45" s="65"/>
      <c r="D45" s="66"/>
      <c r="E45" s="67"/>
      <c r="F45" s="37"/>
      <c r="G45" s="65"/>
      <c r="H45" s="66"/>
      <c r="I45" s="67"/>
      <c r="J45" s="67"/>
      <c r="K45" s="67"/>
      <c r="L45" s="67"/>
      <c r="M45" s="97"/>
      <c r="N45" s="98"/>
      <c r="O45" s="37"/>
      <c r="P45" s="37"/>
      <c r="Q45" s="37"/>
      <c r="R45" s="37"/>
      <c r="S45" s="37"/>
      <c r="T45" s="37"/>
      <c r="U45" s="37"/>
      <c r="V45" s="70">
        <v>108.37406</v>
      </c>
      <c r="W45" s="70">
        <v>11.7294</v>
      </c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8" t="s">
        <v>265</v>
      </c>
      <c r="AK45" s="38" t="s">
        <v>223</v>
      </c>
      <c r="AL45" s="37"/>
      <c r="AM45" s="38" t="s">
        <v>265</v>
      </c>
      <c r="AN45" s="38">
        <v>941783239</v>
      </c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</row>
    <row r="46" spans="1:63" ht="15">
      <c r="A46" s="37"/>
      <c r="B46" s="38"/>
      <c r="C46" s="65"/>
      <c r="D46" s="66"/>
      <c r="E46" s="67"/>
      <c r="F46" s="37"/>
      <c r="G46" s="65"/>
      <c r="H46" s="66"/>
      <c r="I46" s="67"/>
      <c r="J46" s="67"/>
      <c r="K46" s="67"/>
      <c r="L46" s="67"/>
      <c r="M46" s="97"/>
      <c r="N46" s="98"/>
      <c r="O46" s="37"/>
      <c r="P46" s="37"/>
      <c r="Q46" s="37"/>
      <c r="R46" s="37"/>
      <c r="S46" s="37"/>
      <c r="T46" s="37"/>
      <c r="U46" s="37"/>
      <c r="V46" s="70">
        <v>108.37399000000001</v>
      </c>
      <c r="W46" s="70">
        <v>11.729290000000001</v>
      </c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8" t="s">
        <v>266</v>
      </c>
      <c r="AK46" s="38" t="s">
        <v>223</v>
      </c>
      <c r="AL46" s="37"/>
      <c r="AM46" s="38" t="s">
        <v>266</v>
      </c>
      <c r="AN46" s="38">
        <v>386552345</v>
      </c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</row>
    <row r="47" spans="1:63" ht="15">
      <c r="A47" s="37"/>
      <c r="B47" s="38"/>
      <c r="C47" s="65"/>
      <c r="D47" s="66"/>
      <c r="E47" s="67"/>
      <c r="F47" s="37"/>
      <c r="G47" s="65"/>
      <c r="H47" s="66"/>
      <c r="I47" s="67"/>
      <c r="J47" s="67"/>
      <c r="K47" s="67"/>
      <c r="L47" s="67"/>
      <c r="M47" s="97"/>
      <c r="N47" s="98"/>
      <c r="O47" s="37"/>
      <c r="P47" s="37"/>
      <c r="Q47" s="37"/>
      <c r="R47" s="37"/>
      <c r="S47" s="37"/>
      <c r="T47" s="37"/>
      <c r="U47" s="37"/>
      <c r="V47" s="70">
        <v>108.37354000000001</v>
      </c>
      <c r="W47" s="70">
        <v>11.72907</v>
      </c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8" t="s">
        <v>267</v>
      </c>
      <c r="AK47" s="38" t="s">
        <v>223</v>
      </c>
      <c r="AL47" s="37"/>
      <c r="AM47" s="38" t="s">
        <v>267</v>
      </c>
      <c r="AN47" s="38">
        <v>977844142</v>
      </c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</row>
    <row r="48" spans="1:63" ht="15">
      <c r="A48" s="37"/>
      <c r="B48" s="38"/>
      <c r="C48" s="65"/>
      <c r="D48" s="66"/>
      <c r="E48" s="67"/>
      <c r="F48" s="37"/>
      <c r="G48" s="65"/>
      <c r="H48" s="66"/>
      <c r="I48" s="67"/>
      <c r="J48" s="67"/>
      <c r="K48" s="67"/>
      <c r="L48" s="67"/>
      <c r="M48" s="67"/>
      <c r="N48" s="37"/>
      <c r="O48" s="37"/>
      <c r="P48" s="37"/>
      <c r="Q48" s="37"/>
      <c r="R48" s="37"/>
      <c r="S48" s="37"/>
      <c r="T48" s="37"/>
      <c r="U48" s="37"/>
      <c r="V48" s="70">
        <v>108.41199</v>
      </c>
      <c r="W48" s="70">
        <v>11.784330000000001</v>
      </c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8" t="s">
        <v>268</v>
      </c>
      <c r="AK48" s="38" t="s">
        <v>223</v>
      </c>
      <c r="AL48" s="37"/>
      <c r="AM48" s="38" t="s">
        <v>268</v>
      </c>
      <c r="AN48" s="38">
        <v>377070918</v>
      </c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</row>
    <row r="49" spans="1:63" ht="15">
      <c r="A49" s="37"/>
      <c r="B49" s="38"/>
      <c r="C49" s="65"/>
      <c r="D49" s="66"/>
      <c r="E49" s="67"/>
      <c r="F49" s="37"/>
      <c r="G49" s="65"/>
      <c r="H49" s="66"/>
      <c r="I49" s="67"/>
      <c r="J49" s="67"/>
      <c r="K49" s="67"/>
      <c r="L49" s="67"/>
      <c r="M49" s="67"/>
      <c r="N49" s="37"/>
      <c r="O49" s="37"/>
      <c r="P49" s="37"/>
      <c r="Q49" s="37"/>
      <c r="R49" s="37"/>
      <c r="S49" s="37"/>
      <c r="T49" s="37"/>
      <c r="U49" s="37"/>
      <c r="V49" s="70">
        <v>108.38661</v>
      </c>
      <c r="W49" s="70">
        <v>11.576700000000001</v>
      </c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8" t="s">
        <v>269</v>
      </c>
      <c r="AK49" s="38" t="s">
        <v>223</v>
      </c>
      <c r="AL49" s="37"/>
      <c r="AM49" s="38" t="s">
        <v>269</v>
      </c>
      <c r="AN49" s="38">
        <v>976351001</v>
      </c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</row>
    <row r="50" spans="1:63" ht="15">
      <c r="A50" s="37"/>
      <c r="B50" s="38"/>
      <c r="C50" s="65"/>
      <c r="D50" s="66"/>
      <c r="E50" s="67"/>
      <c r="F50" s="37"/>
      <c r="G50" s="65"/>
      <c r="H50" s="66"/>
      <c r="I50" s="67"/>
      <c r="J50" s="67"/>
      <c r="K50" s="67"/>
      <c r="L50" s="67"/>
      <c r="M50" s="67"/>
      <c r="N50" s="37"/>
      <c r="O50" s="37"/>
      <c r="P50" s="37"/>
      <c r="Q50" s="37"/>
      <c r="R50" s="37"/>
      <c r="S50" s="37"/>
      <c r="T50" s="37"/>
      <c r="U50" s="37"/>
      <c r="V50" s="70">
        <v>108.37129</v>
      </c>
      <c r="W50" s="70">
        <v>11.763999999999999</v>
      </c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8" t="s">
        <v>270</v>
      </c>
      <c r="AK50" s="38" t="s">
        <v>223</v>
      </c>
      <c r="AL50" s="37"/>
      <c r="AM50" s="38" t="s">
        <v>270</v>
      </c>
      <c r="AN50" s="38">
        <v>375543783</v>
      </c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</row>
    <row r="51" spans="1:63" ht="15">
      <c r="A51" s="37"/>
      <c r="B51" s="38"/>
      <c r="C51" s="65"/>
      <c r="D51" s="66"/>
      <c r="E51" s="67"/>
      <c r="F51" s="37"/>
      <c r="G51" s="65"/>
      <c r="H51" s="66"/>
      <c r="I51" s="67"/>
      <c r="J51" s="67"/>
      <c r="K51" s="67"/>
      <c r="L51" s="67"/>
      <c r="M51" s="67"/>
      <c r="N51" s="37"/>
      <c r="O51" s="37"/>
      <c r="P51" s="37"/>
      <c r="Q51" s="37"/>
      <c r="R51" s="37"/>
      <c r="S51" s="37"/>
      <c r="T51" s="37"/>
      <c r="U51" s="37"/>
      <c r="V51" s="70">
        <v>108.37357</v>
      </c>
      <c r="W51" s="70">
        <v>11.766500000000001</v>
      </c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8" t="s">
        <v>271</v>
      </c>
      <c r="AK51" s="38" t="s">
        <v>223</v>
      </c>
      <c r="AL51" s="37"/>
      <c r="AM51" s="38" t="s">
        <v>271</v>
      </c>
      <c r="AN51" s="38">
        <v>987049751</v>
      </c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</row>
    <row r="52" spans="1:63" ht="15">
      <c r="A52" s="37"/>
      <c r="B52" s="38"/>
      <c r="C52" s="65"/>
      <c r="D52" s="66"/>
      <c r="E52" s="67"/>
      <c r="F52" s="37"/>
      <c r="G52" s="65"/>
      <c r="H52" s="66"/>
      <c r="I52" s="67"/>
      <c r="J52" s="67"/>
      <c r="K52" s="67"/>
      <c r="L52" s="67"/>
      <c r="M52" s="67"/>
      <c r="N52" s="37"/>
      <c r="O52" s="37"/>
      <c r="P52" s="37"/>
      <c r="Q52" s="37"/>
      <c r="R52" s="37"/>
      <c r="S52" s="37"/>
      <c r="T52" s="37"/>
      <c r="U52" s="37"/>
      <c r="V52" s="70">
        <v>108.43069</v>
      </c>
      <c r="W52" s="70">
        <v>11.79529</v>
      </c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8" t="s">
        <v>249</v>
      </c>
      <c r="AK52" s="38" t="s">
        <v>223</v>
      </c>
      <c r="AL52" s="37"/>
      <c r="AM52" s="38" t="s">
        <v>249</v>
      </c>
      <c r="AN52" s="38">
        <v>947082739</v>
      </c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</row>
    <row r="53" spans="1:63" ht="15">
      <c r="A53" s="37"/>
      <c r="B53" s="38"/>
      <c r="C53" s="65"/>
      <c r="D53" s="66"/>
      <c r="E53" s="67"/>
      <c r="F53" s="37"/>
      <c r="G53" s="65"/>
      <c r="H53" s="66"/>
      <c r="I53" s="67"/>
      <c r="J53" s="67"/>
      <c r="K53" s="67"/>
      <c r="L53" s="67"/>
      <c r="M53" s="67"/>
      <c r="N53" s="37"/>
      <c r="O53" s="37"/>
      <c r="P53" s="37"/>
      <c r="Q53" s="37"/>
      <c r="R53" s="37"/>
      <c r="S53" s="37"/>
      <c r="T53" s="37"/>
      <c r="U53" s="37"/>
      <c r="V53" s="70">
        <v>108.36572</v>
      </c>
      <c r="W53" s="70">
        <v>11.76566</v>
      </c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8" t="s">
        <v>272</v>
      </c>
      <c r="AK53" s="38" t="s">
        <v>223</v>
      </c>
      <c r="AL53" s="37"/>
      <c r="AM53" s="38" t="s">
        <v>272</v>
      </c>
      <c r="AN53" s="38">
        <v>392526093</v>
      </c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</row>
    <row r="54" spans="1:63" ht="15">
      <c r="A54" s="37"/>
      <c r="B54" s="38"/>
      <c r="C54" s="65"/>
      <c r="D54" s="66"/>
      <c r="E54" s="67"/>
      <c r="F54" s="37"/>
      <c r="G54" s="65"/>
      <c r="H54" s="66"/>
      <c r="I54" s="67"/>
      <c r="J54" s="67"/>
      <c r="K54" s="67"/>
      <c r="L54" s="67"/>
      <c r="M54" s="67"/>
      <c r="N54" s="37"/>
      <c r="O54" s="37"/>
      <c r="P54" s="37"/>
      <c r="Q54" s="37"/>
      <c r="R54" s="37"/>
      <c r="S54" s="37"/>
      <c r="T54" s="37"/>
      <c r="U54" s="37"/>
      <c r="V54" s="70">
        <v>108.372</v>
      </c>
      <c r="W54" s="70">
        <v>11.765499999999999</v>
      </c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8" t="s">
        <v>273</v>
      </c>
      <c r="AK54" s="38" t="s">
        <v>223</v>
      </c>
      <c r="AL54" s="37"/>
      <c r="AM54" s="38" t="s">
        <v>273</v>
      </c>
      <c r="AN54" s="38">
        <v>914292917</v>
      </c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</row>
    <row r="55" spans="1:63" ht="15">
      <c r="A55" s="37"/>
      <c r="B55" s="38"/>
      <c r="C55" s="65"/>
      <c r="D55" s="66"/>
      <c r="E55" s="67"/>
      <c r="F55" s="37"/>
      <c r="G55" s="65"/>
      <c r="H55" s="66"/>
      <c r="I55" s="67"/>
      <c r="J55" s="67"/>
      <c r="K55" s="67"/>
      <c r="L55" s="67"/>
      <c r="M55" s="67"/>
      <c r="N55" s="37"/>
      <c r="O55" s="37"/>
      <c r="P55" s="37"/>
      <c r="Q55" s="37"/>
      <c r="R55" s="37"/>
      <c r="S55" s="37"/>
      <c r="T55" s="37"/>
      <c r="U55" s="37"/>
      <c r="V55" s="70">
        <v>108.42883999999999</v>
      </c>
      <c r="W55" s="70">
        <v>11.793699999999999</v>
      </c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8" t="s">
        <v>274</v>
      </c>
      <c r="AK55" s="38" t="s">
        <v>223</v>
      </c>
      <c r="AL55" s="37"/>
      <c r="AM55" s="38" t="s">
        <v>274</v>
      </c>
      <c r="AN55" s="38">
        <v>919632428</v>
      </c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</row>
    <row r="56" spans="1:63" ht="15">
      <c r="A56" s="37"/>
      <c r="B56" s="38"/>
      <c r="C56" s="65"/>
      <c r="D56" s="66"/>
      <c r="E56" s="97"/>
      <c r="F56" s="98"/>
      <c r="G56" s="65"/>
      <c r="H56" s="66"/>
      <c r="I56" s="67"/>
      <c r="J56" s="67"/>
      <c r="K56" s="67"/>
      <c r="L56" s="67"/>
      <c r="M56" s="67"/>
      <c r="N56" s="37"/>
      <c r="O56" s="37"/>
      <c r="P56" s="37"/>
      <c r="Q56" s="37"/>
      <c r="R56" s="37"/>
      <c r="S56" s="37"/>
      <c r="T56" s="37"/>
      <c r="U56" s="37"/>
      <c r="V56" s="70">
        <v>108.36525</v>
      </c>
      <c r="W56" s="70">
        <v>11.765739999999999</v>
      </c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8" t="s">
        <v>275</v>
      </c>
      <c r="AK56" s="38" t="s">
        <v>223</v>
      </c>
      <c r="AL56" s="37"/>
      <c r="AM56" s="38" t="s">
        <v>275</v>
      </c>
      <c r="AN56" s="38">
        <v>948617011</v>
      </c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</row>
    <row r="57" spans="1:63" ht="15">
      <c r="A57" s="37"/>
      <c r="B57" s="38"/>
      <c r="C57" s="65"/>
      <c r="D57" s="66"/>
      <c r="E57" s="67"/>
      <c r="F57" s="37"/>
      <c r="G57" s="65"/>
      <c r="H57" s="66"/>
      <c r="I57" s="67"/>
      <c r="J57" s="67"/>
      <c r="K57" s="67"/>
      <c r="L57" s="67"/>
      <c r="M57" s="67"/>
      <c r="N57" s="37"/>
      <c r="O57" s="37"/>
      <c r="P57" s="37"/>
      <c r="Q57" s="37"/>
      <c r="R57" s="37"/>
      <c r="S57" s="37"/>
      <c r="T57" s="37"/>
      <c r="U57" s="37"/>
      <c r="V57" s="70">
        <v>108.31176000000001</v>
      </c>
      <c r="W57" s="70">
        <v>11.659000000000001</v>
      </c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8" t="s">
        <v>276</v>
      </c>
      <c r="AK57" s="38" t="s">
        <v>223</v>
      </c>
      <c r="AL57" s="37"/>
      <c r="AM57" s="38" t="s">
        <v>276</v>
      </c>
      <c r="AN57" s="38">
        <v>978377242</v>
      </c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</row>
    <row r="58" spans="1:63" ht="15">
      <c r="A58" s="37"/>
      <c r="B58" s="38"/>
      <c r="C58" s="65"/>
      <c r="D58" s="66"/>
      <c r="E58" s="67"/>
      <c r="F58" s="37"/>
      <c r="G58" s="65"/>
      <c r="H58" s="66"/>
      <c r="I58" s="67"/>
      <c r="J58" s="67"/>
      <c r="K58" s="67"/>
      <c r="L58" s="67"/>
      <c r="M58" s="67"/>
      <c r="N58" s="37"/>
      <c r="O58" s="37"/>
      <c r="P58" s="37"/>
      <c r="Q58" s="37"/>
      <c r="R58" s="37"/>
      <c r="S58" s="37"/>
      <c r="T58" s="37"/>
      <c r="U58" s="37"/>
      <c r="V58" s="70">
        <v>108.41616999999999</v>
      </c>
      <c r="W58" s="70">
        <v>11.7865</v>
      </c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8" t="s">
        <v>277</v>
      </c>
      <c r="AK58" s="38" t="s">
        <v>223</v>
      </c>
      <c r="AL58" s="37"/>
      <c r="AM58" s="38" t="s">
        <v>277</v>
      </c>
      <c r="AN58" s="38">
        <v>917638340</v>
      </c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</row>
    <row r="59" spans="1:63" ht="15">
      <c r="A59" s="37"/>
      <c r="B59" s="38"/>
      <c r="C59" s="65"/>
      <c r="D59" s="66"/>
      <c r="E59" s="67"/>
      <c r="F59" s="37"/>
      <c r="G59" s="65"/>
      <c r="H59" s="66"/>
      <c r="I59" s="67"/>
      <c r="J59" s="67"/>
      <c r="K59" s="67"/>
      <c r="L59" s="67"/>
      <c r="M59" s="67"/>
      <c r="N59" s="37"/>
      <c r="O59" s="37"/>
      <c r="P59" s="37"/>
      <c r="Q59" s="37"/>
      <c r="R59" s="37"/>
      <c r="S59" s="37"/>
      <c r="T59" s="37"/>
      <c r="U59" s="37"/>
      <c r="V59" s="70">
        <v>108.30445</v>
      </c>
      <c r="W59" s="70">
        <v>11.633290000000001</v>
      </c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8" t="s">
        <v>278</v>
      </c>
      <c r="AK59" s="38" t="s">
        <v>223</v>
      </c>
      <c r="AL59" s="37"/>
      <c r="AM59" s="38" t="s">
        <v>278</v>
      </c>
      <c r="AN59" s="38">
        <v>383704689</v>
      </c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</row>
    <row r="60" spans="1:63" ht="15">
      <c r="A60" s="37"/>
      <c r="B60" s="38"/>
      <c r="C60" s="65"/>
      <c r="D60" s="66"/>
      <c r="E60" s="67"/>
      <c r="F60" s="37"/>
      <c r="G60" s="65"/>
      <c r="H60" s="66"/>
      <c r="I60" s="67"/>
      <c r="J60" s="67"/>
      <c r="K60" s="67"/>
      <c r="L60" s="67"/>
      <c r="M60" s="67"/>
      <c r="N60" s="37"/>
      <c r="O60" s="37"/>
      <c r="P60" s="37"/>
      <c r="Q60" s="37"/>
      <c r="R60" s="37"/>
      <c r="S60" s="37"/>
      <c r="T60" s="37"/>
      <c r="U60" s="37"/>
      <c r="V60" s="70">
        <v>108.40788999999999</v>
      </c>
      <c r="W60" s="70">
        <v>11.777089999999999</v>
      </c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8" t="s">
        <v>279</v>
      </c>
      <c r="AK60" s="38" t="s">
        <v>223</v>
      </c>
      <c r="AL60" s="37"/>
      <c r="AM60" s="38" t="s">
        <v>279</v>
      </c>
      <c r="AN60" s="38">
        <v>918825209</v>
      </c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</row>
    <row r="61" spans="1:63" ht="15">
      <c r="A61" s="37"/>
      <c r="B61" s="38"/>
      <c r="C61" s="65"/>
      <c r="D61" s="66"/>
      <c r="E61" s="67"/>
      <c r="F61" s="37"/>
      <c r="G61" s="65"/>
      <c r="H61" s="66"/>
      <c r="I61" s="67"/>
      <c r="J61" s="67"/>
      <c r="K61" s="67"/>
      <c r="L61" s="67"/>
      <c r="M61" s="67"/>
      <c r="N61" s="37"/>
      <c r="O61" s="37"/>
      <c r="P61" s="37"/>
      <c r="Q61" s="37"/>
      <c r="R61" s="37"/>
      <c r="S61" s="37"/>
      <c r="T61" s="37"/>
      <c r="U61" s="37"/>
      <c r="V61" s="70">
        <v>108.49043</v>
      </c>
      <c r="W61" s="70">
        <v>11.72458</v>
      </c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8" t="s">
        <v>280</v>
      </c>
      <c r="AK61" s="38" t="s">
        <v>223</v>
      </c>
      <c r="AL61" s="37"/>
      <c r="AM61" s="38" t="s">
        <v>280</v>
      </c>
      <c r="AN61" s="38">
        <v>868029383</v>
      </c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</row>
    <row r="62" spans="1:63" ht="15">
      <c r="A62" s="37"/>
      <c r="B62" s="38"/>
      <c r="C62" s="65"/>
      <c r="D62" s="66"/>
      <c r="E62" s="67"/>
      <c r="F62" s="37"/>
      <c r="G62" s="65"/>
      <c r="H62" s="66"/>
      <c r="I62" s="67"/>
      <c r="J62" s="67"/>
      <c r="K62" s="67"/>
      <c r="L62" s="67"/>
      <c r="M62" s="67"/>
      <c r="N62" s="37"/>
      <c r="O62" s="37"/>
      <c r="P62" s="37"/>
      <c r="Q62" s="37"/>
      <c r="R62" s="37"/>
      <c r="S62" s="37"/>
      <c r="T62" s="37"/>
      <c r="U62" s="37"/>
      <c r="V62" s="70">
        <v>108.3034</v>
      </c>
      <c r="W62" s="70">
        <v>11.629350000000001</v>
      </c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8" t="s">
        <v>281</v>
      </c>
      <c r="AK62" s="38" t="s">
        <v>223</v>
      </c>
      <c r="AL62" s="37"/>
      <c r="AM62" s="38" t="s">
        <v>281</v>
      </c>
      <c r="AN62" s="38">
        <v>973460831</v>
      </c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</row>
    <row r="63" spans="1:63" ht="15">
      <c r="A63" s="37"/>
      <c r="B63" s="38"/>
      <c r="C63" s="65"/>
      <c r="D63" s="66"/>
      <c r="E63" s="67"/>
      <c r="F63" s="37"/>
      <c r="G63" s="65"/>
      <c r="H63" s="66"/>
      <c r="I63" s="67"/>
      <c r="J63" s="67"/>
      <c r="K63" s="67"/>
      <c r="L63" s="67"/>
      <c r="M63" s="67"/>
      <c r="N63" s="37"/>
      <c r="O63" s="37"/>
      <c r="P63" s="37"/>
      <c r="Q63" s="37"/>
      <c r="R63" s="37"/>
      <c r="S63" s="37"/>
      <c r="T63" s="37"/>
      <c r="U63" s="37"/>
      <c r="V63" s="70">
        <v>108.40034</v>
      </c>
      <c r="W63" s="70">
        <v>11.76103</v>
      </c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8" t="s">
        <v>282</v>
      </c>
      <c r="AK63" s="38" t="s">
        <v>223</v>
      </c>
      <c r="AL63" s="37"/>
      <c r="AM63" s="38" t="s">
        <v>282</v>
      </c>
      <c r="AN63" s="38">
        <v>919269049</v>
      </c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</row>
    <row r="64" spans="1:63" ht="15">
      <c r="A64" s="37"/>
      <c r="B64" s="38"/>
      <c r="C64" s="65"/>
      <c r="D64" s="66"/>
      <c r="E64" s="67"/>
      <c r="F64" s="37"/>
      <c r="G64" s="65"/>
      <c r="H64" s="66"/>
      <c r="I64" s="67"/>
      <c r="J64" s="67"/>
      <c r="K64" s="67"/>
      <c r="L64" s="67"/>
      <c r="M64" s="67"/>
      <c r="N64" s="37"/>
      <c r="O64" s="37"/>
      <c r="P64" s="37"/>
      <c r="Q64" s="37"/>
      <c r="R64" s="37"/>
      <c r="S64" s="37"/>
      <c r="T64" s="37"/>
      <c r="U64" s="37"/>
      <c r="V64" s="70">
        <v>108.38014</v>
      </c>
      <c r="W64" s="70">
        <v>11.572419999999999</v>
      </c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8" t="s">
        <v>283</v>
      </c>
      <c r="AK64" s="38" t="s">
        <v>223</v>
      </c>
      <c r="AL64" s="37"/>
      <c r="AM64" s="38" t="s">
        <v>283</v>
      </c>
      <c r="AN64" s="40">
        <v>0</v>
      </c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</row>
    <row r="65" spans="1:63" ht="15">
      <c r="A65" s="37"/>
      <c r="B65" s="38"/>
      <c r="C65" s="65"/>
      <c r="D65" s="66"/>
      <c r="E65" s="67"/>
      <c r="F65" s="37"/>
      <c r="G65" s="65"/>
      <c r="H65" s="66"/>
      <c r="I65" s="67"/>
      <c r="J65" s="67"/>
      <c r="K65" s="67"/>
      <c r="L65" s="67"/>
      <c r="M65" s="67"/>
      <c r="N65" s="37"/>
      <c r="O65" s="37"/>
      <c r="P65" s="37"/>
      <c r="Q65" s="37"/>
      <c r="R65" s="37"/>
      <c r="S65" s="37"/>
      <c r="T65" s="37"/>
      <c r="U65" s="37"/>
      <c r="V65" s="70">
        <v>108.44056</v>
      </c>
      <c r="W65" s="70">
        <v>11.8095</v>
      </c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8" t="s">
        <v>284</v>
      </c>
      <c r="AK65" s="38" t="s">
        <v>223</v>
      </c>
      <c r="AL65" s="37"/>
      <c r="AM65" s="38" t="s">
        <v>284</v>
      </c>
      <c r="AN65" s="38">
        <v>399349719</v>
      </c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</row>
    <row r="66" spans="1:63" ht="15">
      <c r="A66" s="37"/>
      <c r="B66" s="38"/>
      <c r="C66" s="65"/>
      <c r="D66" s="66"/>
      <c r="E66" s="67"/>
      <c r="F66" s="37"/>
      <c r="G66" s="65"/>
      <c r="H66" s="66"/>
      <c r="I66" s="67"/>
      <c r="J66" s="67"/>
      <c r="K66" s="67"/>
      <c r="L66" s="67"/>
      <c r="M66" s="67"/>
      <c r="N66" s="37"/>
      <c r="O66" s="37"/>
      <c r="P66" s="37"/>
      <c r="Q66" s="37"/>
      <c r="R66" s="37"/>
      <c r="S66" s="37"/>
      <c r="T66" s="37"/>
      <c r="U66" s="37"/>
      <c r="V66" s="70">
        <v>108.44616000000001</v>
      </c>
      <c r="W66" s="70">
        <v>11.817410000000001</v>
      </c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8" t="s">
        <v>285</v>
      </c>
      <c r="AK66" s="38" t="s">
        <v>223</v>
      </c>
      <c r="AL66" s="37"/>
      <c r="AM66" s="38" t="s">
        <v>285</v>
      </c>
      <c r="AN66" s="38">
        <v>977026264</v>
      </c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</row>
    <row r="67" spans="1:63" ht="15">
      <c r="A67" s="37"/>
      <c r="B67" s="38"/>
      <c r="C67" s="65"/>
      <c r="D67" s="66"/>
      <c r="E67" s="67"/>
      <c r="F67" s="37"/>
      <c r="G67" s="65"/>
      <c r="H67" s="66"/>
      <c r="I67" s="67"/>
      <c r="J67" s="67"/>
      <c r="K67" s="67"/>
      <c r="L67" s="67"/>
      <c r="M67" s="97"/>
      <c r="N67" s="98"/>
      <c r="O67" s="37"/>
      <c r="P67" s="37"/>
      <c r="Q67" s="37"/>
      <c r="R67" s="37"/>
      <c r="S67" s="37"/>
      <c r="T67" s="37"/>
      <c r="U67" s="37"/>
      <c r="V67" s="70">
        <v>108.38695</v>
      </c>
      <c r="W67" s="70">
        <v>11.75285</v>
      </c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8" t="s">
        <v>286</v>
      </c>
      <c r="AK67" s="38" t="s">
        <v>223</v>
      </c>
      <c r="AL67" s="37"/>
      <c r="AM67" s="38" t="s">
        <v>286</v>
      </c>
      <c r="AN67" s="38">
        <v>974647101</v>
      </c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</row>
    <row r="68" spans="1:63" ht="15">
      <c r="A68" s="37"/>
      <c r="B68" s="38"/>
      <c r="C68" s="65"/>
      <c r="D68" s="66"/>
      <c r="E68" s="67"/>
      <c r="F68" s="37"/>
      <c r="G68" s="65"/>
      <c r="H68" s="66"/>
      <c r="I68" s="67"/>
      <c r="J68" s="67"/>
      <c r="K68" s="67"/>
      <c r="L68" s="67"/>
      <c r="M68" s="67"/>
      <c r="N68" s="37"/>
      <c r="O68" s="37"/>
      <c r="P68" s="37"/>
      <c r="Q68" s="37"/>
      <c r="R68" s="37"/>
      <c r="S68" s="37"/>
      <c r="T68" s="37"/>
      <c r="U68" s="37"/>
      <c r="V68" s="70">
        <v>108.36825</v>
      </c>
      <c r="W68" s="70">
        <v>11.77833</v>
      </c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8" t="s">
        <v>287</v>
      </c>
      <c r="AK68" s="38" t="s">
        <v>223</v>
      </c>
      <c r="AL68" s="37"/>
      <c r="AM68" s="38" t="s">
        <v>287</v>
      </c>
      <c r="AN68" s="38">
        <v>987739930</v>
      </c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</row>
    <row r="69" spans="1:63" ht="15">
      <c r="A69" s="37"/>
      <c r="B69" s="38"/>
      <c r="C69" s="65"/>
      <c r="D69" s="66"/>
      <c r="E69" s="67"/>
      <c r="F69" s="37"/>
      <c r="G69" s="65"/>
      <c r="H69" s="66"/>
      <c r="I69" s="67"/>
      <c r="J69" s="67"/>
      <c r="K69" s="67"/>
      <c r="L69" s="67"/>
      <c r="M69" s="67"/>
      <c r="N69" s="37"/>
      <c r="O69" s="37"/>
      <c r="P69" s="37"/>
      <c r="Q69" s="37"/>
      <c r="R69" s="37"/>
      <c r="S69" s="37"/>
      <c r="T69" s="37"/>
      <c r="U69" s="37"/>
      <c r="V69" s="70">
        <v>108.31225999999999</v>
      </c>
      <c r="W69" s="70">
        <v>11.654070000000001</v>
      </c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8" t="s">
        <v>288</v>
      </c>
      <c r="AK69" s="38" t="s">
        <v>223</v>
      </c>
      <c r="AL69" s="37"/>
      <c r="AM69" s="38" t="s">
        <v>288</v>
      </c>
      <c r="AN69" s="38">
        <v>913825744</v>
      </c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</row>
    <row r="70" spans="1:63" ht="15">
      <c r="A70" s="37"/>
      <c r="B70" s="38"/>
      <c r="C70" s="65"/>
      <c r="D70" s="66"/>
      <c r="E70" s="97"/>
      <c r="F70" s="98"/>
      <c r="G70" s="65"/>
      <c r="H70" s="66"/>
      <c r="I70" s="67"/>
      <c r="J70" s="67"/>
      <c r="K70" s="67"/>
      <c r="L70" s="67"/>
      <c r="M70" s="97"/>
      <c r="N70" s="98"/>
      <c r="O70" s="37"/>
      <c r="P70" s="37"/>
      <c r="Q70" s="37"/>
      <c r="R70" s="37"/>
      <c r="S70" s="37"/>
      <c r="T70" s="37"/>
      <c r="U70" s="37"/>
      <c r="V70" s="70">
        <v>108.32687</v>
      </c>
      <c r="W70" s="70">
        <v>11.67864</v>
      </c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8" t="s">
        <v>289</v>
      </c>
      <c r="AK70" s="38" t="s">
        <v>223</v>
      </c>
      <c r="AL70" s="37"/>
      <c r="AM70" s="38" t="s">
        <v>289</v>
      </c>
      <c r="AN70" s="38">
        <v>363098776</v>
      </c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</row>
    <row r="71" spans="1:63" ht="15">
      <c r="A71" s="37"/>
      <c r="B71" s="38"/>
      <c r="C71" s="65"/>
      <c r="D71" s="66"/>
      <c r="E71" s="97"/>
      <c r="F71" s="98"/>
      <c r="G71" s="65"/>
      <c r="H71" s="66"/>
      <c r="I71" s="67"/>
      <c r="J71" s="67"/>
      <c r="K71" s="67"/>
      <c r="L71" s="67"/>
      <c r="M71" s="97"/>
      <c r="N71" s="98"/>
      <c r="O71" s="37"/>
      <c r="P71" s="37"/>
      <c r="Q71" s="37"/>
      <c r="R71" s="37"/>
      <c r="S71" s="37"/>
      <c r="T71" s="37"/>
      <c r="U71" s="37"/>
      <c r="V71" s="70">
        <v>108.36778</v>
      </c>
      <c r="W71" s="70">
        <v>11.72658</v>
      </c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8" t="s">
        <v>290</v>
      </c>
      <c r="AK71" s="38" t="s">
        <v>223</v>
      </c>
      <c r="AL71" s="37"/>
      <c r="AM71" s="38" t="s">
        <v>290</v>
      </c>
      <c r="AN71" s="38">
        <v>589142636</v>
      </c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</row>
    <row r="72" spans="1:63" ht="15">
      <c r="A72" s="37"/>
      <c r="B72" s="38"/>
      <c r="C72" s="65"/>
      <c r="D72" s="66"/>
      <c r="E72" s="97"/>
      <c r="F72" s="98"/>
      <c r="G72" s="65"/>
      <c r="H72" s="66"/>
      <c r="I72" s="67"/>
      <c r="J72" s="67"/>
      <c r="K72" s="67"/>
      <c r="L72" s="67"/>
      <c r="M72" s="97"/>
      <c r="N72" s="98"/>
      <c r="O72" s="37"/>
      <c r="P72" s="37"/>
      <c r="Q72" s="37"/>
      <c r="R72" s="37"/>
      <c r="S72" s="37"/>
      <c r="T72" s="37"/>
      <c r="U72" s="37"/>
      <c r="V72" s="70">
        <v>108.37523</v>
      </c>
      <c r="W72" s="70">
        <v>11.744590000000001</v>
      </c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8" t="s">
        <v>204</v>
      </c>
      <c r="AK72" s="38" t="s">
        <v>223</v>
      </c>
      <c r="AL72" s="37"/>
      <c r="AM72" s="38" t="s">
        <v>204</v>
      </c>
      <c r="AN72" s="38">
        <v>2632217240</v>
      </c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</row>
    <row r="73" spans="1:63" ht="15">
      <c r="A73" s="37"/>
      <c r="B73" s="38"/>
      <c r="C73" s="65"/>
      <c r="D73" s="66"/>
      <c r="E73" s="67"/>
      <c r="F73" s="37"/>
      <c r="G73" s="65"/>
      <c r="H73" s="66"/>
      <c r="I73" s="67"/>
      <c r="J73" s="67"/>
      <c r="K73" s="67"/>
      <c r="L73" s="67"/>
      <c r="M73" s="97"/>
      <c r="N73" s="98"/>
      <c r="O73" s="37"/>
      <c r="P73" s="37"/>
      <c r="Q73" s="37"/>
      <c r="R73" s="37"/>
      <c r="S73" s="37"/>
      <c r="T73" s="37"/>
      <c r="U73" s="37"/>
      <c r="V73" s="70">
        <v>108.40962</v>
      </c>
      <c r="W73" s="70">
        <v>11.78191</v>
      </c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8" t="s">
        <v>291</v>
      </c>
      <c r="AK73" s="38" t="s">
        <v>223</v>
      </c>
      <c r="AL73" s="37"/>
      <c r="AM73" s="38" t="s">
        <v>291</v>
      </c>
      <c r="AN73" s="38">
        <v>948436379</v>
      </c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</row>
    <row r="74" spans="1:63" ht="15">
      <c r="A74" s="37"/>
      <c r="B74" s="38"/>
      <c r="C74" s="65"/>
      <c r="D74" s="66"/>
      <c r="E74" s="67"/>
      <c r="F74" s="37"/>
      <c r="G74" s="65"/>
      <c r="H74" s="66"/>
      <c r="I74" s="67"/>
      <c r="J74" s="67"/>
      <c r="K74" s="67"/>
      <c r="L74" s="67"/>
      <c r="M74" s="97"/>
      <c r="N74" s="98"/>
      <c r="O74" s="37"/>
      <c r="P74" s="37"/>
      <c r="Q74" s="37"/>
      <c r="R74" s="37"/>
      <c r="S74" s="37"/>
      <c r="T74" s="37"/>
      <c r="U74" s="37"/>
      <c r="V74" s="70">
        <v>108.39111</v>
      </c>
      <c r="W74" s="70">
        <v>11.75787</v>
      </c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8" t="s">
        <v>292</v>
      </c>
      <c r="AK74" s="38" t="s">
        <v>223</v>
      </c>
      <c r="AL74" s="37"/>
      <c r="AM74" s="38" t="s">
        <v>292</v>
      </c>
      <c r="AN74" s="38">
        <v>914695770</v>
      </c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</row>
    <row r="75" spans="1:63" ht="15">
      <c r="A75" s="37"/>
      <c r="B75" s="38"/>
      <c r="C75" s="65"/>
      <c r="D75" s="66"/>
      <c r="E75" s="97"/>
      <c r="F75" s="98"/>
      <c r="G75" s="65"/>
      <c r="H75" s="66"/>
      <c r="I75" s="67"/>
      <c r="J75" s="67"/>
      <c r="K75" s="67"/>
      <c r="L75" s="67"/>
      <c r="M75" s="67"/>
      <c r="N75" s="37"/>
      <c r="O75" s="37"/>
      <c r="P75" s="37"/>
      <c r="Q75" s="37"/>
      <c r="R75" s="37"/>
      <c r="S75" s="37"/>
      <c r="T75" s="37"/>
      <c r="U75" s="37"/>
      <c r="V75" s="70">
        <v>108.31092</v>
      </c>
      <c r="W75" s="70">
        <v>11.65654</v>
      </c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8" t="s">
        <v>293</v>
      </c>
      <c r="AK75" s="38" t="s">
        <v>223</v>
      </c>
      <c r="AL75" s="37"/>
      <c r="AM75" s="38" t="s">
        <v>293</v>
      </c>
      <c r="AN75" s="38">
        <v>825722538</v>
      </c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</row>
    <row r="76" spans="1:63" ht="15">
      <c r="A76" s="37"/>
      <c r="B76" s="38"/>
      <c r="C76" s="65"/>
      <c r="D76" s="66"/>
      <c r="E76" s="67"/>
      <c r="F76" s="37"/>
      <c r="G76" s="65"/>
      <c r="H76" s="66"/>
      <c r="I76" s="67"/>
      <c r="J76" s="67"/>
      <c r="K76" s="67"/>
      <c r="L76" s="67"/>
      <c r="M76" s="97"/>
      <c r="N76" s="98"/>
      <c r="O76" s="37"/>
      <c r="P76" s="37"/>
      <c r="Q76" s="37"/>
      <c r="R76" s="37"/>
      <c r="S76" s="37"/>
      <c r="T76" s="37"/>
      <c r="U76" s="37"/>
      <c r="V76" s="70">
        <v>108.37912</v>
      </c>
      <c r="W76" s="70">
        <v>11.71823</v>
      </c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8" t="s">
        <v>294</v>
      </c>
      <c r="AK76" s="38" t="s">
        <v>223</v>
      </c>
      <c r="AL76" s="37"/>
      <c r="AM76" s="38" t="s">
        <v>294</v>
      </c>
      <c r="AN76" s="38">
        <v>385927314</v>
      </c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</row>
    <row r="77" spans="1:63" ht="15">
      <c r="A77" s="37"/>
      <c r="B77" s="38"/>
      <c r="C77" s="65"/>
      <c r="D77" s="66"/>
      <c r="E77" s="67"/>
      <c r="F77" s="37"/>
      <c r="G77" s="65"/>
      <c r="H77" s="66"/>
      <c r="I77" s="67"/>
      <c r="J77" s="67"/>
      <c r="K77" s="67"/>
      <c r="L77" s="67"/>
      <c r="M77" s="97"/>
      <c r="N77" s="98"/>
      <c r="O77" s="37"/>
      <c r="P77" s="37"/>
      <c r="Q77" s="37"/>
      <c r="R77" s="37"/>
      <c r="S77" s="37"/>
      <c r="T77" s="37"/>
      <c r="U77" s="37"/>
      <c r="V77" s="70">
        <v>108.36921</v>
      </c>
      <c r="W77" s="70">
        <v>11.732469999999999</v>
      </c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8" t="s">
        <v>295</v>
      </c>
      <c r="AK77" s="38" t="s">
        <v>223</v>
      </c>
      <c r="AL77" s="37"/>
      <c r="AM77" s="38" t="s">
        <v>295</v>
      </c>
      <c r="AN77" s="38">
        <v>365618838</v>
      </c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</row>
    <row r="78" spans="1:63" ht="15">
      <c r="A78" s="37"/>
      <c r="B78" s="38"/>
      <c r="C78" s="65"/>
      <c r="D78" s="66"/>
      <c r="E78" s="67"/>
      <c r="F78" s="37"/>
      <c r="G78" s="65"/>
      <c r="H78" s="66"/>
      <c r="I78" s="67"/>
      <c r="J78" s="67"/>
      <c r="K78" s="67"/>
      <c r="L78" s="67"/>
      <c r="M78" s="97"/>
      <c r="N78" s="98"/>
      <c r="O78" s="37"/>
      <c r="P78" s="37"/>
      <c r="Q78" s="37"/>
      <c r="R78" s="37"/>
      <c r="S78" s="37"/>
      <c r="T78" s="37"/>
      <c r="U78" s="37"/>
      <c r="V78" s="70">
        <v>108.37557</v>
      </c>
      <c r="W78" s="70">
        <v>11.71308</v>
      </c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8" t="s">
        <v>296</v>
      </c>
      <c r="AK78" s="38" t="s">
        <v>223</v>
      </c>
      <c r="AL78" s="37"/>
      <c r="AM78" s="38" t="s">
        <v>296</v>
      </c>
      <c r="AN78" s="38">
        <v>822268546</v>
      </c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</row>
    <row r="79" spans="1:63" ht="15">
      <c r="A79" s="37"/>
      <c r="B79" s="38"/>
      <c r="C79" s="65"/>
      <c r="D79" s="66"/>
      <c r="E79" s="67"/>
      <c r="F79" s="37"/>
      <c r="G79" s="65"/>
      <c r="H79" s="66"/>
      <c r="I79" s="67"/>
      <c r="J79" s="67"/>
      <c r="K79" s="67"/>
      <c r="L79" s="67"/>
      <c r="M79" s="67"/>
      <c r="N79" s="37"/>
      <c r="O79" s="37"/>
      <c r="P79" s="37"/>
      <c r="Q79" s="37"/>
      <c r="R79" s="37"/>
      <c r="S79" s="37"/>
      <c r="T79" s="37"/>
      <c r="U79" s="37"/>
      <c r="V79" s="70">
        <v>108.37278999999999</v>
      </c>
      <c r="W79" s="70">
        <v>11.77351</v>
      </c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8" t="s">
        <v>297</v>
      </c>
      <c r="AK79" s="38" t="s">
        <v>223</v>
      </c>
      <c r="AL79" s="37"/>
      <c r="AM79" s="38" t="s">
        <v>297</v>
      </c>
      <c r="AN79" s="38">
        <v>834756600</v>
      </c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</row>
    <row r="80" spans="1:63" ht="15">
      <c r="A80" s="37"/>
      <c r="B80" s="38"/>
      <c r="C80" s="65"/>
      <c r="D80" s="66"/>
      <c r="E80" s="67"/>
      <c r="F80" s="37"/>
      <c r="G80" s="65"/>
      <c r="H80" s="66"/>
      <c r="I80" s="67"/>
      <c r="J80" s="67"/>
      <c r="K80" s="67"/>
      <c r="L80" s="67"/>
      <c r="M80" s="97"/>
      <c r="N80" s="98"/>
      <c r="O80" s="37"/>
      <c r="P80" s="37"/>
      <c r="Q80" s="37"/>
      <c r="R80" s="37"/>
      <c r="S80" s="37"/>
      <c r="T80" s="37"/>
      <c r="U80" s="37"/>
      <c r="V80" s="70">
        <v>108.37784000000001</v>
      </c>
      <c r="W80" s="70">
        <v>11.72132</v>
      </c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8" t="s">
        <v>298</v>
      </c>
      <c r="AK80" s="38" t="s">
        <v>223</v>
      </c>
      <c r="AL80" s="37"/>
      <c r="AM80" s="38" t="s">
        <v>298</v>
      </c>
      <c r="AN80" s="38">
        <v>938089345</v>
      </c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</row>
    <row r="81" spans="1:63" ht="15">
      <c r="A81" s="37"/>
      <c r="B81" s="38"/>
      <c r="C81" s="65"/>
      <c r="D81" s="66"/>
      <c r="E81" s="67"/>
      <c r="F81" s="37"/>
      <c r="G81" s="65"/>
      <c r="H81" s="66"/>
      <c r="I81" s="67"/>
      <c r="J81" s="67"/>
      <c r="K81" s="67"/>
      <c r="L81" s="67"/>
      <c r="M81" s="97"/>
      <c r="N81" s="98"/>
      <c r="O81" s="37"/>
      <c r="P81" s="37"/>
      <c r="Q81" s="37"/>
      <c r="R81" s="37"/>
      <c r="S81" s="37"/>
      <c r="T81" s="37"/>
      <c r="U81" s="37"/>
      <c r="V81" s="70">
        <v>108.37599</v>
      </c>
      <c r="W81" s="70">
        <v>11.713559999999999</v>
      </c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8" t="s">
        <v>299</v>
      </c>
      <c r="AK81" s="38" t="s">
        <v>223</v>
      </c>
      <c r="AL81" s="37"/>
      <c r="AM81" s="38" t="s">
        <v>299</v>
      </c>
      <c r="AN81" s="38">
        <v>981688090</v>
      </c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37"/>
    </row>
    <row r="82" spans="1:63" ht="15">
      <c r="A82" s="37"/>
      <c r="B82" s="38"/>
      <c r="C82" s="65"/>
      <c r="D82" s="66"/>
      <c r="E82" s="67"/>
      <c r="F82" s="37"/>
      <c r="G82" s="65"/>
      <c r="H82" s="66"/>
      <c r="I82" s="67"/>
      <c r="J82" s="67"/>
      <c r="K82" s="67"/>
      <c r="L82" s="67"/>
      <c r="M82" s="97"/>
      <c r="N82" s="98"/>
      <c r="O82" s="37"/>
      <c r="P82" s="37"/>
      <c r="Q82" s="37"/>
      <c r="R82" s="37"/>
      <c r="S82" s="37"/>
      <c r="T82" s="37"/>
      <c r="U82" s="37"/>
      <c r="V82" s="70">
        <v>108.37527</v>
      </c>
      <c r="W82" s="70">
        <v>11.73882</v>
      </c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8" t="s">
        <v>300</v>
      </c>
      <c r="AK82" s="38" t="s">
        <v>223</v>
      </c>
      <c r="AL82" s="37"/>
      <c r="AM82" s="38" t="s">
        <v>300</v>
      </c>
      <c r="AN82" s="38">
        <v>911090349</v>
      </c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</row>
    <row r="83" spans="1:63" ht="15">
      <c r="A83" s="37"/>
      <c r="B83" s="38"/>
      <c r="C83" s="65"/>
      <c r="D83" s="66"/>
      <c r="E83" s="67"/>
      <c r="F83" s="37"/>
      <c r="G83" s="65"/>
      <c r="H83" s="66"/>
      <c r="I83" s="67"/>
      <c r="J83" s="67"/>
      <c r="K83" s="67"/>
      <c r="L83" s="67"/>
      <c r="M83" s="67"/>
      <c r="N83" s="37"/>
      <c r="O83" s="37"/>
      <c r="P83" s="37"/>
      <c r="Q83" s="37"/>
      <c r="R83" s="37"/>
      <c r="S83" s="37"/>
      <c r="T83" s="37"/>
      <c r="U83" s="37"/>
      <c r="V83" s="70">
        <v>108.28578</v>
      </c>
      <c r="W83" s="70">
        <v>11.62683</v>
      </c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8" t="s">
        <v>301</v>
      </c>
      <c r="AK83" s="38" t="s">
        <v>223</v>
      </c>
      <c r="AL83" s="37"/>
      <c r="AM83" s="38" t="s">
        <v>301</v>
      </c>
      <c r="AN83" s="38">
        <v>2633671997</v>
      </c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</row>
    <row r="84" spans="1:63" ht="15">
      <c r="A84" s="37"/>
      <c r="B84" s="38"/>
      <c r="C84" s="65"/>
      <c r="D84" s="66"/>
      <c r="E84" s="67"/>
      <c r="F84" s="37"/>
      <c r="G84" s="65"/>
      <c r="H84" s="66"/>
      <c r="I84" s="67"/>
      <c r="J84" s="67"/>
      <c r="K84" s="67"/>
      <c r="L84" s="67"/>
      <c r="M84" s="67"/>
      <c r="N84" s="37"/>
      <c r="O84" s="37"/>
      <c r="P84" s="37"/>
      <c r="Q84" s="37"/>
      <c r="R84" s="37"/>
      <c r="S84" s="37"/>
      <c r="T84" s="37"/>
      <c r="U84" s="37"/>
      <c r="V84" s="70">
        <v>108.36135</v>
      </c>
      <c r="W84" s="70">
        <v>11.697279999999999</v>
      </c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8" t="s">
        <v>302</v>
      </c>
      <c r="AK84" s="38" t="s">
        <v>223</v>
      </c>
      <c r="AL84" s="37"/>
      <c r="AM84" s="38" t="s">
        <v>302</v>
      </c>
      <c r="AN84" s="38">
        <v>911671467</v>
      </c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</row>
    <row r="85" spans="1:63" ht="15">
      <c r="A85" s="37"/>
      <c r="B85" s="38"/>
      <c r="C85" s="65"/>
      <c r="D85" s="66"/>
      <c r="E85" s="67"/>
      <c r="F85" s="37"/>
      <c r="G85" s="65"/>
      <c r="H85" s="66"/>
      <c r="I85" s="67"/>
      <c r="J85" s="67"/>
      <c r="K85" s="67"/>
      <c r="L85" s="67"/>
      <c r="M85" s="67"/>
      <c r="N85" s="37"/>
      <c r="O85" s="37"/>
      <c r="P85" s="37"/>
      <c r="Q85" s="37"/>
      <c r="R85" s="37"/>
      <c r="S85" s="37"/>
      <c r="T85" s="37"/>
      <c r="U85" s="37"/>
      <c r="V85" s="70">
        <v>108.31232</v>
      </c>
      <c r="W85" s="70">
        <v>11.654310000000001</v>
      </c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8" t="s">
        <v>303</v>
      </c>
      <c r="AK85" s="38" t="s">
        <v>223</v>
      </c>
      <c r="AL85" s="37"/>
      <c r="AM85" s="38" t="s">
        <v>303</v>
      </c>
      <c r="AN85" s="38">
        <v>374673878</v>
      </c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</row>
    <row r="86" spans="1:63" ht="15">
      <c r="A86" s="37"/>
      <c r="B86" s="38"/>
      <c r="C86" s="65"/>
      <c r="D86" s="66"/>
      <c r="E86" s="67"/>
      <c r="F86" s="37"/>
      <c r="G86" s="65"/>
      <c r="H86" s="66"/>
      <c r="I86" s="67"/>
      <c r="J86" s="67"/>
      <c r="K86" s="67"/>
      <c r="L86" s="67"/>
      <c r="M86" s="97"/>
      <c r="N86" s="98"/>
      <c r="O86" s="37"/>
      <c r="P86" s="37"/>
      <c r="Q86" s="37"/>
      <c r="R86" s="37"/>
      <c r="S86" s="37"/>
      <c r="T86" s="37"/>
      <c r="U86" s="37"/>
      <c r="V86" s="70">
        <v>108.34159</v>
      </c>
      <c r="W86" s="70">
        <v>11.737679999999999</v>
      </c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8" t="s">
        <v>304</v>
      </c>
      <c r="AK86" s="38" t="s">
        <v>223</v>
      </c>
      <c r="AL86" s="37"/>
      <c r="AM86" s="38" t="s">
        <v>304</v>
      </c>
      <c r="AN86" s="38">
        <v>982554885</v>
      </c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7"/>
      <c r="BK86" s="37"/>
    </row>
    <row r="87" spans="1:63" ht="15">
      <c r="A87" s="37"/>
      <c r="B87" s="38"/>
      <c r="C87" s="65"/>
      <c r="D87" s="66"/>
      <c r="E87" s="67"/>
      <c r="F87" s="37"/>
      <c r="G87" s="65"/>
      <c r="H87" s="66"/>
      <c r="I87" s="67"/>
      <c r="J87" s="67"/>
      <c r="K87" s="67"/>
      <c r="L87" s="67"/>
      <c r="M87" s="67"/>
      <c r="N87" s="37"/>
      <c r="O87" s="37"/>
      <c r="P87" s="37"/>
      <c r="Q87" s="37"/>
      <c r="R87" s="37"/>
      <c r="S87" s="37"/>
      <c r="T87" s="37"/>
      <c r="U87" s="37"/>
      <c r="V87" s="70">
        <v>108.3021</v>
      </c>
      <c r="W87" s="70">
        <v>11.627269999999999</v>
      </c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8" t="s">
        <v>305</v>
      </c>
      <c r="AK87" s="38" t="s">
        <v>223</v>
      </c>
      <c r="AL87" s="37"/>
      <c r="AM87" s="38" t="s">
        <v>305</v>
      </c>
      <c r="AN87" s="38">
        <v>336940134</v>
      </c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</row>
    <row r="88" spans="1:63" ht="15">
      <c r="A88" s="37"/>
      <c r="B88" s="38"/>
      <c r="C88" s="65"/>
      <c r="D88" s="66"/>
      <c r="E88" s="67"/>
      <c r="F88" s="37"/>
      <c r="G88" s="65"/>
      <c r="H88" s="66"/>
      <c r="I88" s="67"/>
      <c r="J88" s="67"/>
      <c r="K88" s="67"/>
      <c r="L88" s="67"/>
      <c r="M88" s="67"/>
      <c r="N88" s="37"/>
      <c r="O88" s="37"/>
      <c r="P88" s="37"/>
      <c r="Q88" s="37"/>
      <c r="R88" s="37"/>
      <c r="S88" s="37"/>
      <c r="T88" s="37"/>
      <c r="U88" s="37"/>
      <c r="V88" s="70">
        <v>108.26775000000001</v>
      </c>
      <c r="W88" s="70">
        <v>11.629630000000001</v>
      </c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8" t="s">
        <v>306</v>
      </c>
      <c r="AK88" s="38" t="s">
        <v>223</v>
      </c>
      <c r="AL88" s="37"/>
      <c r="AM88" s="38" t="s">
        <v>306</v>
      </c>
      <c r="AN88" s="38">
        <v>972060438</v>
      </c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</row>
    <row r="89" spans="1:63" ht="15">
      <c r="A89" s="37"/>
      <c r="B89" s="38"/>
      <c r="C89" s="65"/>
      <c r="D89" s="66"/>
      <c r="E89" s="67"/>
      <c r="F89" s="37"/>
      <c r="G89" s="65"/>
      <c r="H89" s="66"/>
      <c r="I89" s="67"/>
      <c r="J89" s="67"/>
      <c r="K89" s="67"/>
      <c r="L89" s="67"/>
      <c r="M89" s="97"/>
      <c r="N89" s="98"/>
      <c r="O89" s="37"/>
      <c r="P89" s="37"/>
      <c r="Q89" s="37"/>
      <c r="R89" s="37"/>
      <c r="S89" s="37"/>
      <c r="T89" s="37"/>
      <c r="U89" s="37"/>
      <c r="V89" s="70">
        <v>108.3771</v>
      </c>
      <c r="W89" s="70">
        <v>11.723380000000001</v>
      </c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8" t="s">
        <v>307</v>
      </c>
      <c r="AK89" s="38" t="s">
        <v>223</v>
      </c>
      <c r="AL89" s="37"/>
      <c r="AM89" s="38" t="s">
        <v>307</v>
      </c>
      <c r="AN89" s="38">
        <v>909199593</v>
      </c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</row>
    <row r="90" spans="1:63" ht="15">
      <c r="A90" s="37"/>
      <c r="B90" s="38"/>
      <c r="C90" s="65"/>
      <c r="D90" s="66"/>
      <c r="E90" s="67"/>
      <c r="F90" s="37"/>
      <c r="G90" s="65"/>
      <c r="H90" s="66"/>
      <c r="I90" s="67"/>
      <c r="J90" s="67"/>
      <c r="K90" s="67"/>
      <c r="L90" s="67"/>
      <c r="M90" s="97"/>
      <c r="N90" s="98"/>
      <c r="O90" s="37"/>
      <c r="P90" s="37"/>
      <c r="Q90" s="37"/>
      <c r="R90" s="37"/>
      <c r="S90" s="37"/>
      <c r="T90" s="37"/>
      <c r="U90" s="37"/>
      <c r="V90" s="70">
        <v>108.37454</v>
      </c>
      <c r="W90" s="70">
        <v>11.72973</v>
      </c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8" t="s">
        <v>308</v>
      </c>
      <c r="AK90" s="38" t="s">
        <v>223</v>
      </c>
      <c r="AL90" s="37"/>
      <c r="AM90" s="38" t="s">
        <v>308</v>
      </c>
      <c r="AN90" s="38">
        <v>347309871</v>
      </c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7"/>
      <c r="BK90" s="37"/>
    </row>
    <row r="91" spans="1:63" ht="15">
      <c r="A91" s="37"/>
      <c r="B91" s="38"/>
      <c r="C91" s="65"/>
      <c r="D91" s="66"/>
      <c r="E91" s="67"/>
      <c r="F91" s="37"/>
      <c r="G91" s="65"/>
      <c r="H91" s="66"/>
      <c r="I91" s="67"/>
      <c r="J91" s="67"/>
      <c r="K91" s="67"/>
      <c r="L91" s="67"/>
      <c r="M91" s="67"/>
      <c r="N91" s="37"/>
      <c r="O91" s="37"/>
      <c r="P91" s="37"/>
      <c r="Q91" s="37"/>
      <c r="R91" s="37"/>
      <c r="S91" s="37"/>
      <c r="T91" s="37"/>
      <c r="U91" s="37"/>
      <c r="V91" s="70">
        <v>108.34495</v>
      </c>
      <c r="W91" s="70">
        <v>11.54588</v>
      </c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8" t="s">
        <v>309</v>
      </c>
      <c r="AK91" s="38" t="s">
        <v>223</v>
      </c>
      <c r="AL91" s="37"/>
      <c r="AM91" s="38" t="s">
        <v>309</v>
      </c>
      <c r="AN91" s="38">
        <v>971334203</v>
      </c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</row>
    <row r="92" spans="1:63" ht="15">
      <c r="A92" s="37"/>
      <c r="B92" s="38"/>
      <c r="C92" s="65"/>
      <c r="D92" s="66"/>
      <c r="E92" s="67"/>
      <c r="F92" s="37"/>
      <c r="G92" s="65"/>
      <c r="H92" s="66"/>
      <c r="I92" s="67"/>
      <c r="J92" s="67"/>
      <c r="K92" s="67"/>
      <c r="L92" s="67"/>
      <c r="M92" s="67"/>
      <c r="N92" s="37"/>
      <c r="O92" s="37"/>
      <c r="P92" s="37"/>
      <c r="Q92" s="37"/>
      <c r="R92" s="37"/>
      <c r="S92" s="37"/>
      <c r="T92" s="37"/>
      <c r="U92" s="37"/>
      <c r="V92" s="70">
        <v>108.53644</v>
      </c>
      <c r="W92" s="70">
        <v>11.726330000000001</v>
      </c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8" t="s">
        <v>310</v>
      </c>
      <c r="AK92" s="38" t="s">
        <v>223</v>
      </c>
      <c r="AL92" s="37"/>
      <c r="AM92" s="38" t="s">
        <v>310</v>
      </c>
      <c r="AN92" s="38">
        <v>833639123</v>
      </c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37"/>
      <c r="BK92" s="37"/>
    </row>
    <row r="93" spans="1:63" ht="15">
      <c r="A93" s="37"/>
      <c r="B93" s="38"/>
      <c r="C93" s="65"/>
      <c r="D93" s="66"/>
      <c r="E93" s="67"/>
      <c r="F93" s="37"/>
      <c r="G93" s="65"/>
      <c r="H93" s="66"/>
      <c r="I93" s="67"/>
      <c r="J93" s="67"/>
      <c r="K93" s="67"/>
      <c r="L93" s="67"/>
      <c r="M93" s="67"/>
      <c r="N93" s="37"/>
      <c r="O93" s="37"/>
      <c r="P93" s="37"/>
      <c r="Q93" s="37"/>
      <c r="R93" s="37"/>
      <c r="S93" s="37"/>
      <c r="T93" s="37"/>
      <c r="U93" s="37"/>
      <c r="V93" s="70">
        <v>108.46514999999999</v>
      </c>
      <c r="W93" s="70">
        <v>11.59168</v>
      </c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8" t="s">
        <v>311</v>
      </c>
      <c r="AK93" s="38" t="s">
        <v>223</v>
      </c>
      <c r="AL93" s="37"/>
      <c r="AM93" s="38" t="s">
        <v>311</v>
      </c>
      <c r="AN93" s="38">
        <v>963355443</v>
      </c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</row>
    <row r="94" spans="1:63" ht="15">
      <c r="A94" s="37"/>
      <c r="B94" s="38"/>
      <c r="C94" s="65"/>
      <c r="D94" s="66"/>
      <c r="E94" s="97"/>
      <c r="F94" s="98"/>
      <c r="G94" s="65"/>
      <c r="H94" s="66"/>
      <c r="I94" s="67"/>
      <c r="J94" s="67"/>
      <c r="K94" s="67"/>
      <c r="L94" s="67"/>
      <c r="M94" s="67"/>
      <c r="N94" s="37"/>
      <c r="O94" s="37"/>
      <c r="P94" s="37"/>
      <c r="Q94" s="37"/>
      <c r="R94" s="37"/>
      <c r="S94" s="37"/>
      <c r="T94" s="37"/>
      <c r="U94" s="37"/>
      <c r="V94" s="70">
        <v>108.34477</v>
      </c>
      <c r="W94" s="70">
        <v>11.588979999999999</v>
      </c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8" t="s">
        <v>312</v>
      </c>
      <c r="AK94" s="38" t="s">
        <v>223</v>
      </c>
      <c r="AL94" s="37"/>
      <c r="AM94" s="38" t="s">
        <v>312</v>
      </c>
      <c r="AN94" s="38">
        <v>987271455</v>
      </c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</row>
    <row r="95" spans="1:63" ht="15">
      <c r="A95" s="37"/>
      <c r="B95" s="38"/>
      <c r="C95" s="65"/>
      <c r="D95" s="66"/>
      <c r="E95" s="67"/>
      <c r="F95" s="37"/>
      <c r="G95" s="65"/>
      <c r="H95" s="66"/>
      <c r="I95" s="67"/>
      <c r="J95" s="67"/>
      <c r="K95" s="67"/>
      <c r="L95" s="67"/>
      <c r="M95" s="67"/>
      <c r="N95" s="37"/>
      <c r="O95" s="37"/>
      <c r="P95" s="37"/>
      <c r="Q95" s="37"/>
      <c r="R95" s="37"/>
      <c r="S95" s="37"/>
      <c r="T95" s="37"/>
      <c r="U95" s="37"/>
      <c r="V95" s="70">
        <v>108.49254000000001</v>
      </c>
      <c r="W95" s="70">
        <v>11.72523</v>
      </c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8" t="s">
        <v>313</v>
      </c>
      <c r="AK95" s="38" t="s">
        <v>223</v>
      </c>
      <c r="AL95" s="37"/>
      <c r="AM95" s="38" t="s">
        <v>313</v>
      </c>
      <c r="AN95" s="38">
        <v>937025365</v>
      </c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7"/>
      <c r="BJ95" s="37"/>
      <c r="BK95" s="37"/>
    </row>
    <row r="96" spans="1:63" ht="15">
      <c r="A96" s="37"/>
      <c r="B96" s="38"/>
      <c r="C96" s="65"/>
      <c r="D96" s="66"/>
      <c r="E96" s="67"/>
      <c r="F96" s="37"/>
      <c r="G96" s="65"/>
      <c r="H96" s="66"/>
      <c r="I96" s="67"/>
      <c r="J96" s="67"/>
      <c r="K96" s="67"/>
      <c r="L96" s="67"/>
      <c r="M96" s="97"/>
      <c r="N96" s="98"/>
      <c r="O96" s="37"/>
      <c r="P96" s="37"/>
      <c r="Q96" s="37"/>
      <c r="R96" s="37"/>
      <c r="S96" s="37"/>
      <c r="T96" s="37"/>
      <c r="U96" s="37"/>
      <c r="V96" s="70">
        <v>108.35353000000001</v>
      </c>
      <c r="W96" s="70">
        <v>11.71942</v>
      </c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8" t="s">
        <v>314</v>
      </c>
      <c r="AK96" s="38" t="s">
        <v>223</v>
      </c>
      <c r="AL96" s="37"/>
      <c r="AM96" s="38" t="s">
        <v>314</v>
      </c>
      <c r="AN96" s="38">
        <v>976306915</v>
      </c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</row>
    <row r="97" spans="1:63" ht="15">
      <c r="A97" s="37"/>
      <c r="B97" s="38"/>
      <c r="C97" s="65"/>
      <c r="D97" s="66"/>
      <c r="E97" s="67"/>
      <c r="F97" s="37"/>
      <c r="G97" s="65"/>
      <c r="H97" s="66"/>
      <c r="I97" s="67"/>
      <c r="J97" s="67"/>
      <c r="K97" s="67"/>
      <c r="L97" s="67"/>
      <c r="M97" s="67"/>
      <c r="N97" s="37"/>
      <c r="O97" s="37"/>
      <c r="P97" s="37"/>
      <c r="Q97" s="37"/>
      <c r="R97" s="37"/>
      <c r="S97" s="37"/>
      <c r="T97" s="37"/>
      <c r="U97" s="37"/>
      <c r="V97" s="70">
        <v>108.30217</v>
      </c>
      <c r="W97" s="70">
        <v>11.62717</v>
      </c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8" t="s">
        <v>315</v>
      </c>
      <c r="AK97" s="38" t="s">
        <v>223</v>
      </c>
      <c r="AL97" s="37"/>
      <c r="AM97" s="38" t="s">
        <v>315</v>
      </c>
      <c r="AN97" s="38">
        <v>839172279</v>
      </c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7"/>
      <c r="BJ97" s="37"/>
      <c r="BK97" s="37"/>
    </row>
    <row r="98" spans="1:63" ht="15">
      <c r="A98" s="37"/>
      <c r="B98" s="38"/>
      <c r="C98" s="65"/>
      <c r="D98" s="66"/>
      <c r="E98" s="67"/>
      <c r="F98" s="37"/>
      <c r="G98" s="65"/>
      <c r="H98" s="66"/>
      <c r="I98" s="67"/>
      <c r="J98" s="67"/>
      <c r="K98" s="67"/>
      <c r="L98" s="67"/>
      <c r="M98" s="97"/>
      <c r="N98" s="98"/>
      <c r="O98" s="37"/>
      <c r="P98" s="37"/>
      <c r="Q98" s="37"/>
      <c r="R98" s="37"/>
      <c r="S98" s="37"/>
      <c r="T98" s="37"/>
      <c r="U98" s="37"/>
      <c r="V98" s="70">
        <v>108.35984000000001</v>
      </c>
      <c r="W98" s="70">
        <v>11.692259999999999</v>
      </c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8" t="s">
        <v>316</v>
      </c>
      <c r="AK98" s="38" t="s">
        <v>223</v>
      </c>
      <c r="AL98" s="37"/>
      <c r="AM98" s="38" t="s">
        <v>316</v>
      </c>
      <c r="AN98" s="38">
        <v>977697351</v>
      </c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37"/>
      <c r="BK98" s="37"/>
    </row>
    <row r="99" spans="1:63" ht="15">
      <c r="A99" s="37"/>
      <c r="B99" s="38"/>
      <c r="C99" s="65"/>
      <c r="D99" s="66"/>
      <c r="E99" s="67"/>
      <c r="F99" s="37"/>
      <c r="G99" s="65"/>
      <c r="H99" s="66"/>
      <c r="I99" s="67"/>
      <c r="J99" s="67"/>
      <c r="K99" s="67"/>
      <c r="L99" s="67"/>
      <c r="M99" s="97"/>
      <c r="N99" s="98"/>
      <c r="O99" s="37"/>
      <c r="P99" s="37"/>
      <c r="Q99" s="37"/>
      <c r="R99" s="37"/>
      <c r="S99" s="37"/>
      <c r="T99" s="37"/>
      <c r="U99" s="37"/>
      <c r="V99" s="70">
        <v>108.37072000000001</v>
      </c>
      <c r="W99" s="70">
        <v>11.73922</v>
      </c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8" t="s">
        <v>317</v>
      </c>
      <c r="AK99" s="38" t="s">
        <v>223</v>
      </c>
      <c r="AL99" s="37"/>
      <c r="AM99" s="38" t="s">
        <v>317</v>
      </c>
      <c r="AN99" s="38">
        <v>978160652</v>
      </c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</row>
    <row r="100" spans="1:63" ht="15">
      <c r="A100" s="37"/>
      <c r="B100" s="38"/>
      <c r="C100" s="65"/>
      <c r="D100" s="66"/>
      <c r="E100" s="67"/>
      <c r="F100" s="37"/>
      <c r="G100" s="65"/>
      <c r="H100" s="66"/>
      <c r="I100" s="67"/>
      <c r="J100" s="67"/>
      <c r="K100" s="67"/>
      <c r="L100" s="67"/>
      <c r="M100" s="97"/>
      <c r="N100" s="98"/>
      <c r="O100" s="37"/>
      <c r="P100" s="37"/>
      <c r="Q100" s="37"/>
      <c r="R100" s="37"/>
      <c r="S100" s="37"/>
      <c r="T100" s="37"/>
      <c r="U100" s="37"/>
      <c r="V100" s="70">
        <v>108.36595</v>
      </c>
      <c r="W100" s="70">
        <v>11.74062</v>
      </c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8" t="s">
        <v>318</v>
      </c>
      <c r="AK100" s="38" t="s">
        <v>223</v>
      </c>
      <c r="AL100" s="37"/>
      <c r="AM100" s="38" t="s">
        <v>318</v>
      </c>
      <c r="AN100" s="38">
        <v>84357971796</v>
      </c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  <c r="BJ100" s="37"/>
      <c r="BK100" s="37"/>
    </row>
    <row r="101" spans="1:63" ht="15">
      <c r="A101" s="37"/>
      <c r="B101" s="38"/>
      <c r="C101" s="65"/>
      <c r="D101" s="66"/>
      <c r="E101" s="67"/>
      <c r="F101" s="37"/>
      <c r="G101" s="65"/>
      <c r="H101" s="66"/>
      <c r="I101" s="67"/>
      <c r="J101" s="67"/>
      <c r="K101" s="67"/>
      <c r="L101" s="67"/>
      <c r="M101" s="67"/>
      <c r="N101" s="37"/>
      <c r="O101" s="37"/>
      <c r="P101" s="37"/>
      <c r="Q101" s="37"/>
      <c r="R101" s="37"/>
      <c r="S101" s="37"/>
      <c r="T101" s="37"/>
      <c r="U101" s="37"/>
      <c r="V101" s="70">
        <v>108.31254</v>
      </c>
      <c r="W101" s="70">
        <v>11.75277</v>
      </c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8" t="s">
        <v>319</v>
      </c>
      <c r="AK101" s="38" t="s">
        <v>223</v>
      </c>
      <c r="AL101" s="37"/>
      <c r="AM101" s="38" t="s">
        <v>319</v>
      </c>
      <c r="AN101" s="38">
        <v>979629931</v>
      </c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/>
      <c r="BK101" s="37"/>
    </row>
    <row r="102" spans="1:63" ht="15">
      <c r="A102" s="37"/>
      <c r="B102" s="38"/>
      <c r="C102" s="65"/>
      <c r="D102" s="66"/>
      <c r="E102" s="67"/>
      <c r="F102" s="37"/>
      <c r="G102" s="65"/>
      <c r="H102" s="66"/>
      <c r="I102" s="67"/>
      <c r="J102" s="67"/>
      <c r="K102" s="67"/>
      <c r="L102" s="67"/>
      <c r="M102" s="67"/>
      <c r="N102" s="37"/>
      <c r="O102" s="37"/>
      <c r="P102" s="37"/>
      <c r="Q102" s="37"/>
      <c r="R102" s="37"/>
      <c r="S102" s="37"/>
      <c r="T102" s="37"/>
      <c r="U102" s="37"/>
      <c r="V102" s="70">
        <v>108.53637999999999</v>
      </c>
      <c r="W102" s="70">
        <v>11.72662</v>
      </c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8" t="s">
        <v>320</v>
      </c>
      <c r="AK102" s="38" t="s">
        <v>223</v>
      </c>
      <c r="AL102" s="37"/>
      <c r="AM102" s="38" t="s">
        <v>320</v>
      </c>
      <c r="AN102" s="38">
        <v>797161795</v>
      </c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37"/>
      <c r="BK102" s="37"/>
    </row>
    <row r="103" spans="1:63" ht="15">
      <c r="A103" s="37"/>
      <c r="B103" s="38"/>
      <c r="C103" s="65"/>
      <c r="D103" s="66"/>
      <c r="E103" s="67"/>
      <c r="F103" s="37"/>
      <c r="G103" s="65"/>
      <c r="H103" s="66"/>
      <c r="I103" s="67"/>
      <c r="J103" s="67"/>
      <c r="K103" s="67"/>
      <c r="L103" s="67"/>
      <c r="M103" s="67"/>
      <c r="N103" s="37"/>
      <c r="O103" s="37"/>
      <c r="P103" s="37"/>
      <c r="Q103" s="37"/>
      <c r="R103" s="37"/>
      <c r="S103" s="37"/>
      <c r="T103" s="37"/>
      <c r="U103" s="37"/>
      <c r="V103" s="70">
        <v>108.41197</v>
      </c>
      <c r="W103" s="70">
        <v>11.78444</v>
      </c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8" t="s">
        <v>321</v>
      </c>
      <c r="AK103" s="38" t="s">
        <v>223</v>
      </c>
      <c r="AL103" s="37"/>
      <c r="AM103" s="38" t="s">
        <v>321</v>
      </c>
      <c r="AN103" s="38">
        <v>382120776</v>
      </c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</row>
    <row r="104" spans="1:63" ht="15">
      <c r="A104" s="37"/>
      <c r="B104" s="38"/>
      <c r="C104" s="65"/>
      <c r="D104" s="66"/>
      <c r="E104" s="67"/>
      <c r="F104" s="37"/>
      <c r="G104" s="65"/>
      <c r="H104" s="66"/>
      <c r="I104" s="67"/>
      <c r="J104" s="67"/>
      <c r="K104" s="67"/>
      <c r="L104" s="67"/>
      <c r="M104" s="67"/>
      <c r="N104" s="37"/>
      <c r="O104" s="37"/>
      <c r="P104" s="37"/>
      <c r="Q104" s="37"/>
      <c r="R104" s="37"/>
      <c r="S104" s="37"/>
      <c r="T104" s="37"/>
      <c r="U104" s="37"/>
      <c r="V104" s="70">
        <v>108.42788</v>
      </c>
      <c r="W104" s="70">
        <v>11.779019999999999</v>
      </c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8" t="s">
        <v>322</v>
      </c>
      <c r="AK104" s="38" t="s">
        <v>223</v>
      </c>
      <c r="AL104" s="37"/>
      <c r="AM104" s="38" t="s">
        <v>322</v>
      </c>
      <c r="AN104" s="38">
        <v>846303036</v>
      </c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</row>
    <row r="105" spans="1:63" ht="15">
      <c r="A105" s="37"/>
      <c r="B105" s="38"/>
      <c r="C105" s="65"/>
      <c r="D105" s="66"/>
      <c r="E105" s="67"/>
      <c r="F105" s="37"/>
      <c r="G105" s="65"/>
      <c r="H105" s="66"/>
      <c r="I105" s="67"/>
      <c r="J105" s="67"/>
      <c r="K105" s="67"/>
      <c r="L105" s="67"/>
      <c r="M105" s="67"/>
      <c r="N105" s="37"/>
      <c r="O105" s="37"/>
      <c r="P105" s="37"/>
      <c r="Q105" s="37"/>
      <c r="R105" s="37"/>
      <c r="S105" s="37"/>
      <c r="T105" s="37"/>
      <c r="U105" s="37"/>
      <c r="V105" s="70">
        <v>108.44882</v>
      </c>
      <c r="W105" s="70">
        <v>11.56889</v>
      </c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8" t="s">
        <v>323</v>
      </c>
      <c r="AK105" s="38" t="s">
        <v>223</v>
      </c>
      <c r="AL105" s="37"/>
      <c r="AM105" s="38" t="s">
        <v>323</v>
      </c>
      <c r="AN105" s="38">
        <v>358555530</v>
      </c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7"/>
      <c r="BJ105" s="37"/>
      <c r="BK105" s="37"/>
    </row>
    <row r="106" spans="1:63" ht="15">
      <c r="A106" s="37"/>
      <c r="B106" s="38"/>
      <c r="C106" s="65"/>
      <c r="D106" s="66"/>
      <c r="E106" s="67"/>
      <c r="F106" s="37"/>
      <c r="G106" s="65"/>
      <c r="H106" s="66"/>
      <c r="I106" s="67"/>
      <c r="J106" s="67"/>
      <c r="K106" s="67"/>
      <c r="L106" s="67"/>
      <c r="M106" s="67"/>
      <c r="N106" s="37"/>
      <c r="O106" s="37"/>
      <c r="P106" s="37"/>
      <c r="Q106" s="37"/>
      <c r="R106" s="37"/>
      <c r="S106" s="37"/>
      <c r="T106" s="37"/>
      <c r="U106" s="37"/>
      <c r="V106" s="70">
        <v>108.34716</v>
      </c>
      <c r="W106" s="70">
        <v>11.549630000000001</v>
      </c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8" t="s">
        <v>324</v>
      </c>
      <c r="AK106" s="38" t="s">
        <v>223</v>
      </c>
      <c r="AL106" s="37"/>
      <c r="AM106" s="38" t="s">
        <v>324</v>
      </c>
      <c r="AN106" s="38">
        <v>373165378</v>
      </c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  <c r="BJ106" s="37"/>
      <c r="BK106" s="37"/>
    </row>
    <row r="107" spans="1:63" ht="15">
      <c r="A107" s="37"/>
      <c r="B107" s="38"/>
      <c r="C107" s="65"/>
      <c r="D107" s="66"/>
      <c r="E107" s="67"/>
      <c r="F107" s="37"/>
      <c r="G107" s="65"/>
      <c r="H107" s="66"/>
      <c r="I107" s="67"/>
      <c r="J107" s="67"/>
      <c r="K107" s="67"/>
      <c r="L107" s="67"/>
      <c r="M107" s="67"/>
      <c r="N107" s="37"/>
      <c r="O107" s="37"/>
      <c r="P107" s="37"/>
      <c r="Q107" s="37"/>
      <c r="R107" s="37"/>
      <c r="S107" s="37"/>
      <c r="T107" s="37"/>
      <c r="U107" s="37"/>
      <c r="V107" s="70">
        <v>108.44871000000001</v>
      </c>
      <c r="W107" s="70">
        <v>11.568619999999999</v>
      </c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8" t="s">
        <v>325</v>
      </c>
      <c r="AK107" s="38" t="s">
        <v>223</v>
      </c>
      <c r="AL107" s="37"/>
      <c r="AM107" s="38" t="s">
        <v>325</v>
      </c>
      <c r="AN107" s="38">
        <v>388813258</v>
      </c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7"/>
      <c r="BJ107" s="37"/>
      <c r="BK107" s="37"/>
    </row>
    <row r="108" spans="1:63" ht="15">
      <c r="A108" s="37"/>
      <c r="B108" s="38"/>
      <c r="C108" s="65"/>
      <c r="D108" s="66"/>
      <c r="E108" s="67"/>
      <c r="F108" s="37"/>
      <c r="G108" s="65"/>
      <c r="H108" s="66"/>
      <c r="I108" s="67"/>
      <c r="J108" s="67"/>
      <c r="K108" s="67"/>
      <c r="L108" s="67"/>
      <c r="M108" s="67"/>
      <c r="N108" s="37"/>
      <c r="O108" s="37"/>
      <c r="P108" s="37"/>
      <c r="Q108" s="37"/>
      <c r="R108" s="37"/>
      <c r="S108" s="37"/>
      <c r="T108" s="37"/>
      <c r="U108" s="37"/>
      <c r="V108" s="70">
        <v>108.44745</v>
      </c>
      <c r="W108" s="70">
        <v>11.56847</v>
      </c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8" t="s">
        <v>326</v>
      </c>
      <c r="AK108" s="38" t="s">
        <v>223</v>
      </c>
      <c r="AL108" s="37"/>
      <c r="AM108" s="38" t="s">
        <v>326</v>
      </c>
      <c r="AN108" s="38">
        <v>383131745</v>
      </c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</row>
    <row r="109" spans="1:63" ht="15">
      <c r="A109" s="37"/>
      <c r="B109" s="38"/>
      <c r="C109" s="65"/>
      <c r="D109" s="66"/>
      <c r="E109" s="67"/>
      <c r="F109" s="37"/>
      <c r="G109" s="65"/>
      <c r="H109" s="66"/>
      <c r="I109" s="67"/>
      <c r="J109" s="67"/>
      <c r="K109" s="67"/>
      <c r="L109" s="67"/>
      <c r="M109" s="97"/>
      <c r="N109" s="98"/>
      <c r="O109" s="37"/>
      <c r="P109" s="37"/>
      <c r="Q109" s="37"/>
      <c r="R109" s="37"/>
      <c r="S109" s="37"/>
      <c r="T109" s="37"/>
      <c r="U109" s="37"/>
      <c r="V109" s="70">
        <v>108.36944</v>
      </c>
      <c r="W109" s="70">
        <v>11.73057</v>
      </c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8" t="s">
        <v>327</v>
      </c>
      <c r="AK109" s="38" t="s">
        <v>223</v>
      </c>
      <c r="AL109" s="37"/>
      <c r="AM109" s="38" t="s">
        <v>327</v>
      </c>
      <c r="AN109" s="38">
        <v>369193236</v>
      </c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7"/>
      <c r="BJ109" s="37"/>
      <c r="BK109" s="37"/>
    </row>
    <row r="110" spans="1:63" ht="15">
      <c r="A110" s="37"/>
      <c r="B110" s="38"/>
      <c r="C110" s="65"/>
      <c r="D110" s="66"/>
      <c r="E110" s="67"/>
      <c r="F110" s="37"/>
      <c r="G110" s="65"/>
      <c r="H110" s="66"/>
      <c r="I110" s="67"/>
      <c r="J110" s="67"/>
      <c r="K110" s="67"/>
      <c r="L110" s="67"/>
      <c r="M110" s="67"/>
      <c r="N110" s="37"/>
      <c r="O110" s="37"/>
      <c r="P110" s="37"/>
      <c r="Q110" s="37"/>
      <c r="R110" s="37"/>
      <c r="S110" s="37"/>
      <c r="T110" s="37"/>
      <c r="U110" s="37"/>
      <c r="V110" s="70">
        <v>108.3124</v>
      </c>
      <c r="W110" s="70">
        <v>11.65432</v>
      </c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8" t="s">
        <v>328</v>
      </c>
      <c r="AK110" s="38" t="s">
        <v>223</v>
      </c>
      <c r="AL110" s="37"/>
      <c r="AM110" s="38" t="s">
        <v>328</v>
      </c>
      <c r="AN110" s="38">
        <v>972483585</v>
      </c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7"/>
      <c r="BJ110" s="37"/>
      <c r="BK110" s="37"/>
    </row>
    <row r="111" spans="1:63" ht="15">
      <c r="A111" s="37"/>
      <c r="B111" s="38"/>
      <c r="C111" s="65"/>
      <c r="D111" s="66"/>
      <c r="E111" s="67"/>
      <c r="F111" s="37"/>
      <c r="G111" s="65"/>
      <c r="H111" s="66"/>
      <c r="I111" s="67"/>
      <c r="J111" s="67"/>
      <c r="K111" s="67"/>
      <c r="L111" s="67"/>
      <c r="M111" s="67"/>
      <c r="N111" s="37"/>
      <c r="O111" s="37"/>
      <c r="P111" s="37"/>
      <c r="Q111" s="37"/>
      <c r="R111" s="37"/>
      <c r="S111" s="37"/>
      <c r="T111" s="37"/>
      <c r="U111" s="37"/>
      <c r="V111" s="70">
        <v>108.37455</v>
      </c>
      <c r="W111" s="70">
        <v>11.56939</v>
      </c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8" t="s">
        <v>329</v>
      </c>
      <c r="AK111" s="38" t="s">
        <v>223</v>
      </c>
      <c r="AL111" s="37"/>
      <c r="AM111" s="38" t="s">
        <v>329</v>
      </c>
      <c r="AN111" s="38">
        <v>862911205</v>
      </c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7"/>
      <c r="BJ111" s="37"/>
      <c r="BK111" s="37"/>
    </row>
    <row r="112" spans="1:63" ht="15">
      <c r="A112" s="37"/>
      <c r="B112" s="38"/>
      <c r="C112" s="65"/>
      <c r="D112" s="66"/>
      <c r="E112" s="67"/>
      <c r="F112" s="37"/>
      <c r="G112" s="65"/>
      <c r="H112" s="66"/>
      <c r="I112" s="67"/>
      <c r="J112" s="67"/>
      <c r="K112" s="67"/>
      <c r="L112" s="67"/>
      <c r="M112" s="67"/>
      <c r="N112" s="37"/>
      <c r="O112" s="37"/>
      <c r="P112" s="37"/>
      <c r="Q112" s="37"/>
      <c r="R112" s="37"/>
      <c r="S112" s="37"/>
      <c r="T112" s="37"/>
      <c r="U112" s="37"/>
      <c r="V112" s="70">
        <v>108.40429</v>
      </c>
      <c r="W112" s="70">
        <v>11.575089999999999</v>
      </c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8" t="s">
        <v>330</v>
      </c>
      <c r="AK112" s="38" t="s">
        <v>223</v>
      </c>
      <c r="AL112" s="37"/>
      <c r="AM112" s="38" t="s">
        <v>330</v>
      </c>
      <c r="AN112" s="38">
        <v>983682503</v>
      </c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</row>
    <row r="113" spans="1:63" ht="15">
      <c r="A113" s="37"/>
      <c r="B113" s="38"/>
      <c r="C113" s="65"/>
      <c r="D113" s="66"/>
      <c r="E113" s="67"/>
      <c r="F113" s="37"/>
      <c r="G113" s="65"/>
      <c r="H113" s="66"/>
      <c r="I113" s="67"/>
      <c r="J113" s="67"/>
      <c r="K113" s="67"/>
      <c r="L113" s="67"/>
      <c r="M113" s="67"/>
      <c r="N113" s="37"/>
      <c r="O113" s="37"/>
      <c r="P113" s="37"/>
      <c r="Q113" s="37"/>
      <c r="R113" s="37"/>
      <c r="S113" s="37"/>
      <c r="T113" s="37"/>
      <c r="U113" s="37"/>
      <c r="V113" s="70">
        <v>108.40707</v>
      </c>
      <c r="W113" s="70">
        <v>11.573510000000001</v>
      </c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8" t="s">
        <v>331</v>
      </c>
      <c r="AK113" s="38" t="s">
        <v>223</v>
      </c>
      <c r="AL113" s="37"/>
      <c r="AM113" s="38" t="s">
        <v>331</v>
      </c>
      <c r="AN113" s="38">
        <v>334366465</v>
      </c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  <c r="BJ113" s="37"/>
      <c r="BK113" s="37"/>
    </row>
    <row r="114" spans="1:63" ht="15">
      <c r="A114" s="37"/>
      <c r="B114" s="38"/>
      <c r="C114" s="65"/>
      <c r="D114" s="66"/>
      <c r="E114" s="67"/>
      <c r="F114" s="37"/>
      <c r="G114" s="65"/>
      <c r="H114" s="66"/>
      <c r="I114" s="67"/>
      <c r="J114" s="67"/>
      <c r="K114" s="67"/>
      <c r="L114" s="67"/>
      <c r="M114" s="67"/>
      <c r="N114" s="37"/>
      <c r="O114" s="37"/>
      <c r="P114" s="37"/>
      <c r="Q114" s="37"/>
      <c r="R114" s="37"/>
      <c r="S114" s="37"/>
      <c r="T114" s="37"/>
      <c r="U114" s="37"/>
      <c r="V114" s="70">
        <v>108.5206</v>
      </c>
      <c r="W114" s="70">
        <v>11.727270000000001</v>
      </c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8" t="s">
        <v>332</v>
      </c>
      <c r="AK114" s="38" t="s">
        <v>223</v>
      </c>
      <c r="AL114" s="37"/>
      <c r="AM114" s="38" t="s">
        <v>332</v>
      </c>
      <c r="AN114" s="38">
        <v>938966290</v>
      </c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37"/>
      <c r="BJ114" s="37"/>
      <c r="BK114" s="37"/>
    </row>
    <row r="115" spans="1:63" ht="15">
      <c r="A115" s="37"/>
      <c r="B115" s="38"/>
      <c r="C115" s="65"/>
      <c r="D115" s="66"/>
      <c r="E115" s="67"/>
      <c r="F115" s="37"/>
      <c r="G115" s="65"/>
      <c r="H115" s="66"/>
      <c r="I115" s="67"/>
      <c r="J115" s="67"/>
      <c r="K115" s="67"/>
      <c r="L115" s="67"/>
      <c r="M115" s="67"/>
      <c r="N115" s="37"/>
      <c r="O115" s="37"/>
      <c r="P115" s="37"/>
      <c r="Q115" s="37"/>
      <c r="R115" s="37"/>
      <c r="S115" s="37"/>
      <c r="T115" s="37"/>
      <c r="U115" s="37"/>
      <c r="V115" s="70">
        <v>108.52152</v>
      </c>
      <c r="W115" s="70">
        <v>11.726839999999999</v>
      </c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8" t="s">
        <v>333</v>
      </c>
      <c r="AK115" s="38" t="s">
        <v>223</v>
      </c>
      <c r="AL115" s="37"/>
      <c r="AM115" s="38" t="s">
        <v>333</v>
      </c>
      <c r="AN115" s="38">
        <v>899807205</v>
      </c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7"/>
      <c r="BJ115" s="37"/>
      <c r="BK115" s="37"/>
    </row>
    <row r="116" spans="1:63" ht="15">
      <c r="A116" s="37"/>
      <c r="B116" s="38"/>
      <c r="C116" s="65"/>
      <c r="D116" s="66"/>
      <c r="E116" s="67"/>
      <c r="F116" s="37"/>
      <c r="G116" s="65"/>
      <c r="H116" s="66"/>
      <c r="I116" s="67"/>
      <c r="J116" s="67"/>
      <c r="K116" s="67"/>
      <c r="L116" s="67"/>
      <c r="M116" s="67"/>
      <c r="N116" s="37"/>
      <c r="O116" s="37"/>
      <c r="P116" s="37"/>
      <c r="Q116" s="37"/>
      <c r="R116" s="37"/>
      <c r="S116" s="37"/>
      <c r="T116" s="37"/>
      <c r="U116" s="37"/>
      <c r="V116" s="70">
        <v>108.53542</v>
      </c>
      <c r="W116" s="70">
        <v>11.72504</v>
      </c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8" t="s">
        <v>334</v>
      </c>
      <c r="AK116" s="38" t="s">
        <v>223</v>
      </c>
      <c r="AL116" s="37"/>
      <c r="AM116" s="38" t="s">
        <v>334</v>
      </c>
      <c r="AN116" s="38">
        <v>965625447</v>
      </c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F116" s="37"/>
      <c r="BG116" s="37"/>
      <c r="BH116" s="37"/>
      <c r="BI116" s="37"/>
      <c r="BJ116" s="37"/>
      <c r="BK116" s="37"/>
    </row>
    <row r="117" spans="1:63" ht="15">
      <c r="A117" s="37"/>
      <c r="B117" s="38"/>
      <c r="C117" s="65"/>
      <c r="D117" s="66"/>
      <c r="E117" s="67"/>
      <c r="F117" s="37"/>
      <c r="G117" s="65"/>
      <c r="H117" s="66"/>
      <c r="I117" s="67"/>
      <c r="J117" s="67"/>
      <c r="K117" s="67"/>
      <c r="L117" s="67"/>
      <c r="M117" s="67"/>
      <c r="N117" s="37"/>
      <c r="O117" s="37"/>
      <c r="P117" s="37"/>
      <c r="Q117" s="37"/>
      <c r="R117" s="37"/>
      <c r="S117" s="37"/>
      <c r="T117" s="37"/>
      <c r="U117" s="37"/>
      <c r="V117" s="70">
        <v>108.53426</v>
      </c>
      <c r="W117" s="70">
        <v>11.726229999999999</v>
      </c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8" t="s">
        <v>335</v>
      </c>
      <c r="AK117" s="38" t="s">
        <v>223</v>
      </c>
      <c r="AL117" s="37"/>
      <c r="AM117" s="38" t="s">
        <v>335</v>
      </c>
      <c r="AN117" s="38">
        <v>949462945</v>
      </c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7"/>
      <c r="BJ117" s="37"/>
      <c r="BK117" s="37"/>
    </row>
    <row r="118" spans="1:63" ht="15">
      <c r="A118" s="37"/>
      <c r="B118" s="38"/>
      <c r="C118" s="65"/>
      <c r="D118" s="66"/>
      <c r="E118" s="97"/>
      <c r="F118" s="98"/>
      <c r="G118" s="65"/>
      <c r="H118" s="66"/>
      <c r="I118" s="67"/>
      <c r="J118" s="67"/>
      <c r="K118" s="67"/>
      <c r="L118" s="67"/>
      <c r="M118" s="67"/>
      <c r="N118" s="37"/>
      <c r="O118" s="37"/>
      <c r="P118" s="37"/>
      <c r="Q118" s="37"/>
      <c r="R118" s="37"/>
      <c r="S118" s="37"/>
      <c r="T118" s="37"/>
      <c r="U118" s="37"/>
      <c r="V118" s="70">
        <v>108.53569</v>
      </c>
      <c r="W118" s="70">
        <v>11.7248</v>
      </c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8" t="s">
        <v>336</v>
      </c>
      <c r="AK118" s="38" t="s">
        <v>223</v>
      </c>
      <c r="AL118" s="37"/>
      <c r="AM118" s="38" t="s">
        <v>336</v>
      </c>
      <c r="AN118" s="38">
        <v>813913783</v>
      </c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37"/>
      <c r="BJ118" s="37"/>
      <c r="BK118" s="37"/>
    </row>
    <row r="119" spans="1:63" ht="15">
      <c r="A119" s="37"/>
      <c r="B119" s="38"/>
      <c r="C119" s="65"/>
      <c r="D119" s="66"/>
      <c r="E119" s="67"/>
      <c r="F119" s="37"/>
      <c r="G119" s="65"/>
      <c r="H119" s="66"/>
      <c r="I119" s="67"/>
      <c r="J119" s="67"/>
      <c r="K119" s="67"/>
      <c r="L119" s="67"/>
      <c r="M119" s="67"/>
      <c r="N119" s="37"/>
      <c r="O119" s="37"/>
      <c r="P119" s="37"/>
      <c r="Q119" s="37"/>
      <c r="R119" s="37"/>
      <c r="S119" s="37"/>
      <c r="T119" s="37"/>
      <c r="U119" s="37"/>
      <c r="V119" s="70">
        <v>108.31386999999999</v>
      </c>
      <c r="W119" s="70">
        <v>11.75516</v>
      </c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8" t="s">
        <v>337</v>
      </c>
      <c r="AK119" s="38" t="s">
        <v>223</v>
      </c>
      <c r="AL119" s="37"/>
      <c r="AM119" s="38" t="s">
        <v>337</v>
      </c>
      <c r="AN119" s="38">
        <v>347865434</v>
      </c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7"/>
      <c r="BJ119" s="37"/>
      <c r="BK119" s="37"/>
    </row>
    <row r="120" spans="1:63" ht="15">
      <c r="A120" s="37"/>
      <c r="B120" s="38"/>
      <c r="C120" s="65"/>
      <c r="D120" s="66"/>
      <c r="E120" s="67"/>
      <c r="F120" s="37"/>
      <c r="G120" s="65"/>
      <c r="H120" s="66"/>
      <c r="I120" s="67"/>
      <c r="J120" s="67"/>
      <c r="K120" s="67"/>
      <c r="L120" s="67"/>
      <c r="M120" s="67"/>
      <c r="N120" s="37"/>
      <c r="O120" s="37"/>
      <c r="P120" s="37"/>
      <c r="Q120" s="37"/>
      <c r="R120" s="37"/>
      <c r="S120" s="37"/>
      <c r="T120" s="37"/>
      <c r="U120" s="37"/>
      <c r="V120" s="70">
        <v>108.46678</v>
      </c>
      <c r="W120" s="70">
        <v>11.59301</v>
      </c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8" t="s">
        <v>338</v>
      </c>
      <c r="AK120" s="38" t="s">
        <v>223</v>
      </c>
      <c r="AL120" s="37"/>
      <c r="AM120" s="38" t="s">
        <v>338</v>
      </c>
      <c r="AN120" s="38">
        <v>383324983</v>
      </c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F120" s="37"/>
      <c r="BG120" s="37"/>
      <c r="BH120" s="37"/>
      <c r="BI120" s="37"/>
      <c r="BJ120" s="37"/>
      <c r="BK120" s="37"/>
    </row>
    <row r="121" spans="1:63" ht="15">
      <c r="A121" s="37"/>
      <c r="B121" s="38"/>
      <c r="C121" s="65"/>
      <c r="D121" s="66"/>
      <c r="E121" s="67"/>
      <c r="F121" s="37"/>
      <c r="G121" s="65"/>
      <c r="H121" s="66"/>
      <c r="I121" s="67"/>
      <c r="J121" s="67"/>
      <c r="K121" s="67"/>
      <c r="L121" s="67"/>
      <c r="M121" s="67"/>
      <c r="N121" s="37"/>
      <c r="O121" s="37"/>
      <c r="P121" s="37"/>
      <c r="Q121" s="37"/>
      <c r="R121" s="37"/>
      <c r="S121" s="37"/>
      <c r="T121" s="37"/>
      <c r="U121" s="37"/>
      <c r="V121" s="70">
        <v>108.34374</v>
      </c>
      <c r="W121" s="70">
        <v>11.59177</v>
      </c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8" t="s">
        <v>339</v>
      </c>
      <c r="AK121" s="38" t="s">
        <v>223</v>
      </c>
      <c r="AL121" s="37"/>
      <c r="AM121" s="38" t="s">
        <v>339</v>
      </c>
      <c r="AN121" s="38">
        <v>359516706</v>
      </c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7"/>
      <c r="BJ121" s="37"/>
      <c r="BK121" s="37"/>
    </row>
    <row r="122" spans="1:63" ht="15">
      <c r="A122" s="37"/>
      <c r="B122" s="38"/>
      <c r="C122" s="65"/>
      <c r="D122" s="66"/>
      <c r="E122" s="67"/>
      <c r="F122" s="37"/>
      <c r="G122" s="65"/>
      <c r="H122" s="66"/>
      <c r="I122" s="67"/>
      <c r="J122" s="67"/>
      <c r="K122" s="67"/>
      <c r="L122" s="67"/>
      <c r="M122" s="97"/>
      <c r="N122" s="98"/>
      <c r="O122" s="37"/>
      <c r="P122" s="37"/>
      <c r="Q122" s="37"/>
      <c r="R122" s="37"/>
      <c r="S122" s="37"/>
      <c r="T122" s="37"/>
      <c r="U122" s="37"/>
      <c r="V122" s="70">
        <v>108.37443</v>
      </c>
      <c r="W122" s="70">
        <v>11.73503</v>
      </c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8" t="s">
        <v>340</v>
      </c>
      <c r="AK122" s="38" t="s">
        <v>223</v>
      </c>
      <c r="AL122" s="37"/>
      <c r="AM122" s="38" t="s">
        <v>340</v>
      </c>
      <c r="AN122" s="38">
        <v>907313033</v>
      </c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F122" s="37"/>
      <c r="BG122" s="37"/>
      <c r="BH122" s="37"/>
      <c r="BI122" s="37"/>
      <c r="BJ122" s="37"/>
      <c r="BK122" s="37"/>
    </row>
    <row r="123" spans="1:63" ht="15">
      <c r="A123" s="37"/>
      <c r="B123" s="38"/>
      <c r="C123" s="65"/>
      <c r="D123" s="66"/>
      <c r="E123" s="67"/>
      <c r="F123" s="37"/>
      <c r="G123" s="65"/>
      <c r="H123" s="66"/>
      <c r="I123" s="67"/>
      <c r="J123" s="67"/>
      <c r="K123" s="67"/>
      <c r="L123" s="67"/>
      <c r="M123" s="97"/>
      <c r="N123" s="98"/>
      <c r="O123" s="37"/>
      <c r="P123" s="37"/>
      <c r="Q123" s="37"/>
      <c r="R123" s="37"/>
      <c r="S123" s="37"/>
      <c r="T123" s="37"/>
      <c r="U123" s="37"/>
      <c r="V123" s="70">
        <v>108.377</v>
      </c>
      <c r="W123" s="70">
        <v>11.729810000000001</v>
      </c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8" t="s">
        <v>341</v>
      </c>
      <c r="AK123" s="38" t="s">
        <v>223</v>
      </c>
      <c r="AL123" s="37"/>
      <c r="AM123" s="38" t="s">
        <v>341</v>
      </c>
      <c r="AN123" s="38">
        <v>367089413</v>
      </c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</row>
    <row r="124" spans="1:63" ht="15">
      <c r="A124" s="37"/>
      <c r="B124" s="38"/>
      <c r="C124" s="65"/>
      <c r="D124" s="66"/>
      <c r="E124" s="67"/>
      <c r="F124" s="37"/>
      <c r="G124" s="65"/>
      <c r="H124" s="66"/>
      <c r="I124" s="67"/>
      <c r="J124" s="67"/>
      <c r="K124" s="67"/>
      <c r="L124" s="67"/>
      <c r="M124" s="97"/>
      <c r="N124" s="98"/>
      <c r="O124" s="37"/>
      <c r="P124" s="37"/>
      <c r="Q124" s="37"/>
      <c r="R124" s="37"/>
      <c r="S124" s="37"/>
      <c r="T124" s="37"/>
      <c r="U124" s="37"/>
      <c r="V124" s="70">
        <v>108.37627000000001</v>
      </c>
      <c r="W124" s="70">
        <v>11.72838</v>
      </c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8" t="s">
        <v>342</v>
      </c>
      <c r="AK124" s="38" t="s">
        <v>223</v>
      </c>
      <c r="AL124" s="37"/>
      <c r="AM124" s="38" t="s">
        <v>342</v>
      </c>
      <c r="AN124" s="38">
        <v>975710310</v>
      </c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  <c r="BJ124" s="37"/>
      <c r="BK124" s="37"/>
    </row>
    <row r="125" spans="1:63" ht="15">
      <c r="A125" s="37"/>
      <c r="B125" s="38"/>
      <c r="C125" s="65"/>
      <c r="D125" s="66"/>
      <c r="E125" s="67"/>
      <c r="F125" s="37"/>
      <c r="G125" s="65"/>
      <c r="H125" s="66"/>
      <c r="I125" s="67"/>
      <c r="J125" s="67"/>
      <c r="K125" s="67"/>
      <c r="L125" s="67"/>
      <c r="M125" s="67"/>
      <c r="N125" s="37"/>
      <c r="O125" s="37"/>
      <c r="P125" s="37"/>
      <c r="Q125" s="37"/>
      <c r="R125" s="37"/>
      <c r="S125" s="37"/>
      <c r="T125" s="37"/>
      <c r="U125" s="37"/>
      <c r="V125" s="70">
        <v>108.41427</v>
      </c>
      <c r="W125" s="70">
        <v>11.785080000000001</v>
      </c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8" t="s">
        <v>343</v>
      </c>
      <c r="AK125" s="38" t="s">
        <v>223</v>
      </c>
      <c r="AL125" s="37"/>
      <c r="AM125" s="38" t="s">
        <v>343</v>
      </c>
      <c r="AN125" s="38">
        <v>969586469</v>
      </c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  <c r="BK125" s="37"/>
    </row>
    <row r="126" spans="1:63" ht="15">
      <c r="A126" s="37"/>
      <c r="B126" s="38"/>
      <c r="C126" s="65"/>
      <c r="D126" s="66"/>
      <c r="E126" s="67"/>
      <c r="F126" s="37"/>
      <c r="G126" s="65"/>
      <c r="H126" s="66"/>
      <c r="I126" s="67"/>
      <c r="J126" s="67"/>
      <c r="K126" s="67"/>
      <c r="L126" s="67"/>
      <c r="M126" s="67"/>
      <c r="N126" s="37"/>
      <c r="O126" s="37"/>
      <c r="P126" s="37"/>
      <c r="Q126" s="37"/>
      <c r="R126" s="37"/>
      <c r="S126" s="37"/>
      <c r="T126" s="37"/>
      <c r="U126" s="37"/>
      <c r="V126" s="70">
        <v>108.49387</v>
      </c>
      <c r="W126" s="70">
        <v>11.72695</v>
      </c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8" t="s">
        <v>344</v>
      </c>
      <c r="AK126" s="38" t="s">
        <v>223</v>
      </c>
      <c r="AL126" s="37"/>
      <c r="AM126" s="38" t="s">
        <v>344</v>
      </c>
      <c r="AN126" s="38">
        <v>348699678</v>
      </c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</row>
    <row r="127" spans="1:63" ht="15">
      <c r="A127" s="37"/>
      <c r="B127" s="38"/>
      <c r="C127" s="65"/>
      <c r="D127" s="66"/>
      <c r="E127" s="67"/>
      <c r="F127" s="37"/>
      <c r="G127" s="65"/>
      <c r="H127" s="66"/>
      <c r="I127" s="67"/>
      <c r="J127" s="67"/>
      <c r="K127" s="67"/>
      <c r="L127" s="67"/>
      <c r="M127" s="67"/>
      <c r="N127" s="37"/>
      <c r="O127" s="37"/>
      <c r="P127" s="37"/>
      <c r="Q127" s="37"/>
      <c r="R127" s="37"/>
      <c r="S127" s="37"/>
      <c r="T127" s="37"/>
      <c r="U127" s="37"/>
      <c r="V127" s="70">
        <v>108.4093</v>
      </c>
      <c r="W127" s="70">
        <v>11.56465</v>
      </c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8" t="s">
        <v>345</v>
      </c>
      <c r="AK127" s="38" t="s">
        <v>223</v>
      </c>
      <c r="AL127" s="37"/>
      <c r="AM127" s="38" t="s">
        <v>345</v>
      </c>
      <c r="AN127" s="38">
        <v>399160084</v>
      </c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  <c r="BJ127" s="37"/>
      <c r="BK127" s="37"/>
    </row>
    <row r="128" spans="1:63" ht="15">
      <c r="A128" s="37"/>
      <c r="B128" s="38"/>
      <c r="C128" s="65"/>
      <c r="D128" s="66"/>
      <c r="E128" s="67"/>
      <c r="F128" s="37"/>
      <c r="G128" s="65"/>
      <c r="H128" s="66"/>
      <c r="I128" s="67"/>
      <c r="J128" s="67"/>
      <c r="K128" s="67"/>
      <c r="L128" s="67"/>
      <c r="M128" s="67"/>
      <c r="N128" s="37"/>
      <c r="O128" s="37"/>
      <c r="P128" s="37"/>
      <c r="Q128" s="37"/>
      <c r="R128" s="37"/>
      <c r="S128" s="37"/>
      <c r="T128" s="37"/>
      <c r="U128" s="37"/>
      <c r="V128" s="70">
        <v>108.49276999999999</v>
      </c>
      <c r="W128" s="70">
        <v>11.72555</v>
      </c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8" t="s">
        <v>346</v>
      </c>
      <c r="AK128" s="38" t="s">
        <v>223</v>
      </c>
      <c r="AL128" s="37"/>
      <c r="AM128" s="38" t="s">
        <v>346</v>
      </c>
      <c r="AN128" s="38">
        <v>942853133</v>
      </c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</row>
    <row r="129" spans="1:63" ht="15">
      <c r="A129" s="37"/>
      <c r="B129" s="38"/>
      <c r="C129" s="65"/>
      <c r="D129" s="66"/>
      <c r="E129" s="67"/>
      <c r="F129" s="37"/>
      <c r="G129" s="65"/>
      <c r="H129" s="66"/>
      <c r="I129" s="67"/>
      <c r="J129" s="67"/>
      <c r="K129" s="67"/>
      <c r="L129" s="67"/>
      <c r="M129" s="67"/>
      <c r="N129" s="37"/>
      <c r="O129" s="37"/>
      <c r="P129" s="37"/>
      <c r="Q129" s="37"/>
      <c r="R129" s="37"/>
      <c r="S129" s="37"/>
      <c r="T129" s="37"/>
      <c r="U129" s="37"/>
      <c r="V129" s="70">
        <v>108.36706</v>
      </c>
      <c r="W129" s="70">
        <v>11.70172</v>
      </c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8" t="s">
        <v>347</v>
      </c>
      <c r="AK129" s="38" t="s">
        <v>223</v>
      </c>
      <c r="AL129" s="37"/>
      <c r="AM129" s="38" t="s">
        <v>347</v>
      </c>
      <c r="AN129" s="38">
        <v>985701515</v>
      </c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37"/>
      <c r="BF129" s="37"/>
      <c r="BG129" s="37"/>
      <c r="BH129" s="37"/>
      <c r="BI129" s="37"/>
      <c r="BJ129" s="37"/>
      <c r="BK129" s="37"/>
    </row>
    <row r="130" spans="1:63" ht="15">
      <c r="A130" s="37"/>
      <c r="B130" s="38"/>
      <c r="C130" s="65"/>
      <c r="D130" s="66"/>
      <c r="E130" s="67"/>
      <c r="F130" s="37"/>
      <c r="G130" s="65"/>
      <c r="H130" s="66"/>
      <c r="I130" s="67"/>
      <c r="J130" s="67"/>
      <c r="K130" s="67"/>
      <c r="L130" s="67"/>
      <c r="M130" s="67"/>
      <c r="N130" s="37"/>
      <c r="O130" s="37"/>
      <c r="P130" s="37"/>
      <c r="Q130" s="37"/>
      <c r="R130" s="37"/>
      <c r="S130" s="37"/>
      <c r="T130" s="37"/>
      <c r="U130" s="37"/>
      <c r="V130" s="70">
        <v>108.40433</v>
      </c>
      <c r="W130" s="70">
        <v>11.76844</v>
      </c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8" t="s">
        <v>348</v>
      </c>
      <c r="AK130" s="38" t="s">
        <v>223</v>
      </c>
      <c r="AL130" s="37"/>
      <c r="AM130" s="38" t="s">
        <v>348</v>
      </c>
      <c r="AN130" s="38">
        <v>909405567</v>
      </c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37"/>
      <c r="BF130" s="37"/>
      <c r="BG130" s="37"/>
      <c r="BH130" s="37"/>
      <c r="BI130" s="37"/>
      <c r="BJ130" s="37"/>
      <c r="BK130" s="37"/>
    </row>
    <row r="131" spans="1:63" ht="15">
      <c r="A131" s="37"/>
      <c r="B131" s="38"/>
      <c r="C131" s="65"/>
      <c r="D131" s="66"/>
      <c r="E131" s="67"/>
      <c r="F131" s="37"/>
      <c r="G131" s="65"/>
      <c r="H131" s="66"/>
      <c r="I131" s="67"/>
      <c r="J131" s="67"/>
      <c r="K131" s="67"/>
      <c r="L131" s="67"/>
      <c r="M131" s="67"/>
      <c r="N131" s="37"/>
      <c r="O131" s="37"/>
      <c r="P131" s="37"/>
      <c r="Q131" s="37"/>
      <c r="R131" s="37"/>
      <c r="S131" s="37"/>
      <c r="T131" s="37"/>
      <c r="U131" s="37"/>
      <c r="V131" s="70">
        <v>108.31789999999999</v>
      </c>
      <c r="W131" s="70">
        <v>11.756130000000001</v>
      </c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8" t="s">
        <v>349</v>
      </c>
      <c r="AK131" s="38" t="s">
        <v>223</v>
      </c>
      <c r="AL131" s="37"/>
      <c r="AM131" s="38" t="s">
        <v>349</v>
      </c>
      <c r="AN131" s="38">
        <v>909441017</v>
      </c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K131" s="37"/>
    </row>
    <row r="132" spans="1:63" ht="15">
      <c r="A132" s="37"/>
      <c r="B132" s="38"/>
      <c r="C132" s="65"/>
      <c r="D132" s="66"/>
      <c r="E132" s="97"/>
      <c r="F132" s="98"/>
      <c r="G132" s="65"/>
      <c r="H132" s="66"/>
      <c r="I132" s="67"/>
      <c r="J132" s="67"/>
      <c r="K132" s="67"/>
      <c r="L132" s="67"/>
      <c r="M132" s="67"/>
      <c r="N132" s="37"/>
      <c r="O132" s="37"/>
      <c r="P132" s="37"/>
      <c r="Q132" s="37"/>
      <c r="R132" s="37"/>
      <c r="S132" s="37"/>
      <c r="T132" s="37"/>
      <c r="U132" s="37"/>
      <c r="V132" s="70">
        <v>108.31158000000001</v>
      </c>
      <c r="W132" s="70">
        <v>11.65549</v>
      </c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8" t="s">
        <v>350</v>
      </c>
      <c r="AK132" s="38" t="s">
        <v>223</v>
      </c>
      <c r="AL132" s="37"/>
      <c r="AM132" s="38" t="s">
        <v>350</v>
      </c>
      <c r="AN132" s="38">
        <v>976305973</v>
      </c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37"/>
      <c r="BK132" s="37"/>
    </row>
    <row r="133" spans="1:63" ht="15">
      <c r="A133" s="37"/>
      <c r="B133" s="38"/>
      <c r="C133" s="65"/>
      <c r="D133" s="66"/>
      <c r="E133" s="67"/>
      <c r="F133" s="37"/>
      <c r="G133" s="65"/>
      <c r="H133" s="66"/>
      <c r="I133" s="67"/>
      <c r="J133" s="67"/>
      <c r="K133" s="67"/>
      <c r="L133" s="67"/>
      <c r="M133" s="67"/>
      <c r="N133" s="37"/>
      <c r="O133" s="37"/>
      <c r="P133" s="37"/>
      <c r="Q133" s="37"/>
      <c r="R133" s="37"/>
      <c r="S133" s="37"/>
      <c r="T133" s="37"/>
      <c r="U133" s="37"/>
      <c r="V133" s="70">
        <v>108.45545</v>
      </c>
      <c r="W133" s="70">
        <v>11.8344</v>
      </c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8" t="s">
        <v>351</v>
      </c>
      <c r="AK133" s="38" t="s">
        <v>223</v>
      </c>
      <c r="AL133" s="37"/>
      <c r="AM133" s="38" t="s">
        <v>351</v>
      </c>
      <c r="AN133" s="38">
        <v>392925864</v>
      </c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  <c r="BF133" s="37"/>
      <c r="BG133" s="37"/>
      <c r="BH133" s="37"/>
      <c r="BI133" s="37"/>
      <c r="BJ133" s="37"/>
      <c r="BK133" s="37"/>
    </row>
    <row r="134" spans="1:63" ht="15">
      <c r="A134" s="37"/>
      <c r="B134" s="38"/>
      <c r="C134" s="65"/>
      <c r="D134" s="66"/>
      <c r="E134" s="97"/>
      <c r="F134" s="98"/>
      <c r="G134" s="65"/>
      <c r="H134" s="66"/>
      <c r="I134" s="67"/>
      <c r="J134" s="67"/>
      <c r="K134" s="67"/>
      <c r="L134" s="67"/>
      <c r="M134" s="67"/>
      <c r="N134" s="37"/>
      <c r="O134" s="37"/>
      <c r="P134" s="37"/>
      <c r="Q134" s="37"/>
      <c r="R134" s="37"/>
      <c r="S134" s="37"/>
      <c r="T134" s="37"/>
      <c r="U134" s="37"/>
      <c r="V134" s="70">
        <v>108.45491</v>
      </c>
      <c r="W134" s="70">
        <v>11.831989999999999</v>
      </c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8" t="s">
        <v>352</v>
      </c>
      <c r="AK134" s="38" t="s">
        <v>223</v>
      </c>
      <c r="AL134" s="37"/>
      <c r="AM134" s="38" t="s">
        <v>352</v>
      </c>
      <c r="AN134" s="38">
        <v>362275122</v>
      </c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  <c r="BJ134" s="37"/>
      <c r="BK134" s="37"/>
    </row>
    <row r="135" spans="1:63" ht="15">
      <c r="A135" s="37"/>
      <c r="B135" s="38"/>
      <c r="C135" s="65"/>
      <c r="D135" s="66"/>
      <c r="E135" s="67"/>
      <c r="F135" s="37"/>
      <c r="G135" s="65"/>
      <c r="H135" s="66"/>
      <c r="I135" s="67"/>
      <c r="J135" s="67"/>
      <c r="K135" s="67"/>
      <c r="L135" s="67"/>
      <c r="M135" s="67"/>
      <c r="N135" s="37"/>
      <c r="O135" s="37"/>
      <c r="P135" s="37"/>
      <c r="Q135" s="37"/>
      <c r="R135" s="37"/>
      <c r="S135" s="37"/>
      <c r="T135" s="37"/>
      <c r="U135" s="37"/>
      <c r="V135" s="70">
        <v>108.42055000000001</v>
      </c>
      <c r="W135" s="70">
        <v>11.788360000000001</v>
      </c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8" t="s">
        <v>353</v>
      </c>
      <c r="AK135" s="38" t="s">
        <v>223</v>
      </c>
      <c r="AL135" s="37"/>
      <c r="AM135" s="38" t="s">
        <v>353</v>
      </c>
      <c r="AN135" s="38">
        <v>979069520</v>
      </c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37"/>
      <c r="BF135" s="37"/>
      <c r="BG135" s="37"/>
      <c r="BH135" s="37"/>
      <c r="BI135" s="37"/>
      <c r="BJ135" s="37"/>
      <c r="BK135" s="37"/>
    </row>
    <row r="136" spans="1:63" ht="15">
      <c r="A136" s="37"/>
      <c r="B136" s="38"/>
      <c r="C136" s="65"/>
      <c r="D136" s="66"/>
      <c r="E136" s="67"/>
      <c r="F136" s="37"/>
      <c r="G136" s="65"/>
      <c r="H136" s="66"/>
      <c r="I136" s="67"/>
      <c r="J136" s="67"/>
      <c r="K136" s="67"/>
      <c r="L136" s="67"/>
      <c r="M136" s="67"/>
      <c r="N136" s="37"/>
      <c r="O136" s="37"/>
      <c r="P136" s="37"/>
      <c r="Q136" s="37"/>
      <c r="R136" s="37"/>
      <c r="S136" s="37"/>
      <c r="T136" s="37"/>
      <c r="U136" s="37"/>
      <c r="V136" s="70">
        <v>108.40788000000001</v>
      </c>
      <c r="W136" s="70">
        <v>11.77791</v>
      </c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8" t="s">
        <v>354</v>
      </c>
      <c r="AK136" s="38" t="s">
        <v>223</v>
      </c>
      <c r="AL136" s="37"/>
      <c r="AM136" s="38" t="s">
        <v>354</v>
      </c>
      <c r="AN136" s="38">
        <v>978655390</v>
      </c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37"/>
      <c r="BF136" s="37"/>
      <c r="BG136" s="37"/>
      <c r="BH136" s="37"/>
      <c r="BI136" s="37"/>
      <c r="BJ136" s="37"/>
      <c r="BK136" s="37"/>
    </row>
    <row r="137" spans="1:63" ht="15">
      <c r="A137" s="37"/>
      <c r="B137" s="38"/>
      <c r="C137" s="65"/>
      <c r="D137" s="66"/>
      <c r="E137" s="67"/>
      <c r="F137" s="37"/>
      <c r="G137" s="65"/>
      <c r="H137" s="66"/>
      <c r="I137" s="67"/>
      <c r="J137" s="67"/>
      <c r="K137" s="67"/>
      <c r="L137" s="67"/>
      <c r="M137" s="97"/>
      <c r="N137" s="98"/>
      <c r="O137" s="37"/>
      <c r="P137" s="37"/>
      <c r="Q137" s="37"/>
      <c r="R137" s="37"/>
      <c r="S137" s="37"/>
      <c r="T137" s="37"/>
      <c r="U137" s="37"/>
      <c r="V137" s="70">
        <v>108.3618</v>
      </c>
      <c r="W137" s="70">
        <v>11.725680000000001</v>
      </c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8" t="s">
        <v>355</v>
      </c>
      <c r="AK137" s="38" t="s">
        <v>223</v>
      </c>
      <c r="AL137" s="37"/>
      <c r="AM137" s="38" t="s">
        <v>355</v>
      </c>
      <c r="AN137" s="38">
        <v>392499181</v>
      </c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  <c r="BJ137" s="37"/>
      <c r="BK137" s="37"/>
    </row>
    <row r="138" spans="1:63" ht="15">
      <c r="A138" s="37"/>
      <c r="B138" s="38"/>
      <c r="C138" s="65"/>
      <c r="D138" s="66"/>
      <c r="E138" s="97"/>
      <c r="F138" s="98"/>
      <c r="G138" s="65"/>
      <c r="H138" s="66"/>
      <c r="I138" s="67"/>
      <c r="J138" s="67"/>
      <c r="K138" s="67"/>
      <c r="L138" s="67"/>
      <c r="M138" s="67"/>
      <c r="N138" s="37"/>
      <c r="O138" s="37"/>
      <c r="P138" s="37"/>
      <c r="Q138" s="37"/>
      <c r="R138" s="37"/>
      <c r="S138" s="37"/>
      <c r="T138" s="37"/>
      <c r="U138" s="37"/>
      <c r="V138" s="70">
        <v>108.37188999999999</v>
      </c>
      <c r="W138" s="70">
        <v>11.707929999999999</v>
      </c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8" t="s">
        <v>356</v>
      </c>
      <c r="AK138" s="38" t="s">
        <v>223</v>
      </c>
      <c r="AL138" s="37"/>
      <c r="AM138" s="38" t="s">
        <v>356</v>
      </c>
      <c r="AN138" s="38">
        <v>944077438</v>
      </c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37"/>
      <c r="BK138" s="37"/>
    </row>
    <row r="139" spans="1:63" ht="15">
      <c r="A139" s="37"/>
      <c r="B139" s="38"/>
      <c r="C139" s="65"/>
      <c r="D139" s="66"/>
      <c r="E139" s="67"/>
      <c r="F139" s="37"/>
      <c r="G139" s="65"/>
      <c r="H139" s="66"/>
      <c r="I139" s="67"/>
      <c r="J139" s="67"/>
      <c r="K139" s="67"/>
      <c r="L139" s="67"/>
      <c r="M139" s="67"/>
      <c r="N139" s="37"/>
      <c r="O139" s="37"/>
      <c r="P139" s="37"/>
      <c r="Q139" s="37"/>
      <c r="R139" s="37"/>
      <c r="S139" s="37"/>
      <c r="T139" s="37"/>
      <c r="U139" s="37"/>
      <c r="V139" s="70">
        <v>108.33766</v>
      </c>
      <c r="W139" s="70">
        <v>11.68779</v>
      </c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8" t="s">
        <v>357</v>
      </c>
      <c r="AK139" s="38" t="s">
        <v>223</v>
      </c>
      <c r="AL139" s="37"/>
      <c r="AM139" s="38" t="s">
        <v>357</v>
      </c>
      <c r="AN139" s="38">
        <v>329110943</v>
      </c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37"/>
      <c r="BK139" s="37"/>
    </row>
    <row r="140" spans="1:63" ht="15">
      <c r="A140" s="37"/>
      <c r="B140" s="38"/>
      <c r="C140" s="65"/>
      <c r="D140" s="66"/>
      <c r="E140" s="67"/>
      <c r="F140" s="37"/>
      <c r="G140" s="65"/>
      <c r="H140" s="66"/>
      <c r="I140" s="67"/>
      <c r="J140" s="67"/>
      <c r="K140" s="67"/>
      <c r="L140" s="67"/>
      <c r="M140" s="67"/>
      <c r="N140" s="37"/>
      <c r="O140" s="37"/>
      <c r="P140" s="37"/>
      <c r="Q140" s="37"/>
      <c r="R140" s="37"/>
      <c r="S140" s="37"/>
      <c r="T140" s="37"/>
      <c r="U140" s="37"/>
      <c r="V140" s="70">
        <v>108.31278</v>
      </c>
      <c r="W140" s="70">
        <v>11.751390000000001</v>
      </c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8" t="s">
        <v>358</v>
      </c>
      <c r="AK140" s="38" t="s">
        <v>223</v>
      </c>
      <c r="AL140" s="37"/>
      <c r="AM140" s="38" t="s">
        <v>358</v>
      </c>
      <c r="AN140" s="38">
        <v>397868909</v>
      </c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37"/>
      <c r="BJ140" s="37"/>
      <c r="BK140" s="37"/>
    </row>
    <row r="141" spans="1:63" ht="15">
      <c r="A141" s="37"/>
      <c r="B141" s="38"/>
      <c r="C141" s="65"/>
      <c r="D141" s="66"/>
      <c r="E141" s="97"/>
      <c r="F141" s="98"/>
      <c r="G141" s="65"/>
      <c r="H141" s="66"/>
      <c r="I141" s="67"/>
      <c r="J141" s="67"/>
      <c r="K141" s="67"/>
      <c r="L141" s="67"/>
      <c r="M141" s="67"/>
      <c r="N141" s="37"/>
      <c r="O141" s="37"/>
      <c r="P141" s="37"/>
      <c r="Q141" s="37"/>
      <c r="R141" s="37"/>
      <c r="S141" s="37"/>
      <c r="T141" s="37"/>
      <c r="U141" s="37"/>
      <c r="V141" s="70">
        <v>108.40879</v>
      </c>
      <c r="W141" s="70">
        <v>11.772399999999999</v>
      </c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8" t="s">
        <v>205</v>
      </c>
      <c r="AK141" s="38" t="s">
        <v>223</v>
      </c>
      <c r="AL141" s="37"/>
      <c r="AM141" s="38" t="s">
        <v>205</v>
      </c>
      <c r="AN141" s="38">
        <v>922202317</v>
      </c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7"/>
      <c r="BB141" s="37"/>
      <c r="BC141" s="37"/>
      <c r="BD141" s="37"/>
      <c r="BE141" s="37"/>
      <c r="BF141" s="37"/>
      <c r="BG141" s="37"/>
      <c r="BH141" s="37"/>
      <c r="BI141" s="37"/>
      <c r="BJ141" s="37"/>
      <c r="BK141" s="37"/>
    </row>
    <row r="142" spans="1:63" ht="15">
      <c r="A142" s="37"/>
      <c r="B142" s="38"/>
      <c r="C142" s="65"/>
      <c r="D142" s="66"/>
      <c r="E142" s="67"/>
      <c r="F142" s="37"/>
      <c r="G142" s="65"/>
      <c r="H142" s="66"/>
      <c r="I142" s="67"/>
      <c r="J142" s="67"/>
      <c r="K142" s="67"/>
      <c r="L142" s="67"/>
      <c r="M142" s="67"/>
      <c r="N142" s="37"/>
      <c r="O142" s="37"/>
      <c r="P142" s="37"/>
      <c r="Q142" s="37"/>
      <c r="R142" s="37"/>
      <c r="S142" s="37"/>
      <c r="T142" s="37"/>
      <c r="U142" s="37"/>
      <c r="V142" s="70">
        <v>108.41481</v>
      </c>
      <c r="W142" s="70">
        <v>11.75582</v>
      </c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8" t="s">
        <v>359</v>
      </c>
      <c r="AK142" s="38" t="s">
        <v>223</v>
      </c>
      <c r="AL142" s="37"/>
      <c r="AM142" s="38" t="s">
        <v>359</v>
      </c>
      <c r="AN142" s="38">
        <v>965538084</v>
      </c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7"/>
      <c r="BB142" s="37"/>
      <c r="BC142" s="37"/>
      <c r="BD142" s="37"/>
      <c r="BE142" s="37"/>
      <c r="BF142" s="37"/>
      <c r="BG142" s="37"/>
      <c r="BH142" s="37"/>
      <c r="BI142" s="37"/>
      <c r="BJ142" s="37"/>
      <c r="BK142" s="37"/>
    </row>
    <row r="143" spans="1:63" ht="15">
      <c r="A143" s="37"/>
      <c r="B143" s="38"/>
      <c r="C143" s="65"/>
      <c r="D143" s="66"/>
      <c r="E143" s="67"/>
      <c r="F143" s="37"/>
      <c r="G143" s="65"/>
      <c r="H143" s="66"/>
      <c r="I143" s="67"/>
      <c r="J143" s="67"/>
      <c r="K143" s="67"/>
      <c r="L143" s="67"/>
      <c r="M143" s="67"/>
      <c r="N143" s="37"/>
      <c r="O143" s="37"/>
      <c r="P143" s="37"/>
      <c r="Q143" s="37"/>
      <c r="R143" s="37"/>
      <c r="S143" s="37"/>
      <c r="T143" s="37"/>
      <c r="U143" s="37"/>
      <c r="V143" s="70">
        <v>108.4504</v>
      </c>
      <c r="W143" s="70">
        <v>11.730460000000001</v>
      </c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8" t="s">
        <v>360</v>
      </c>
      <c r="AK143" s="38" t="s">
        <v>223</v>
      </c>
      <c r="AL143" s="37"/>
      <c r="AM143" s="38" t="s">
        <v>360</v>
      </c>
      <c r="AN143" s="38">
        <v>971516669</v>
      </c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7"/>
      <c r="BB143" s="37"/>
      <c r="BC143" s="37"/>
      <c r="BD143" s="37"/>
      <c r="BE143" s="37"/>
      <c r="BF143" s="37"/>
      <c r="BG143" s="37"/>
      <c r="BH143" s="37"/>
      <c r="BI143" s="37"/>
      <c r="BJ143" s="37"/>
      <c r="BK143" s="37"/>
    </row>
    <row r="144" spans="1:63" ht="15">
      <c r="A144" s="37"/>
      <c r="B144" s="38"/>
      <c r="C144" s="65"/>
      <c r="D144" s="66"/>
      <c r="E144" s="67"/>
      <c r="F144" s="37"/>
      <c r="G144" s="65"/>
      <c r="H144" s="66"/>
      <c r="I144" s="67"/>
      <c r="J144" s="67"/>
      <c r="K144" s="67"/>
      <c r="L144" s="67"/>
      <c r="M144" s="67"/>
      <c r="N144" s="37"/>
      <c r="O144" s="37"/>
      <c r="P144" s="37"/>
      <c r="Q144" s="37"/>
      <c r="R144" s="37"/>
      <c r="S144" s="37"/>
      <c r="T144" s="37"/>
      <c r="U144" s="37"/>
      <c r="V144" s="70">
        <v>108.49064</v>
      </c>
      <c r="W144" s="70">
        <v>11.728759999999999</v>
      </c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8" t="s">
        <v>361</v>
      </c>
      <c r="AK144" s="38" t="s">
        <v>223</v>
      </c>
      <c r="AL144" s="37"/>
      <c r="AM144" s="38" t="s">
        <v>361</v>
      </c>
      <c r="AN144" s="38">
        <v>916917880</v>
      </c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7"/>
      <c r="BB144" s="37"/>
      <c r="BC144" s="37"/>
      <c r="BD144" s="37"/>
      <c r="BE144" s="37"/>
      <c r="BF144" s="37"/>
      <c r="BG144" s="37"/>
      <c r="BH144" s="37"/>
      <c r="BI144" s="37"/>
      <c r="BJ144" s="37"/>
      <c r="BK144" s="37"/>
    </row>
    <row r="145" spans="1:63" ht="15">
      <c r="A145" s="37"/>
      <c r="B145" s="38"/>
      <c r="C145" s="65"/>
      <c r="D145" s="66"/>
      <c r="E145" s="67"/>
      <c r="F145" s="37"/>
      <c r="G145" s="65"/>
      <c r="H145" s="66"/>
      <c r="I145" s="67"/>
      <c r="J145" s="67"/>
      <c r="K145" s="67"/>
      <c r="L145" s="67"/>
      <c r="M145" s="67"/>
      <c r="N145" s="37"/>
      <c r="O145" s="37"/>
      <c r="P145" s="37"/>
      <c r="Q145" s="37"/>
      <c r="R145" s="37"/>
      <c r="S145" s="37"/>
      <c r="T145" s="37"/>
      <c r="U145" s="37"/>
      <c r="V145" s="70">
        <v>108.43403000000001</v>
      </c>
      <c r="W145" s="70">
        <v>11.55589</v>
      </c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8" t="s">
        <v>362</v>
      </c>
      <c r="AK145" s="38" t="s">
        <v>223</v>
      </c>
      <c r="AL145" s="37"/>
      <c r="AM145" s="38" t="s">
        <v>362</v>
      </c>
      <c r="AN145" s="38">
        <v>967252223</v>
      </c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7"/>
      <c r="BK145" s="37"/>
    </row>
    <row r="146" spans="1:63" ht="15">
      <c r="A146" s="37"/>
      <c r="B146" s="38"/>
      <c r="C146" s="65"/>
      <c r="D146" s="66"/>
      <c r="E146" s="67"/>
      <c r="F146" s="37"/>
      <c r="G146" s="65"/>
      <c r="H146" s="66"/>
      <c r="I146" s="67"/>
      <c r="J146" s="67"/>
      <c r="K146" s="67"/>
      <c r="L146" s="67"/>
      <c r="M146" s="67"/>
      <c r="N146" s="37"/>
      <c r="O146" s="37"/>
      <c r="P146" s="37"/>
      <c r="Q146" s="37"/>
      <c r="R146" s="37"/>
      <c r="S146" s="37"/>
      <c r="T146" s="37"/>
      <c r="U146" s="37"/>
      <c r="V146" s="70">
        <v>108.4423</v>
      </c>
      <c r="W146" s="70">
        <v>11.71377</v>
      </c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8" t="s">
        <v>363</v>
      </c>
      <c r="AK146" s="38" t="s">
        <v>223</v>
      </c>
      <c r="AL146" s="37"/>
      <c r="AM146" s="38" t="s">
        <v>363</v>
      </c>
      <c r="AN146" s="38">
        <v>356855628</v>
      </c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</row>
    <row r="147" spans="1:63" ht="15">
      <c r="A147" s="37"/>
      <c r="B147" s="38"/>
      <c r="C147" s="65"/>
      <c r="D147" s="66"/>
      <c r="E147" s="67"/>
      <c r="F147" s="37"/>
      <c r="G147" s="65"/>
      <c r="H147" s="66"/>
      <c r="I147" s="67"/>
      <c r="J147" s="67"/>
      <c r="K147" s="67"/>
      <c r="L147" s="67"/>
      <c r="M147" s="67"/>
      <c r="N147" s="37"/>
      <c r="O147" s="37"/>
      <c r="P147" s="37"/>
      <c r="Q147" s="37"/>
      <c r="R147" s="37"/>
      <c r="S147" s="37"/>
      <c r="T147" s="37"/>
      <c r="U147" s="37"/>
      <c r="V147" s="70">
        <v>108.46601</v>
      </c>
      <c r="W147" s="70">
        <v>11.738099999999999</v>
      </c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8" t="s">
        <v>364</v>
      </c>
      <c r="AK147" s="38" t="s">
        <v>223</v>
      </c>
      <c r="AL147" s="37"/>
      <c r="AM147" s="38" t="s">
        <v>364</v>
      </c>
      <c r="AN147" s="38">
        <v>359904662</v>
      </c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7"/>
      <c r="BB147" s="37"/>
      <c r="BC147" s="37"/>
      <c r="BD147" s="37"/>
      <c r="BE147" s="37"/>
      <c r="BF147" s="37"/>
      <c r="BG147" s="37"/>
      <c r="BH147" s="37"/>
      <c r="BI147" s="37"/>
      <c r="BJ147" s="37"/>
      <c r="BK147" s="37"/>
    </row>
    <row r="148" spans="1:63" ht="15">
      <c r="A148" s="37"/>
      <c r="B148" s="38"/>
      <c r="C148" s="65"/>
      <c r="D148" s="66"/>
      <c r="E148" s="67"/>
      <c r="F148" s="37"/>
      <c r="G148" s="65"/>
      <c r="H148" s="66"/>
      <c r="I148" s="67"/>
      <c r="J148" s="67"/>
      <c r="K148" s="67"/>
      <c r="L148" s="67"/>
      <c r="M148" s="67"/>
      <c r="N148" s="37"/>
      <c r="O148" s="37"/>
      <c r="P148" s="37"/>
      <c r="Q148" s="37"/>
      <c r="R148" s="37"/>
      <c r="S148" s="37"/>
      <c r="T148" s="37"/>
      <c r="U148" s="37"/>
      <c r="V148" s="70">
        <v>108.37078</v>
      </c>
      <c r="W148" s="70">
        <v>11.7653</v>
      </c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8" t="s">
        <v>365</v>
      </c>
      <c r="AK148" s="38" t="s">
        <v>223</v>
      </c>
      <c r="AL148" s="37"/>
      <c r="AM148" s="38" t="s">
        <v>365</v>
      </c>
      <c r="AN148" s="38">
        <v>366371757</v>
      </c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  <c r="BF148" s="37"/>
      <c r="BG148" s="37"/>
      <c r="BH148" s="37"/>
      <c r="BI148" s="37"/>
      <c r="BJ148" s="37"/>
      <c r="BK148" s="37"/>
    </row>
    <row r="149" spans="1:63" ht="15">
      <c r="A149" s="37"/>
      <c r="B149" s="38"/>
      <c r="C149" s="65"/>
      <c r="D149" s="66"/>
      <c r="E149" s="67"/>
      <c r="F149" s="37"/>
      <c r="G149" s="65"/>
      <c r="H149" s="66"/>
      <c r="I149" s="67"/>
      <c r="J149" s="67"/>
      <c r="K149" s="67"/>
      <c r="L149" s="67"/>
      <c r="M149" s="97"/>
      <c r="N149" s="98"/>
      <c r="O149" s="37"/>
      <c r="P149" s="37"/>
      <c r="Q149" s="37"/>
      <c r="R149" s="37"/>
      <c r="S149" s="37"/>
      <c r="T149" s="37"/>
      <c r="U149" s="37"/>
      <c r="V149" s="70">
        <v>108.37558</v>
      </c>
      <c r="W149" s="70">
        <v>11.758010000000001</v>
      </c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8" t="s">
        <v>366</v>
      </c>
      <c r="AK149" s="38" t="s">
        <v>223</v>
      </c>
      <c r="AL149" s="37"/>
      <c r="AM149" s="38" t="s">
        <v>366</v>
      </c>
      <c r="AN149" s="38">
        <v>979572664</v>
      </c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  <c r="BA149" s="37"/>
      <c r="BB149" s="37"/>
      <c r="BC149" s="37"/>
      <c r="BD149" s="37"/>
      <c r="BE149" s="37"/>
      <c r="BF149" s="37"/>
      <c r="BG149" s="37"/>
      <c r="BH149" s="37"/>
      <c r="BI149" s="37"/>
      <c r="BJ149" s="37"/>
      <c r="BK149" s="37"/>
    </row>
    <row r="150" spans="1:63" ht="15">
      <c r="A150" s="37"/>
      <c r="B150" s="38"/>
      <c r="C150" s="65"/>
      <c r="D150" s="66"/>
      <c r="E150" s="67"/>
      <c r="F150" s="37"/>
      <c r="G150" s="65"/>
      <c r="H150" s="66"/>
      <c r="I150" s="67"/>
      <c r="J150" s="67"/>
      <c r="K150" s="67"/>
      <c r="L150" s="67"/>
      <c r="M150" s="67"/>
      <c r="N150" s="37"/>
      <c r="O150" s="37"/>
      <c r="P150" s="37"/>
      <c r="Q150" s="37"/>
      <c r="R150" s="37"/>
      <c r="S150" s="37"/>
      <c r="T150" s="37"/>
      <c r="U150" s="37"/>
      <c r="V150" s="70">
        <v>108.37795</v>
      </c>
      <c r="W150" s="70">
        <v>11.755140000000001</v>
      </c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8" t="s">
        <v>367</v>
      </c>
      <c r="AK150" s="38" t="s">
        <v>223</v>
      </c>
      <c r="AL150" s="37"/>
      <c r="AM150" s="38" t="s">
        <v>367</v>
      </c>
      <c r="AN150" s="38">
        <v>986652611</v>
      </c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37"/>
      <c r="BF150" s="37"/>
      <c r="BG150" s="37"/>
      <c r="BH150" s="37"/>
      <c r="BI150" s="37"/>
      <c r="BJ150" s="37"/>
      <c r="BK150" s="37"/>
    </row>
    <row r="151" spans="1:63" ht="15">
      <c r="A151" s="37"/>
      <c r="B151" s="38"/>
      <c r="C151" s="65"/>
      <c r="D151" s="66"/>
      <c r="E151" s="67"/>
      <c r="F151" s="37"/>
      <c r="G151" s="65"/>
      <c r="H151" s="66"/>
      <c r="I151" s="67"/>
      <c r="J151" s="67"/>
      <c r="K151" s="67"/>
      <c r="L151" s="67"/>
      <c r="M151" s="67"/>
      <c r="N151" s="37"/>
      <c r="O151" s="37"/>
      <c r="P151" s="37"/>
      <c r="Q151" s="37"/>
      <c r="R151" s="37"/>
      <c r="S151" s="37"/>
      <c r="T151" s="37"/>
      <c r="U151" s="37"/>
      <c r="V151" s="70">
        <v>108.37441</v>
      </c>
      <c r="W151" s="70">
        <v>11.578609999999999</v>
      </c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8" t="s">
        <v>368</v>
      </c>
      <c r="AK151" s="38" t="s">
        <v>223</v>
      </c>
      <c r="AL151" s="37"/>
      <c r="AM151" s="38" t="s">
        <v>368</v>
      </c>
      <c r="AN151" s="38">
        <v>372442915</v>
      </c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  <c r="BA151" s="37"/>
      <c r="BB151" s="37"/>
      <c r="BC151" s="37"/>
      <c r="BD151" s="37"/>
      <c r="BE151" s="37"/>
      <c r="BF151" s="37"/>
      <c r="BG151" s="37"/>
      <c r="BH151" s="37"/>
      <c r="BI151" s="37"/>
      <c r="BJ151" s="37"/>
      <c r="BK151" s="37"/>
    </row>
    <row r="152" spans="1:63" ht="15">
      <c r="A152" s="37"/>
      <c r="B152" s="38"/>
      <c r="C152" s="65"/>
      <c r="D152" s="66"/>
      <c r="E152" s="67"/>
      <c r="F152" s="37"/>
      <c r="G152" s="65"/>
      <c r="H152" s="66"/>
      <c r="I152" s="67"/>
      <c r="J152" s="67"/>
      <c r="K152" s="67"/>
      <c r="L152" s="67"/>
      <c r="M152" s="67"/>
      <c r="N152" s="37"/>
      <c r="O152" s="37"/>
      <c r="P152" s="37"/>
      <c r="Q152" s="37"/>
      <c r="R152" s="37"/>
      <c r="S152" s="37"/>
      <c r="T152" s="37"/>
      <c r="U152" s="37"/>
      <c r="V152" s="70">
        <v>108.41634999999999</v>
      </c>
      <c r="W152" s="70">
        <v>11.78579</v>
      </c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8" t="s">
        <v>369</v>
      </c>
      <c r="AK152" s="38" t="s">
        <v>223</v>
      </c>
      <c r="AL152" s="37"/>
      <c r="AM152" s="38" t="s">
        <v>369</v>
      </c>
      <c r="AN152" s="38">
        <v>941724252</v>
      </c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37"/>
      <c r="BK152" s="37"/>
    </row>
    <row r="153" spans="1:63" ht="15">
      <c r="A153" s="37"/>
      <c r="B153" s="38"/>
      <c r="C153" s="65"/>
      <c r="D153" s="66"/>
      <c r="E153" s="67"/>
      <c r="F153" s="37"/>
      <c r="G153" s="65"/>
      <c r="H153" s="66"/>
      <c r="I153" s="67"/>
      <c r="J153" s="67"/>
      <c r="K153" s="67"/>
      <c r="L153" s="67"/>
      <c r="M153" s="67"/>
      <c r="N153" s="37"/>
      <c r="O153" s="37"/>
      <c r="P153" s="37"/>
      <c r="Q153" s="37"/>
      <c r="R153" s="37"/>
      <c r="S153" s="37"/>
      <c r="T153" s="37"/>
      <c r="U153" s="37"/>
      <c r="V153" s="70">
        <v>108.48511999999999</v>
      </c>
      <c r="W153" s="70">
        <v>11.72024</v>
      </c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8" t="s">
        <v>370</v>
      </c>
      <c r="AK153" s="38" t="s">
        <v>223</v>
      </c>
      <c r="AL153" s="37"/>
      <c r="AM153" s="38" t="s">
        <v>370</v>
      </c>
      <c r="AN153" s="38">
        <v>962972036</v>
      </c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7"/>
      <c r="BB153" s="37"/>
      <c r="BC153" s="37"/>
      <c r="BD153" s="37"/>
      <c r="BE153" s="37"/>
      <c r="BF153" s="37"/>
      <c r="BG153" s="37"/>
      <c r="BH153" s="37"/>
      <c r="BI153" s="37"/>
      <c r="BJ153" s="37"/>
      <c r="BK153" s="37"/>
    </row>
    <row r="154" spans="1:63" ht="15">
      <c r="A154" s="37"/>
      <c r="B154" s="38"/>
      <c r="C154" s="65"/>
      <c r="D154" s="66"/>
      <c r="E154" s="97"/>
      <c r="F154" s="98"/>
      <c r="G154" s="65"/>
      <c r="H154" s="66"/>
      <c r="I154" s="67"/>
      <c r="J154" s="67"/>
      <c r="K154" s="67"/>
      <c r="L154" s="67"/>
      <c r="M154" s="67"/>
      <c r="N154" s="37"/>
      <c r="O154" s="37"/>
      <c r="P154" s="37"/>
      <c r="Q154" s="37"/>
      <c r="R154" s="37"/>
      <c r="S154" s="37"/>
      <c r="T154" s="37"/>
      <c r="U154" s="37"/>
      <c r="V154" s="70">
        <v>108.3032</v>
      </c>
      <c r="W154" s="70">
        <v>11.6289</v>
      </c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8" t="s">
        <v>371</v>
      </c>
      <c r="AK154" s="38" t="s">
        <v>223</v>
      </c>
      <c r="AL154" s="37"/>
      <c r="AM154" s="38" t="s">
        <v>371</v>
      </c>
      <c r="AN154" s="38">
        <v>918232472</v>
      </c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37"/>
      <c r="BF154" s="37"/>
      <c r="BG154" s="37"/>
      <c r="BH154" s="37"/>
      <c r="BI154" s="37"/>
      <c r="BJ154" s="37"/>
      <c r="BK154" s="37"/>
    </row>
    <row r="155" spans="1:63" ht="15">
      <c r="A155" s="37"/>
      <c r="B155" s="38"/>
      <c r="C155" s="65"/>
      <c r="D155" s="66"/>
      <c r="E155" s="67"/>
      <c r="F155" s="37"/>
      <c r="G155" s="65"/>
      <c r="H155" s="66"/>
      <c r="I155" s="67"/>
      <c r="J155" s="67"/>
      <c r="K155" s="67"/>
      <c r="L155" s="67"/>
      <c r="M155" s="67"/>
      <c r="N155" s="37"/>
      <c r="O155" s="37"/>
      <c r="P155" s="37"/>
      <c r="Q155" s="37"/>
      <c r="R155" s="37"/>
      <c r="S155" s="37"/>
      <c r="T155" s="37"/>
      <c r="U155" s="37"/>
      <c r="V155" s="70">
        <v>108.30163</v>
      </c>
      <c r="W155" s="70">
        <v>11.63063</v>
      </c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8" t="s">
        <v>372</v>
      </c>
      <c r="AK155" s="38" t="s">
        <v>223</v>
      </c>
      <c r="AL155" s="37"/>
      <c r="AM155" s="38" t="s">
        <v>372</v>
      </c>
      <c r="AN155" s="38">
        <v>786031720</v>
      </c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37"/>
      <c r="BK155" s="37"/>
    </row>
    <row r="156" spans="1:63" ht="15">
      <c r="A156" s="37"/>
      <c r="B156" s="38"/>
      <c r="C156" s="65"/>
      <c r="D156" s="66"/>
      <c r="E156" s="67"/>
      <c r="F156" s="37"/>
      <c r="G156" s="65"/>
      <c r="H156" s="66"/>
      <c r="I156" s="67"/>
      <c r="J156" s="67"/>
      <c r="K156" s="67"/>
      <c r="L156" s="67"/>
      <c r="M156" s="67"/>
      <c r="N156" s="37"/>
      <c r="O156" s="37"/>
      <c r="P156" s="37"/>
      <c r="Q156" s="37"/>
      <c r="R156" s="37"/>
      <c r="S156" s="37"/>
      <c r="T156" s="37"/>
      <c r="U156" s="37"/>
      <c r="V156" s="70">
        <v>108.30843</v>
      </c>
      <c r="W156" s="70">
        <v>11.63715</v>
      </c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8" t="s">
        <v>373</v>
      </c>
      <c r="AK156" s="38" t="s">
        <v>223</v>
      </c>
      <c r="AL156" s="37"/>
      <c r="AM156" s="38" t="s">
        <v>373</v>
      </c>
      <c r="AN156" s="38">
        <v>367909340</v>
      </c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7"/>
      <c r="BB156" s="37"/>
      <c r="BC156" s="37"/>
      <c r="BD156" s="37"/>
      <c r="BE156" s="37"/>
      <c r="BF156" s="37"/>
      <c r="BG156" s="37"/>
      <c r="BH156" s="37"/>
      <c r="BI156" s="37"/>
      <c r="BJ156" s="37"/>
      <c r="BK156" s="37"/>
    </row>
    <row r="157" spans="1:63" ht="15">
      <c r="A157" s="37"/>
      <c r="B157" s="38"/>
      <c r="C157" s="65"/>
      <c r="D157" s="66"/>
      <c r="E157" s="67"/>
      <c r="F157" s="37"/>
      <c r="G157" s="65"/>
      <c r="H157" s="66"/>
      <c r="I157" s="67"/>
      <c r="J157" s="67"/>
      <c r="K157" s="67"/>
      <c r="L157" s="67"/>
      <c r="M157" s="97"/>
      <c r="N157" s="98"/>
      <c r="O157" s="37"/>
      <c r="P157" s="37"/>
      <c r="Q157" s="37"/>
      <c r="R157" s="37"/>
      <c r="S157" s="37"/>
      <c r="T157" s="37"/>
      <c r="U157" s="37"/>
      <c r="V157" s="70">
        <v>108.36229</v>
      </c>
      <c r="W157" s="70">
        <v>11.71881</v>
      </c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8" t="s">
        <v>374</v>
      </c>
      <c r="AK157" s="38" t="s">
        <v>223</v>
      </c>
      <c r="AL157" s="37"/>
      <c r="AM157" s="38" t="s">
        <v>374</v>
      </c>
      <c r="AN157" s="38">
        <v>327941132</v>
      </c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37"/>
      <c r="BK157" s="37"/>
    </row>
    <row r="158" spans="1:63" ht="15">
      <c r="A158" s="37"/>
      <c r="B158" s="38"/>
      <c r="C158" s="65"/>
      <c r="D158" s="66"/>
      <c r="E158" s="97"/>
      <c r="F158" s="98"/>
      <c r="G158" s="65"/>
      <c r="H158" s="66"/>
      <c r="I158" s="67"/>
      <c r="J158" s="67"/>
      <c r="K158" s="67"/>
      <c r="L158" s="67"/>
      <c r="M158" s="67"/>
      <c r="N158" s="37"/>
      <c r="O158" s="37"/>
      <c r="P158" s="37"/>
      <c r="Q158" s="37"/>
      <c r="R158" s="37"/>
      <c r="S158" s="37"/>
      <c r="T158" s="37"/>
      <c r="U158" s="37"/>
      <c r="V158" s="70">
        <v>108.38159</v>
      </c>
      <c r="W158" s="70">
        <v>11.571899999999999</v>
      </c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8" t="s">
        <v>375</v>
      </c>
      <c r="AK158" s="38" t="s">
        <v>223</v>
      </c>
      <c r="AL158" s="37"/>
      <c r="AM158" s="38" t="s">
        <v>375</v>
      </c>
      <c r="AN158" s="38">
        <v>917314229</v>
      </c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  <c r="BB158" s="37"/>
      <c r="BC158" s="37"/>
      <c r="BD158" s="37"/>
      <c r="BE158" s="37"/>
      <c r="BF158" s="37"/>
      <c r="BG158" s="37"/>
      <c r="BH158" s="37"/>
      <c r="BI158" s="37"/>
      <c r="BJ158" s="37"/>
      <c r="BK158" s="37"/>
    </row>
    <row r="159" spans="1:63" ht="15">
      <c r="A159" s="37"/>
      <c r="B159" s="38"/>
      <c r="C159" s="65"/>
      <c r="D159" s="66"/>
      <c r="E159" s="67"/>
      <c r="F159" s="37"/>
      <c r="G159" s="65"/>
      <c r="H159" s="66"/>
      <c r="I159" s="67"/>
      <c r="J159" s="67"/>
      <c r="K159" s="67"/>
      <c r="L159" s="67"/>
      <c r="M159" s="67"/>
      <c r="N159" s="37"/>
      <c r="O159" s="37"/>
      <c r="P159" s="37"/>
      <c r="Q159" s="37"/>
      <c r="R159" s="37"/>
      <c r="S159" s="37"/>
      <c r="T159" s="37"/>
      <c r="U159" s="37"/>
      <c r="V159" s="70">
        <v>108.30334999999999</v>
      </c>
      <c r="W159" s="70">
        <v>11.6294</v>
      </c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8" t="s">
        <v>376</v>
      </c>
      <c r="AK159" s="38" t="s">
        <v>223</v>
      </c>
      <c r="AL159" s="37"/>
      <c r="AM159" s="38" t="s">
        <v>376</v>
      </c>
      <c r="AN159" s="38">
        <v>776730515</v>
      </c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7"/>
      <c r="BB159" s="37"/>
      <c r="BC159" s="37"/>
      <c r="BD159" s="37"/>
      <c r="BE159" s="37"/>
      <c r="BF159" s="37"/>
      <c r="BG159" s="37"/>
      <c r="BH159" s="37"/>
      <c r="BI159" s="37"/>
      <c r="BJ159" s="37"/>
      <c r="BK159" s="37"/>
    </row>
    <row r="160" spans="1:63" ht="15">
      <c r="A160" s="37"/>
      <c r="B160" s="38"/>
      <c r="C160" s="65"/>
      <c r="D160" s="66"/>
      <c r="E160" s="67"/>
      <c r="F160" s="37"/>
      <c r="G160" s="65"/>
      <c r="H160" s="66"/>
      <c r="I160" s="67"/>
      <c r="J160" s="67"/>
      <c r="K160" s="67"/>
      <c r="L160" s="67"/>
      <c r="M160" s="67"/>
      <c r="N160" s="37"/>
      <c r="O160" s="37"/>
      <c r="P160" s="37"/>
      <c r="Q160" s="37"/>
      <c r="R160" s="37"/>
      <c r="S160" s="37"/>
      <c r="T160" s="37"/>
      <c r="U160" s="37"/>
      <c r="V160" s="70">
        <v>108.30475</v>
      </c>
      <c r="W160" s="70">
        <v>11.632339999999999</v>
      </c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8" t="s">
        <v>377</v>
      </c>
      <c r="AK160" s="38" t="s">
        <v>223</v>
      </c>
      <c r="AL160" s="37"/>
      <c r="AM160" s="38" t="s">
        <v>377</v>
      </c>
      <c r="AN160" s="38">
        <v>904511840</v>
      </c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7"/>
      <c r="BB160" s="37"/>
      <c r="BC160" s="37"/>
      <c r="BD160" s="37"/>
      <c r="BE160" s="37"/>
      <c r="BF160" s="37"/>
      <c r="BG160" s="37"/>
      <c r="BH160" s="37"/>
      <c r="BI160" s="37"/>
      <c r="BJ160" s="37"/>
      <c r="BK160" s="37"/>
    </row>
    <row r="161" spans="1:63" ht="15">
      <c r="A161" s="37"/>
      <c r="B161" s="38"/>
      <c r="C161" s="65"/>
      <c r="D161" s="66"/>
      <c r="E161" s="67"/>
      <c r="F161" s="37"/>
      <c r="G161" s="65"/>
      <c r="H161" s="66"/>
      <c r="I161" s="67"/>
      <c r="J161" s="67"/>
      <c r="K161" s="67"/>
      <c r="L161" s="67"/>
      <c r="M161" s="67"/>
      <c r="N161" s="37"/>
      <c r="O161" s="37"/>
      <c r="P161" s="37"/>
      <c r="Q161" s="37"/>
      <c r="R161" s="37"/>
      <c r="S161" s="37"/>
      <c r="T161" s="37"/>
      <c r="U161" s="37"/>
      <c r="V161" s="70">
        <v>108.33059</v>
      </c>
      <c r="W161" s="70">
        <v>11.68378</v>
      </c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8" t="s">
        <v>378</v>
      </c>
      <c r="AK161" s="38" t="s">
        <v>223</v>
      </c>
      <c r="AL161" s="37"/>
      <c r="AM161" s="38" t="s">
        <v>378</v>
      </c>
      <c r="AN161" s="38">
        <v>982559153</v>
      </c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7"/>
      <c r="BB161" s="37"/>
      <c r="BC161" s="37"/>
      <c r="BD161" s="37"/>
      <c r="BE161" s="37"/>
      <c r="BF161" s="37"/>
      <c r="BG161" s="37"/>
      <c r="BH161" s="37"/>
      <c r="BI161" s="37"/>
      <c r="BJ161" s="37"/>
      <c r="BK161" s="37"/>
    </row>
    <row r="162" spans="1:63" ht="15">
      <c r="A162" s="37"/>
      <c r="B162" s="38"/>
      <c r="C162" s="65"/>
      <c r="D162" s="66"/>
      <c r="E162" s="67"/>
      <c r="F162" s="37"/>
      <c r="G162" s="65"/>
      <c r="H162" s="66"/>
      <c r="I162" s="67"/>
      <c r="J162" s="67"/>
      <c r="K162" s="67"/>
      <c r="L162" s="67"/>
      <c r="M162" s="67"/>
      <c r="N162" s="37"/>
      <c r="O162" s="37"/>
      <c r="P162" s="37"/>
      <c r="Q162" s="37"/>
      <c r="R162" s="37"/>
      <c r="S162" s="37"/>
      <c r="T162" s="37"/>
      <c r="U162" s="37"/>
      <c r="V162" s="70">
        <v>108.33047999999999</v>
      </c>
      <c r="W162" s="70">
        <v>11.683759999999999</v>
      </c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8" t="s">
        <v>379</v>
      </c>
      <c r="AK162" s="38" t="s">
        <v>223</v>
      </c>
      <c r="AL162" s="37"/>
      <c r="AM162" s="38" t="s">
        <v>379</v>
      </c>
      <c r="AN162" s="38">
        <v>979865304</v>
      </c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7"/>
      <c r="BB162" s="37"/>
      <c r="BC162" s="37"/>
      <c r="BD162" s="37"/>
      <c r="BE162" s="37"/>
      <c r="BF162" s="37"/>
      <c r="BG162" s="37"/>
      <c r="BH162" s="37"/>
      <c r="BI162" s="37"/>
      <c r="BJ162" s="37"/>
      <c r="BK162" s="37"/>
    </row>
    <row r="163" spans="1:63" ht="15">
      <c r="A163" s="37"/>
      <c r="B163" s="38"/>
      <c r="C163" s="65"/>
      <c r="D163" s="66"/>
      <c r="E163" s="67"/>
      <c r="F163" s="37"/>
      <c r="G163" s="65"/>
      <c r="H163" s="66"/>
      <c r="I163" s="67"/>
      <c r="J163" s="67"/>
      <c r="K163" s="67"/>
      <c r="L163" s="67"/>
      <c r="M163" s="97"/>
      <c r="N163" s="98"/>
      <c r="O163" s="37"/>
      <c r="P163" s="37"/>
      <c r="Q163" s="37"/>
      <c r="R163" s="37"/>
      <c r="S163" s="37"/>
      <c r="T163" s="37"/>
      <c r="U163" s="37"/>
      <c r="V163" s="70">
        <v>108.37481</v>
      </c>
      <c r="W163" s="70">
        <v>11.72738</v>
      </c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8" t="s">
        <v>380</v>
      </c>
      <c r="AK163" s="38" t="s">
        <v>223</v>
      </c>
      <c r="AL163" s="37"/>
      <c r="AM163" s="38" t="s">
        <v>380</v>
      </c>
      <c r="AN163" s="38">
        <v>362096146</v>
      </c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37"/>
      <c r="BF163" s="37"/>
      <c r="BG163" s="37"/>
      <c r="BH163" s="37"/>
      <c r="BI163" s="37"/>
      <c r="BJ163" s="37"/>
      <c r="BK163" s="37"/>
    </row>
    <row r="164" spans="1:63" ht="15">
      <c r="A164" s="37"/>
      <c r="B164" s="38"/>
      <c r="C164" s="65"/>
      <c r="D164" s="66"/>
      <c r="E164" s="67"/>
      <c r="F164" s="37"/>
      <c r="G164" s="65"/>
      <c r="H164" s="66"/>
      <c r="I164" s="67"/>
      <c r="J164" s="67"/>
      <c r="K164" s="67"/>
      <c r="L164" s="67"/>
      <c r="M164" s="97"/>
      <c r="N164" s="98"/>
      <c r="O164" s="37"/>
      <c r="P164" s="37"/>
      <c r="Q164" s="37"/>
      <c r="R164" s="37"/>
      <c r="S164" s="37"/>
      <c r="T164" s="37"/>
      <c r="U164" s="37"/>
      <c r="V164" s="70">
        <v>108.37457999999999</v>
      </c>
      <c r="W164" s="70">
        <v>11.72635</v>
      </c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8" t="s">
        <v>381</v>
      </c>
      <c r="AK164" s="38" t="s">
        <v>223</v>
      </c>
      <c r="AL164" s="37"/>
      <c r="AM164" s="38" t="s">
        <v>381</v>
      </c>
      <c r="AN164" s="38">
        <v>979946706</v>
      </c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</row>
    <row r="165" spans="1:63" ht="15">
      <c r="A165" s="37"/>
      <c r="B165" s="38"/>
      <c r="C165" s="65"/>
      <c r="D165" s="66"/>
      <c r="E165" s="67"/>
      <c r="F165" s="37"/>
      <c r="G165" s="65"/>
      <c r="H165" s="66"/>
      <c r="I165" s="67"/>
      <c r="J165" s="67"/>
      <c r="K165" s="67"/>
      <c r="L165" s="67"/>
      <c r="M165" s="67"/>
      <c r="N165" s="37"/>
      <c r="O165" s="37"/>
      <c r="P165" s="37"/>
      <c r="Q165" s="37"/>
      <c r="R165" s="37"/>
      <c r="S165" s="37"/>
      <c r="T165" s="37"/>
      <c r="U165" s="37"/>
      <c r="V165" s="70">
        <v>108.31047</v>
      </c>
      <c r="W165" s="70">
        <v>11.641360000000001</v>
      </c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8" t="s">
        <v>382</v>
      </c>
      <c r="AK165" s="38" t="s">
        <v>223</v>
      </c>
      <c r="AL165" s="37"/>
      <c r="AM165" s="38" t="s">
        <v>382</v>
      </c>
      <c r="AN165" s="38">
        <v>917711686</v>
      </c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37"/>
      <c r="BF165" s="37"/>
      <c r="BG165" s="37"/>
      <c r="BH165" s="37"/>
      <c r="BI165" s="37"/>
      <c r="BJ165" s="37"/>
      <c r="BK165" s="37"/>
    </row>
    <row r="166" spans="1:63" ht="15">
      <c r="A166" s="37"/>
      <c r="B166" s="38"/>
      <c r="C166" s="65"/>
      <c r="D166" s="66"/>
      <c r="E166" s="67"/>
      <c r="F166" s="37"/>
      <c r="G166" s="65"/>
      <c r="H166" s="66"/>
      <c r="I166" s="67"/>
      <c r="J166" s="67"/>
      <c r="K166" s="67"/>
      <c r="L166" s="67"/>
      <c r="M166" s="67"/>
      <c r="N166" s="37"/>
      <c r="O166" s="37"/>
      <c r="P166" s="37"/>
      <c r="Q166" s="37"/>
      <c r="R166" s="37"/>
      <c r="S166" s="37"/>
      <c r="T166" s="37"/>
      <c r="U166" s="37"/>
      <c r="V166" s="70">
        <v>108.38276999999999</v>
      </c>
      <c r="W166" s="70">
        <v>11.57185</v>
      </c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8" t="s">
        <v>383</v>
      </c>
      <c r="AK166" s="38" t="s">
        <v>223</v>
      </c>
      <c r="AL166" s="37"/>
      <c r="AM166" s="38" t="s">
        <v>383</v>
      </c>
      <c r="AN166" s="38">
        <v>362608320</v>
      </c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37"/>
      <c r="BF166" s="37"/>
      <c r="BG166" s="37"/>
      <c r="BH166" s="37"/>
      <c r="BI166" s="37"/>
      <c r="BJ166" s="37"/>
      <c r="BK166" s="37"/>
    </row>
    <row r="167" spans="1:63" ht="15">
      <c r="A167" s="37"/>
      <c r="B167" s="38"/>
      <c r="C167" s="65"/>
      <c r="D167" s="66"/>
      <c r="E167" s="67"/>
      <c r="F167" s="37"/>
      <c r="G167" s="65"/>
      <c r="H167" s="66"/>
      <c r="I167" s="67"/>
      <c r="J167" s="67"/>
      <c r="K167" s="67"/>
      <c r="L167" s="67"/>
      <c r="M167" s="67"/>
      <c r="N167" s="37"/>
      <c r="O167" s="37"/>
      <c r="P167" s="37"/>
      <c r="Q167" s="37"/>
      <c r="R167" s="37"/>
      <c r="S167" s="37"/>
      <c r="T167" s="37"/>
      <c r="U167" s="37"/>
      <c r="V167" s="70">
        <v>108.41692</v>
      </c>
      <c r="W167" s="70">
        <v>11.78673</v>
      </c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8" t="s">
        <v>384</v>
      </c>
      <c r="AK167" s="38" t="s">
        <v>223</v>
      </c>
      <c r="AL167" s="37"/>
      <c r="AM167" s="38" t="s">
        <v>384</v>
      </c>
      <c r="AN167" s="38">
        <v>915594522</v>
      </c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  <c r="BE167" s="37"/>
      <c r="BF167" s="37"/>
      <c r="BG167" s="37"/>
      <c r="BH167" s="37"/>
      <c r="BI167" s="37"/>
      <c r="BJ167" s="37"/>
      <c r="BK167" s="37"/>
    </row>
    <row r="168" spans="1:63" ht="15">
      <c r="A168" s="37"/>
      <c r="B168" s="38"/>
      <c r="C168" s="65"/>
      <c r="D168" s="66"/>
      <c r="E168" s="67"/>
      <c r="F168" s="37"/>
      <c r="G168" s="65"/>
      <c r="H168" s="66"/>
      <c r="I168" s="67"/>
      <c r="J168" s="67"/>
      <c r="K168" s="67"/>
      <c r="L168" s="67"/>
      <c r="M168" s="67"/>
      <c r="N168" s="37"/>
      <c r="O168" s="37"/>
      <c r="P168" s="37"/>
      <c r="Q168" s="37"/>
      <c r="R168" s="37"/>
      <c r="S168" s="37"/>
      <c r="T168" s="37"/>
      <c r="U168" s="37"/>
      <c r="V168" s="70">
        <v>108.45765</v>
      </c>
      <c r="W168" s="70">
        <v>11.843070000000001</v>
      </c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8" t="s">
        <v>385</v>
      </c>
      <c r="AK168" s="38" t="s">
        <v>223</v>
      </c>
      <c r="AL168" s="37"/>
      <c r="AM168" s="38" t="s">
        <v>385</v>
      </c>
      <c r="AN168" s="38">
        <v>912174691</v>
      </c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7"/>
      <c r="BB168" s="37"/>
      <c r="BC168" s="37"/>
      <c r="BD168" s="37"/>
      <c r="BE168" s="37"/>
      <c r="BF168" s="37"/>
      <c r="BG168" s="37"/>
      <c r="BH168" s="37"/>
      <c r="BI168" s="37"/>
      <c r="BJ168" s="37"/>
      <c r="BK168" s="37"/>
    </row>
    <row r="169" spans="1:63" ht="15">
      <c r="A169" s="37"/>
      <c r="B169" s="38"/>
      <c r="C169" s="65"/>
      <c r="D169" s="66"/>
      <c r="E169" s="67"/>
      <c r="F169" s="37"/>
      <c r="G169" s="65"/>
      <c r="H169" s="66"/>
      <c r="I169" s="67"/>
      <c r="J169" s="67"/>
      <c r="K169" s="67"/>
      <c r="L169" s="67"/>
      <c r="M169" s="67"/>
      <c r="N169" s="37"/>
      <c r="O169" s="37"/>
      <c r="P169" s="37"/>
      <c r="Q169" s="37"/>
      <c r="R169" s="37"/>
      <c r="S169" s="37"/>
      <c r="T169" s="37"/>
      <c r="U169" s="37"/>
      <c r="V169" s="70">
        <v>108.45583000000001</v>
      </c>
      <c r="W169" s="70">
        <v>11.83595</v>
      </c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8" t="s">
        <v>386</v>
      </c>
      <c r="AK169" s="38" t="s">
        <v>223</v>
      </c>
      <c r="AL169" s="37"/>
      <c r="AM169" s="38" t="s">
        <v>386</v>
      </c>
      <c r="AN169" s="38">
        <v>375547375</v>
      </c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7"/>
      <c r="BB169" s="37"/>
      <c r="BC169" s="37"/>
      <c r="BD169" s="37"/>
      <c r="BE169" s="37"/>
      <c r="BF169" s="37"/>
      <c r="BG169" s="37"/>
      <c r="BH169" s="37"/>
      <c r="BI169" s="37"/>
      <c r="BJ169" s="37"/>
      <c r="BK169" s="37"/>
    </row>
    <row r="170" spans="1:63" ht="15">
      <c r="A170" s="37"/>
      <c r="B170" s="38"/>
      <c r="C170" s="65"/>
      <c r="D170" s="66"/>
      <c r="E170" s="67"/>
      <c r="F170" s="37"/>
      <c r="G170" s="65"/>
      <c r="H170" s="66"/>
      <c r="I170" s="67"/>
      <c r="J170" s="67"/>
      <c r="K170" s="67"/>
      <c r="L170" s="67"/>
      <c r="M170" s="67"/>
      <c r="N170" s="37"/>
      <c r="O170" s="37"/>
      <c r="P170" s="37"/>
      <c r="Q170" s="37"/>
      <c r="R170" s="37"/>
      <c r="S170" s="37"/>
      <c r="T170" s="37"/>
      <c r="U170" s="37"/>
      <c r="V170" s="70">
        <v>108.45646000000001</v>
      </c>
      <c r="W170" s="70">
        <v>11.838240000000001</v>
      </c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8" t="s">
        <v>387</v>
      </c>
      <c r="AK170" s="38" t="s">
        <v>223</v>
      </c>
      <c r="AL170" s="37"/>
      <c r="AM170" s="38" t="s">
        <v>387</v>
      </c>
      <c r="AN170" s="38">
        <v>975061979</v>
      </c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7"/>
      <c r="BB170" s="37"/>
      <c r="BC170" s="37"/>
      <c r="BD170" s="37"/>
      <c r="BE170" s="37"/>
      <c r="BF170" s="37"/>
      <c r="BG170" s="37"/>
      <c r="BH170" s="37"/>
      <c r="BI170" s="37"/>
      <c r="BJ170" s="37"/>
      <c r="BK170" s="37"/>
    </row>
    <row r="171" spans="1:63" ht="15">
      <c r="A171" s="37"/>
      <c r="B171" s="38"/>
      <c r="C171" s="65"/>
      <c r="D171" s="66"/>
      <c r="E171" s="97"/>
      <c r="F171" s="98"/>
      <c r="G171" s="65"/>
      <c r="H171" s="66"/>
      <c r="I171" s="67"/>
      <c r="J171" s="67"/>
      <c r="K171" s="67"/>
      <c r="L171" s="67"/>
      <c r="M171" s="67"/>
      <c r="N171" s="37"/>
      <c r="O171" s="37"/>
      <c r="P171" s="37"/>
      <c r="Q171" s="37"/>
      <c r="R171" s="37"/>
      <c r="S171" s="37"/>
      <c r="T171" s="37"/>
      <c r="U171" s="37"/>
      <c r="V171" s="70">
        <v>108.363</v>
      </c>
      <c r="W171" s="70">
        <v>11.694879999999999</v>
      </c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8" t="s">
        <v>388</v>
      </c>
      <c r="AK171" s="38" t="s">
        <v>223</v>
      </c>
      <c r="AL171" s="37"/>
      <c r="AM171" s="38" t="s">
        <v>388</v>
      </c>
      <c r="AN171" s="38">
        <v>977481754</v>
      </c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A171" s="37"/>
      <c r="BB171" s="37"/>
      <c r="BC171" s="37"/>
      <c r="BD171" s="37"/>
      <c r="BE171" s="37"/>
      <c r="BF171" s="37"/>
      <c r="BG171" s="37"/>
      <c r="BH171" s="37"/>
      <c r="BI171" s="37"/>
      <c r="BJ171" s="37"/>
      <c r="BK171" s="37"/>
    </row>
    <row r="172" spans="1:63" ht="15">
      <c r="A172" s="37"/>
      <c r="B172" s="38"/>
      <c r="C172" s="65"/>
      <c r="D172" s="66"/>
      <c r="E172" s="67"/>
      <c r="F172" s="37"/>
      <c r="G172" s="65"/>
      <c r="H172" s="66"/>
      <c r="I172" s="67"/>
      <c r="J172" s="67"/>
      <c r="K172" s="67"/>
      <c r="L172" s="67"/>
      <c r="M172" s="67"/>
      <c r="N172" s="37"/>
      <c r="O172" s="37"/>
      <c r="P172" s="37"/>
      <c r="Q172" s="37"/>
      <c r="R172" s="37"/>
      <c r="S172" s="37"/>
      <c r="T172" s="37"/>
      <c r="U172" s="37"/>
      <c r="V172" s="70">
        <v>108.36402</v>
      </c>
      <c r="W172" s="70">
        <v>11.697660000000001</v>
      </c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8" t="s">
        <v>389</v>
      </c>
      <c r="AK172" s="38" t="s">
        <v>223</v>
      </c>
      <c r="AL172" s="37"/>
      <c r="AM172" s="38" t="s">
        <v>389</v>
      </c>
      <c r="AN172" s="38">
        <v>948596983</v>
      </c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  <c r="BF172" s="37"/>
      <c r="BG172" s="37"/>
      <c r="BH172" s="37"/>
      <c r="BI172" s="37"/>
      <c r="BJ172" s="37"/>
      <c r="BK172" s="37"/>
    </row>
    <row r="173" spans="1:63" ht="15">
      <c r="A173" s="37"/>
      <c r="B173" s="38"/>
      <c r="C173" s="65"/>
      <c r="D173" s="66"/>
      <c r="E173" s="67"/>
      <c r="F173" s="37"/>
      <c r="G173" s="65"/>
      <c r="H173" s="66"/>
      <c r="I173" s="67"/>
      <c r="J173" s="67"/>
      <c r="K173" s="67"/>
      <c r="L173" s="67"/>
      <c r="M173" s="67"/>
      <c r="N173" s="37"/>
      <c r="O173" s="37"/>
      <c r="P173" s="37"/>
      <c r="Q173" s="37"/>
      <c r="R173" s="37"/>
      <c r="S173" s="37"/>
      <c r="T173" s="37"/>
      <c r="U173" s="37"/>
      <c r="V173" s="70">
        <v>108.35478999999999</v>
      </c>
      <c r="W173" s="70">
        <v>11.68924</v>
      </c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8" t="s">
        <v>390</v>
      </c>
      <c r="AK173" s="38" t="s">
        <v>223</v>
      </c>
      <c r="AL173" s="37"/>
      <c r="AM173" s="38" t="s">
        <v>390</v>
      </c>
      <c r="AN173" s="38">
        <v>986433143</v>
      </c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  <c r="BF173" s="37"/>
      <c r="BG173" s="37"/>
      <c r="BH173" s="37"/>
      <c r="BI173" s="37"/>
      <c r="BJ173" s="37"/>
      <c r="BK173" s="37"/>
    </row>
    <row r="174" spans="1:63" ht="15">
      <c r="A174" s="37"/>
      <c r="B174" s="38"/>
      <c r="C174" s="65"/>
      <c r="D174" s="66"/>
      <c r="E174" s="67"/>
      <c r="F174" s="37"/>
      <c r="G174" s="65"/>
      <c r="H174" s="66"/>
      <c r="I174" s="67"/>
      <c r="J174" s="67"/>
      <c r="K174" s="67"/>
      <c r="L174" s="67"/>
      <c r="M174" s="67"/>
      <c r="N174" s="37"/>
      <c r="O174" s="37"/>
      <c r="P174" s="37"/>
      <c r="Q174" s="37"/>
      <c r="R174" s="37"/>
      <c r="S174" s="37"/>
      <c r="T174" s="37"/>
      <c r="U174" s="37"/>
      <c r="V174" s="70">
        <v>108.36435</v>
      </c>
      <c r="W174" s="70">
        <v>11.697789999999999</v>
      </c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8" t="s">
        <v>391</v>
      </c>
      <c r="AK174" s="38" t="s">
        <v>223</v>
      </c>
      <c r="AL174" s="37"/>
      <c r="AM174" s="38" t="s">
        <v>391</v>
      </c>
      <c r="AN174" s="38">
        <v>349280066</v>
      </c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37"/>
      <c r="BF174" s="37"/>
      <c r="BG174" s="37"/>
      <c r="BH174" s="37"/>
      <c r="BI174" s="37"/>
      <c r="BJ174" s="37"/>
      <c r="BK174" s="37"/>
    </row>
    <row r="175" spans="1:63" ht="15">
      <c r="A175" s="37"/>
      <c r="B175" s="38"/>
      <c r="C175" s="65"/>
      <c r="D175" s="66"/>
      <c r="E175" s="67"/>
      <c r="F175" s="37"/>
      <c r="G175" s="65"/>
      <c r="H175" s="66"/>
      <c r="I175" s="67"/>
      <c r="J175" s="67"/>
      <c r="K175" s="67"/>
      <c r="L175" s="67"/>
      <c r="M175" s="97"/>
      <c r="N175" s="98"/>
      <c r="O175" s="37"/>
      <c r="P175" s="37"/>
      <c r="Q175" s="37"/>
      <c r="R175" s="37"/>
      <c r="S175" s="37"/>
      <c r="T175" s="37"/>
      <c r="U175" s="37"/>
      <c r="V175" s="70">
        <v>108.36287</v>
      </c>
      <c r="W175" s="70">
        <v>11.72561</v>
      </c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8" t="s">
        <v>392</v>
      </c>
      <c r="AK175" s="38" t="s">
        <v>223</v>
      </c>
      <c r="AL175" s="37"/>
      <c r="AM175" s="38" t="s">
        <v>392</v>
      </c>
      <c r="AN175" s="38">
        <v>919259595</v>
      </c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37"/>
      <c r="BK175" s="37"/>
    </row>
    <row r="176" spans="1:63" ht="15">
      <c r="A176" s="37"/>
      <c r="B176" s="38"/>
      <c r="C176" s="65"/>
      <c r="D176" s="66"/>
      <c r="E176" s="67"/>
      <c r="F176" s="37"/>
      <c r="G176" s="65"/>
      <c r="H176" s="66"/>
      <c r="I176" s="67"/>
      <c r="J176" s="67"/>
      <c r="K176" s="67"/>
      <c r="L176" s="67"/>
      <c r="M176" s="67"/>
      <c r="N176" s="37"/>
      <c r="O176" s="37"/>
      <c r="P176" s="37"/>
      <c r="Q176" s="37"/>
      <c r="R176" s="37"/>
      <c r="S176" s="37"/>
      <c r="T176" s="37"/>
      <c r="U176" s="37"/>
      <c r="V176" s="70">
        <v>108.29124</v>
      </c>
      <c r="W176" s="70">
        <v>11.627980000000001</v>
      </c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8" t="s">
        <v>393</v>
      </c>
      <c r="AK176" s="38" t="s">
        <v>223</v>
      </c>
      <c r="AL176" s="37"/>
      <c r="AM176" s="38" t="s">
        <v>393</v>
      </c>
      <c r="AN176" s="38">
        <v>979077115</v>
      </c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37"/>
      <c r="BK176" s="37"/>
    </row>
    <row r="177" spans="1:63" ht="15">
      <c r="A177" s="37"/>
      <c r="B177" s="38"/>
      <c r="C177" s="65"/>
      <c r="D177" s="66"/>
      <c r="E177" s="97"/>
      <c r="F177" s="98"/>
      <c r="G177" s="65"/>
      <c r="H177" s="66"/>
      <c r="I177" s="67"/>
      <c r="J177" s="67"/>
      <c r="K177" s="67"/>
      <c r="L177" s="67"/>
      <c r="M177" s="97"/>
      <c r="N177" s="98"/>
      <c r="O177" s="37"/>
      <c r="P177" s="37"/>
      <c r="Q177" s="37"/>
      <c r="R177" s="37"/>
      <c r="S177" s="37"/>
      <c r="T177" s="37"/>
      <c r="U177" s="37"/>
      <c r="V177" s="70">
        <v>108.37094999999999</v>
      </c>
      <c r="W177" s="70">
        <v>11.72865</v>
      </c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8" t="s">
        <v>394</v>
      </c>
      <c r="AK177" s="38" t="s">
        <v>223</v>
      </c>
      <c r="AL177" s="37"/>
      <c r="AM177" s="38" t="s">
        <v>394</v>
      </c>
      <c r="AN177" s="38">
        <v>919066364</v>
      </c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7"/>
      <c r="BB177" s="37"/>
      <c r="BC177" s="37"/>
      <c r="BD177" s="37"/>
      <c r="BE177" s="37"/>
      <c r="BF177" s="37"/>
      <c r="BG177" s="37"/>
      <c r="BH177" s="37"/>
      <c r="BI177" s="37"/>
      <c r="BJ177" s="37"/>
      <c r="BK177" s="37"/>
    </row>
    <row r="178" spans="1:63" ht="15">
      <c r="A178" s="37"/>
      <c r="B178" s="38"/>
      <c r="C178" s="65"/>
      <c r="D178" s="66"/>
      <c r="E178" s="67"/>
      <c r="F178" s="37"/>
      <c r="G178" s="65"/>
      <c r="H178" s="66"/>
      <c r="I178" s="67"/>
      <c r="J178" s="67"/>
      <c r="K178" s="67"/>
      <c r="L178" s="67"/>
      <c r="M178" s="97"/>
      <c r="N178" s="98"/>
      <c r="O178" s="37"/>
      <c r="P178" s="37"/>
      <c r="Q178" s="37"/>
      <c r="R178" s="37"/>
      <c r="S178" s="37"/>
      <c r="T178" s="37"/>
      <c r="U178" s="37"/>
      <c r="V178" s="70">
        <v>108.36847</v>
      </c>
      <c r="W178" s="70">
        <v>11.72575</v>
      </c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8" t="s">
        <v>395</v>
      </c>
      <c r="AK178" s="38" t="s">
        <v>223</v>
      </c>
      <c r="AL178" s="37"/>
      <c r="AM178" s="38" t="s">
        <v>395</v>
      </c>
      <c r="AN178" s="38">
        <v>919557797</v>
      </c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37"/>
      <c r="BK178" s="37"/>
    </row>
    <row r="179" spans="1:63" ht="15">
      <c r="A179" s="37"/>
      <c r="B179" s="38"/>
      <c r="C179" s="65"/>
      <c r="D179" s="66"/>
      <c r="E179" s="67"/>
      <c r="F179" s="37"/>
      <c r="G179" s="65"/>
      <c r="H179" s="66"/>
      <c r="I179" s="67"/>
      <c r="J179" s="67"/>
      <c r="K179" s="67"/>
      <c r="L179" s="67"/>
      <c r="M179" s="97"/>
      <c r="N179" s="98"/>
      <c r="O179" s="37"/>
      <c r="P179" s="37"/>
      <c r="Q179" s="37"/>
      <c r="R179" s="37"/>
      <c r="S179" s="37"/>
      <c r="T179" s="37"/>
      <c r="U179" s="37"/>
      <c r="V179" s="70">
        <v>108.39305</v>
      </c>
      <c r="W179" s="70">
        <v>11.755559999999999</v>
      </c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8" t="s">
        <v>396</v>
      </c>
      <c r="AK179" s="38" t="s">
        <v>223</v>
      </c>
      <c r="AL179" s="37"/>
      <c r="AM179" s="38" t="s">
        <v>396</v>
      </c>
      <c r="AN179" s="38">
        <v>834756742</v>
      </c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7"/>
      <c r="BB179" s="37"/>
      <c r="BC179" s="37"/>
      <c r="BD179" s="37"/>
      <c r="BE179" s="37"/>
      <c r="BF179" s="37"/>
      <c r="BG179" s="37"/>
      <c r="BH179" s="37"/>
      <c r="BI179" s="37"/>
      <c r="BJ179" s="37"/>
      <c r="BK179" s="37"/>
    </row>
    <row r="180" spans="1:63" ht="15">
      <c r="A180" s="37"/>
      <c r="B180" s="38"/>
      <c r="C180" s="65"/>
      <c r="D180" s="66"/>
      <c r="E180" s="67"/>
      <c r="F180" s="37"/>
      <c r="G180" s="65"/>
      <c r="H180" s="66"/>
      <c r="I180" s="67"/>
      <c r="J180" s="67"/>
      <c r="K180" s="67"/>
      <c r="L180" s="67"/>
      <c r="M180" s="97"/>
      <c r="N180" s="98"/>
      <c r="O180" s="37"/>
      <c r="P180" s="37"/>
      <c r="Q180" s="37"/>
      <c r="R180" s="37"/>
      <c r="S180" s="37"/>
      <c r="T180" s="37"/>
      <c r="U180" s="37"/>
      <c r="V180" s="70">
        <v>108.39221000000001</v>
      </c>
      <c r="W180" s="70">
        <v>11.754949999999999</v>
      </c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8" t="s">
        <v>397</v>
      </c>
      <c r="AK180" s="38" t="s">
        <v>223</v>
      </c>
      <c r="AL180" s="37"/>
      <c r="AM180" s="38" t="s">
        <v>397</v>
      </c>
      <c r="AN180" s="38">
        <v>386593902</v>
      </c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7"/>
      <c r="BB180" s="37"/>
      <c r="BC180" s="37"/>
      <c r="BD180" s="37"/>
      <c r="BE180" s="37"/>
      <c r="BF180" s="37"/>
      <c r="BG180" s="37"/>
      <c r="BH180" s="37"/>
      <c r="BI180" s="37"/>
      <c r="BJ180" s="37"/>
      <c r="BK180" s="37"/>
    </row>
    <row r="181" spans="1:63" ht="15">
      <c r="A181" s="37"/>
      <c r="B181" s="38"/>
      <c r="C181" s="65"/>
      <c r="D181" s="66"/>
      <c r="E181" s="97"/>
      <c r="F181" s="98"/>
      <c r="G181" s="65"/>
      <c r="H181" s="66"/>
      <c r="I181" s="67"/>
      <c r="J181" s="67"/>
      <c r="K181" s="67"/>
      <c r="L181" s="67"/>
      <c r="M181" s="97"/>
      <c r="N181" s="98"/>
      <c r="O181" s="37"/>
      <c r="P181" s="37"/>
      <c r="Q181" s="37"/>
      <c r="R181" s="37"/>
      <c r="S181" s="37"/>
      <c r="T181" s="37"/>
      <c r="U181" s="37"/>
      <c r="V181" s="70">
        <v>108.39153</v>
      </c>
      <c r="W181" s="70">
        <v>11.75433</v>
      </c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8" t="s">
        <v>398</v>
      </c>
      <c r="AK181" s="38" t="s">
        <v>223</v>
      </c>
      <c r="AL181" s="37"/>
      <c r="AM181" s="38" t="s">
        <v>398</v>
      </c>
      <c r="AN181" s="38">
        <v>987292907</v>
      </c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7"/>
      <c r="BB181" s="37"/>
      <c r="BC181" s="37"/>
      <c r="BD181" s="37"/>
      <c r="BE181" s="37"/>
      <c r="BF181" s="37"/>
      <c r="BG181" s="37"/>
      <c r="BH181" s="37"/>
      <c r="BI181" s="37"/>
      <c r="BJ181" s="37"/>
      <c r="BK181" s="37"/>
    </row>
    <row r="182" spans="1:63" ht="15">
      <c r="A182" s="37"/>
      <c r="B182" s="38"/>
      <c r="C182" s="65"/>
      <c r="D182" s="66"/>
      <c r="E182" s="67"/>
      <c r="F182" s="37"/>
      <c r="G182" s="65"/>
      <c r="H182" s="66"/>
      <c r="I182" s="67"/>
      <c r="J182" s="67"/>
      <c r="K182" s="67"/>
      <c r="L182" s="67"/>
      <c r="M182" s="67"/>
      <c r="N182" s="37"/>
      <c r="O182" s="37"/>
      <c r="P182" s="37"/>
      <c r="Q182" s="37"/>
      <c r="R182" s="37"/>
      <c r="S182" s="37"/>
      <c r="T182" s="37"/>
      <c r="U182" s="37"/>
      <c r="V182" s="70">
        <v>108.40072000000001</v>
      </c>
      <c r="W182" s="70">
        <v>11.76313</v>
      </c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8" t="s">
        <v>399</v>
      </c>
      <c r="AK182" s="38" t="s">
        <v>223</v>
      </c>
      <c r="AL182" s="37"/>
      <c r="AM182" s="38" t="s">
        <v>399</v>
      </c>
      <c r="AN182" s="38">
        <v>362600851</v>
      </c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  <c r="BJ182" s="37"/>
      <c r="BK182" s="37"/>
    </row>
    <row r="183" spans="1:63" ht="15">
      <c r="A183" s="37"/>
      <c r="B183" s="38"/>
      <c r="C183" s="65"/>
      <c r="D183" s="66"/>
      <c r="E183" s="67"/>
      <c r="F183" s="37"/>
      <c r="G183" s="65"/>
      <c r="H183" s="66"/>
      <c r="I183" s="67"/>
      <c r="J183" s="67"/>
      <c r="K183" s="67"/>
      <c r="L183" s="67"/>
      <c r="M183" s="97"/>
      <c r="N183" s="98"/>
      <c r="O183" s="37"/>
      <c r="P183" s="37"/>
      <c r="Q183" s="37"/>
      <c r="R183" s="37"/>
      <c r="S183" s="37"/>
      <c r="T183" s="37"/>
      <c r="U183" s="37"/>
      <c r="V183" s="70">
        <v>108.36973999999999</v>
      </c>
      <c r="W183" s="70">
        <v>11.724080000000001</v>
      </c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8" t="s">
        <v>400</v>
      </c>
      <c r="AK183" s="38" t="s">
        <v>223</v>
      </c>
      <c r="AL183" s="37"/>
      <c r="AM183" s="38" t="s">
        <v>400</v>
      </c>
      <c r="AN183" s="38">
        <v>988545702</v>
      </c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  <c r="BK183" s="37"/>
    </row>
    <row r="184" spans="1:63" ht="15">
      <c r="A184" s="37"/>
      <c r="B184" s="38"/>
      <c r="C184" s="65"/>
      <c r="D184" s="66"/>
      <c r="E184" s="67"/>
      <c r="F184" s="37"/>
      <c r="G184" s="65"/>
      <c r="H184" s="66"/>
      <c r="I184" s="67"/>
      <c r="J184" s="67"/>
      <c r="K184" s="67"/>
      <c r="L184" s="67"/>
      <c r="M184" s="67"/>
      <c r="N184" s="37"/>
      <c r="O184" s="37"/>
      <c r="P184" s="37"/>
      <c r="Q184" s="37"/>
      <c r="R184" s="37"/>
      <c r="S184" s="37"/>
      <c r="T184" s="37"/>
      <c r="U184" s="37"/>
      <c r="V184" s="70">
        <v>108.40873000000001</v>
      </c>
      <c r="W184" s="70">
        <v>11.77106</v>
      </c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8" t="s">
        <v>401</v>
      </c>
      <c r="AK184" s="38" t="s">
        <v>223</v>
      </c>
      <c r="AL184" s="37"/>
      <c r="AM184" s="38" t="s">
        <v>401</v>
      </c>
      <c r="AN184" s="38">
        <v>347573745</v>
      </c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</row>
    <row r="185" spans="1:63" ht="15">
      <c r="A185" s="37"/>
      <c r="B185" s="38"/>
      <c r="C185" s="65"/>
      <c r="D185" s="66"/>
      <c r="E185" s="67"/>
      <c r="F185" s="37"/>
      <c r="G185" s="65"/>
      <c r="H185" s="66"/>
      <c r="I185" s="67"/>
      <c r="J185" s="67"/>
      <c r="K185" s="67"/>
      <c r="L185" s="67"/>
      <c r="M185" s="67"/>
      <c r="N185" s="37"/>
      <c r="O185" s="37"/>
      <c r="P185" s="37"/>
      <c r="Q185" s="37"/>
      <c r="R185" s="37"/>
      <c r="S185" s="37"/>
      <c r="T185" s="37"/>
      <c r="U185" s="37"/>
      <c r="V185" s="70">
        <v>108.40300000000001</v>
      </c>
      <c r="W185" s="70">
        <v>11.76458</v>
      </c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8" t="s">
        <v>402</v>
      </c>
      <c r="AK185" s="38" t="s">
        <v>223</v>
      </c>
      <c r="AL185" s="37"/>
      <c r="AM185" s="38" t="s">
        <v>402</v>
      </c>
      <c r="AN185" s="38">
        <v>385522669</v>
      </c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37"/>
      <c r="BF185" s="37"/>
      <c r="BG185" s="37"/>
      <c r="BH185" s="37"/>
      <c r="BI185" s="37"/>
      <c r="BJ185" s="37"/>
      <c r="BK185" s="37"/>
    </row>
    <row r="186" spans="1:63" ht="15">
      <c r="A186" s="37"/>
      <c r="B186" s="38"/>
      <c r="C186" s="65"/>
      <c r="D186" s="66"/>
      <c r="E186" s="67"/>
      <c r="F186" s="37"/>
      <c r="G186" s="65"/>
      <c r="H186" s="66"/>
      <c r="I186" s="67"/>
      <c r="J186" s="67"/>
      <c r="K186" s="67"/>
      <c r="L186" s="67"/>
      <c r="M186" s="97"/>
      <c r="N186" s="98"/>
      <c r="O186" s="37"/>
      <c r="P186" s="37"/>
      <c r="Q186" s="37"/>
      <c r="R186" s="37"/>
      <c r="S186" s="37"/>
      <c r="T186" s="37"/>
      <c r="U186" s="37"/>
      <c r="V186" s="70">
        <v>108.39205</v>
      </c>
      <c r="W186" s="70">
        <v>11.754770000000001</v>
      </c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8" t="s">
        <v>403</v>
      </c>
      <c r="AK186" s="38" t="s">
        <v>223</v>
      </c>
      <c r="AL186" s="37"/>
      <c r="AM186" s="38" t="s">
        <v>403</v>
      </c>
      <c r="AN186" s="38">
        <v>382011906</v>
      </c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7"/>
      <c r="BJ186" s="37"/>
      <c r="BK186" s="37"/>
    </row>
    <row r="187" spans="1:63" ht="15">
      <c r="A187" s="37"/>
      <c r="B187" s="38"/>
      <c r="C187" s="65"/>
      <c r="D187" s="66"/>
      <c r="E187" s="97"/>
      <c r="F187" s="98"/>
      <c r="G187" s="65"/>
      <c r="H187" s="66"/>
      <c r="I187" s="67"/>
      <c r="J187" s="67"/>
      <c r="K187" s="67"/>
      <c r="L187" s="67"/>
      <c r="M187" s="97"/>
      <c r="N187" s="98"/>
      <c r="O187" s="37"/>
      <c r="P187" s="37"/>
      <c r="Q187" s="37"/>
      <c r="R187" s="37"/>
      <c r="S187" s="37"/>
      <c r="T187" s="37"/>
      <c r="U187" s="37"/>
      <c r="V187" s="70">
        <v>108.37591</v>
      </c>
      <c r="W187" s="70">
        <v>11.7446</v>
      </c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8" t="s">
        <v>404</v>
      </c>
      <c r="AK187" s="38" t="s">
        <v>223</v>
      </c>
      <c r="AL187" s="37"/>
      <c r="AM187" s="38" t="s">
        <v>404</v>
      </c>
      <c r="AN187" s="38">
        <v>848614491</v>
      </c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  <c r="BJ187" s="37"/>
      <c r="BK187" s="37"/>
    </row>
    <row r="188" spans="1:63" ht="15">
      <c r="A188" s="37"/>
      <c r="B188" s="38"/>
      <c r="C188" s="65"/>
      <c r="D188" s="66"/>
      <c r="E188" s="67"/>
      <c r="F188" s="37"/>
      <c r="G188" s="65"/>
      <c r="H188" s="66"/>
      <c r="I188" s="67"/>
      <c r="J188" s="67"/>
      <c r="K188" s="67"/>
      <c r="L188" s="67"/>
      <c r="M188" s="97"/>
      <c r="N188" s="98"/>
      <c r="O188" s="37"/>
      <c r="P188" s="37"/>
      <c r="Q188" s="37"/>
      <c r="R188" s="37"/>
      <c r="S188" s="37"/>
      <c r="T188" s="37"/>
      <c r="U188" s="37"/>
      <c r="V188" s="70">
        <v>108.37430000000001</v>
      </c>
      <c r="W188" s="70">
        <v>11.73728</v>
      </c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8" t="s">
        <v>405</v>
      </c>
      <c r="AK188" s="38" t="s">
        <v>223</v>
      </c>
      <c r="AL188" s="37"/>
      <c r="AM188" s="38" t="s">
        <v>405</v>
      </c>
      <c r="AN188" s="38">
        <v>365891911</v>
      </c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37"/>
      <c r="BF188" s="37"/>
      <c r="BG188" s="37"/>
      <c r="BH188" s="37"/>
      <c r="BI188" s="37"/>
      <c r="BJ188" s="37"/>
      <c r="BK188" s="37"/>
    </row>
    <row r="189" spans="1:63" ht="15">
      <c r="A189" s="37"/>
      <c r="B189" s="38"/>
      <c r="C189" s="65"/>
      <c r="D189" s="66"/>
      <c r="E189" s="67"/>
      <c r="F189" s="37"/>
      <c r="G189" s="65"/>
      <c r="H189" s="66"/>
      <c r="I189" s="67"/>
      <c r="J189" s="67"/>
      <c r="K189" s="67"/>
      <c r="L189" s="67"/>
      <c r="M189" s="97"/>
      <c r="N189" s="98"/>
      <c r="O189" s="37"/>
      <c r="P189" s="37"/>
      <c r="Q189" s="37"/>
      <c r="R189" s="37"/>
      <c r="S189" s="37"/>
      <c r="T189" s="37"/>
      <c r="U189" s="37"/>
      <c r="V189" s="70">
        <v>108.37781</v>
      </c>
      <c r="W189" s="70">
        <v>11.72245</v>
      </c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8" t="s">
        <v>406</v>
      </c>
      <c r="AK189" s="38" t="s">
        <v>223</v>
      </c>
      <c r="AL189" s="37"/>
      <c r="AM189" s="38" t="s">
        <v>406</v>
      </c>
      <c r="AN189" s="38">
        <v>987144526</v>
      </c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BA189" s="37"/>
      <c r="BB189" s="37"/>
      <c r="BC189" s="37"/>
      <c r="BD189" s="37"/>
      <c r="BE189" s="37"/>
      <c r="BF189" s="37"/>
      <c r="BG189" s="37"/>
      <c r="BH189" s="37"/>
      <c r="BI189" s="37"/>
      <c r="BJ189" s="37"/>
      <c r="BK189" s="37"/>
    </row>
    <row r="190" spans="1:63" ht="15">
      <c r="A190" s="37"/>
      <c r="B190" s="38"/>
      <c r="C190" s="65"/>
      <c r="D190" s="66"/>
      <c r="E190" s="67"/>
      <c r="F190" s="37"/>
      <c r="G190" s="65"/>
      <c r="H190" s="66"/>
      <c r="I190" s="67"/>
      <c r="J190" s="67"/>
      <c r="K190" s="67"/>
      <c r="L190" s="67"/>
      <c r="M190" s="97"/>
      <c r="N190" s="98"/>
      <c r="O190" s="37"/>
      <c r="P190" s="37"/>
      <c r="Q190" s="37"/>
      <c r="R190" s="37"/>
      <c r="S190" s="37"/>
      <c r="T190" s="37"/>
      <c r="U190" s="37"/>
      <c r="V190" s="70">
        <v>108.36884000000001</v>
      </c>
      <c r="W190" s="70">
        <v>11.7227</v>
      </c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8" t="s">
        <v>407</v>
      </c>
      <c r="AK190" s="38" t="s">
        <v>223</v>
      </c>
      <c r="AL190" s="37"/>
      <c r="AM190" s="38" t="s">
        <v>407</v>
      </c>
      <c r="AN190" s="38">
        <v>919570036</v>
      </c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37"/>
      <c r="BK190" s="37"/>
    </row>
    <row r="191" spans="1:63" ht="15">
      <c r="A191" s="37"/>
      <c r="B191" s="38"/>
      <c r="C191" s="65"/>
      <c r="D191" s="66"/>
      <c r="E191" s="67"/>
      <c r="F191" s="37"/>
      <c r="G191" s="65"/>
      <c r="H191" s="66"/>
      <c r="I191" s="67"/>
      <c r="J191" s="67"/>
      <c r="K191" s="67"/>
      <c r="L191" s="67"/>
      <c r="M191" s="97"/>
      <c r="N191" s="98"/>
      <c r="O191" s="37"/>
      <c r="P191" s="37"/>
      <c r="Q191" s="37"/>
      <c r="R191" s="37"/>
      <c r="S191" s="37"/>
      <c r="T191" s="37"/>
      <c r="U191" s="37"/>
      <c r="V191" s="70">
        <v>108.37415</v>
      </c>
      <c r="W191" s="70">
        <v>11.73545</v>
      </c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8" t="s">
        <v>408</v>
      </c>
      <c r="AK191" s="38" t="s">
        <v>223</v>
      </c>
      <c r="AL191" s="37"/>
      <c r="AM191" s="38" t="s">
        <v>408</v>
      </c>
      <c r="AN191" s="38">
        <v>986652033</v>
      </c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37"/>
      <c r="BF191" s="37"/>
      <c r="BG191" s="37"/>
      <c r="BH191" s="37"/>
      <c r="BI191" s="37"/>
      <c r="BJ191" s="37"/>
      <c r="BK191" s="37"/>
    </row>
    <row r="192" spans="1:63" ht="15">
      <c r="A192" s="37"/>
      <c r="B192" s="38"/>
      <c r="C192" s="65"/>
      <c r="D192" s="66"/>
      <c r="E192" s="67"/>
      <c r="F192" s="37"/>
      <c r="G192" s="65"/>
      <c r="H192" s="66"/>
      <c r="I192" s="67"/>
      <c r="J192" s="67"/>
      <c r="K192" s="67"/>
      <c r="L192" s="67"/>
      <c r="M192" s="97"/>
      <c r="N192" s="98"/>
      <c r="O192" s="37"/>
      <c r="P192" s="37"/>
      <c r="Q192" s="37"/>
      <c r="R192" s="37"/>
      <c r="S192" s="37"/>
      <c r="T192" s="37"/>
      <c r="U192" s="37"/>
      <c r="V192" s="70">
        <v>108.37608</v>
      </c>
      <c r="W192" s="70">
        <v>11.728479999999999</v>
      </c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8" t="s">
        <v>409</v>
      </c>
      <c r="AK192" s="38" t="s">
        <v>223</v>
      </c>
      <c r="AL192" s="37"/>
      <c r="AM192" s="38" t="s">
        <v>409</v>
      </c>
      <c r="AN192" s="38">
        <v>919389119</v>
      </c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  <c r="BC192" s="37"/>
      <c r="BD192" s="37"/>
      <c r="BE192" s="37"/>
      <c r="BF192" s="37"/>
      <c r="BG192" s="37"/>
      <c r="BH192" s="37"/>
      <c r="BI192" s="37"/>
      <c r="BJ192" s="37"/>
      <c r="BK192" s="37"/>
    </row>
    <row r="193" spans="1:63" ht="15">
      <c r="A193" s="37"/>
      <c r="B193" s="38"/>
      <c r="C193" s="65"/>
      <c r="D193" s="66"/>
      <c r="E193" s="67"/>
      <c r="F193" s="37"/>
      <c r="G193" s="65"/>
      <c r="H193" s="66"/>
      <c r="I193" s="67"/>
      <c r="J193" s="67"/>
      <c r="K193" s="67"/>
      <c r="L193" s="67"/>
      <c r="M193" s="97"/>
      <c r="N193" s="98"/>
      <c r="O193" s="37"/>
      <c r="P193" s="37"/>
      <c r="Q193" s="37"/>
      <c r="R193" s="37"/>
      <c r="S193" s="37"/>
      <c r="T193" s="37"/>
      <c r="U193" s="37"/>
      <c r="V193" s="70">
        <v>108.37524999999999</v>
      </c>
      <c r="W193" s="70">
        <v>11.711220000000001</v>
      </c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8" t="s">
        <v>410</v>
      </c>
      <c r="AK193" s="38" t="s">
        <v>223</v>
      </c>
      <c r="AL193" s="37"/>
      <c r="AM193" s="38" t="s">
        <v>410</v>
      </c>
      <c r="AN193" s="38">
        <v>927315772</v>
      </c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7"/>
      <c r="BB193" s="37"/>
      <c r="BC193" s="37"/>
      <c r="BD193" s="37"/>
      <c r="BE193" s="37"/>
      <c r="BF193" s="37"/>
      <c r="BG193" s="37"/>
      <c r="BH193" s="37"/>
      <c r="BI193" s="37"/>
      <c r="BJ193" s="37"/>
      <c r="BK193" s="37"/>
    </row>
    <row r="194" spans="1:63" ht="15">
      <c r="A194" s="37"/>
      <c r="B194" s="38"/>
      <c r="C194" s="65"/>
      <c r="D194" s="66"/>
      <c r="E194" s="67"/>
      <c r="F194" s="37"/>
      <c r="G194" s="65"/>
      <c r="H194" s="66"/>
      <c r="I194" s="67"/>
      <c r="J194" s="67"/>
      <c r="K194" s="67"/>
      <c r="L194" s="67"/>
      <c r="M194" s="97"/>
      <c r="N194" s="98"/>
      <c r="O194" s="37"/>
      <c r="P194" s="37"/>
      <c r="Q194" s="37"/>
      <c r="R194" s="37"/>
      <c r="S194" s="37"/>
      <c r="T194" s="37"/>
      <c r="U194" s="37"/>
      <c r="V194" s="70">
        <v>108.37694</v>
      </c>
      <c r="W194" s="70">
        <v>11.725809999999999</v>
      </c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8" t="s">
        <v>411</v>
      </c>
      <c r="AK194" s="38" t="s">
        <v>223</v>
      </c>
      <c r="AL194" s="37"/>
      <c r="AM194" s="38" t="s">
        <v>411</v>
      </c>
      <c r="AN194" s="38">
        <v>972029618</v>
      </c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7"/>
      <c r="BB194" s="37"/>
      <c r="BC194" s="37"/>
      <c r="BD194" s="37"/>
      <c r="BE194" s="37"/>
      <c r="BF194" s="37"/>
      <c r="BG194" s="37"/>
      <c r="BH194" s="37"/>
      <c r="BI194" s="37"/>
      <c r="BJ194" s="37"/>
      <c r="BK194" s="37"/>
    </row>
    <row r="195" spans="1:63" ht="15">
      <c r="A195" s="37"/>
      <c r="B195" s="38"/>
      <c r="C195" s="65"/>
      <c r="D195" s="66"/>
      <c r="E195" s="67"/>
      <c r="F195" s="37"/>
      <c r="G195" s="65"/>
      <c r="H195" s="66"/>
      <c r="I195" s="67"/>
      <c r="J195" s="67"/>
      <c r="K195" s="67"/>
      <c r="L195" s="67"/>
      <c r="M195" s="97"/>
      <c r="N195" s="98"/>
      <c r="O195" s="37"/>
      <c r="P195" s="37"/>
      <c r="Q195" s="37"/>
      <c r="R195" s="37"/>
      <c r="S195" s="37"/>
      <c r="T195" s="37"/>
      <c r="U195" s="37"/>
      <c r="V195" s="70">
        <v>108.3758</v>
      </c>
      <c r="W195" s="70">
        <v>11.72925</v>
      </c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8" t="s">
        <v>412</v>
      </c>
      <c r="AK195" s="38" t="s">
        <v>223</v>
      </c>
      <c r="AL195" s="37"/>
      <c r="AM195" s="38" t="s">
        <v>412</v>
      </c>
      <c r="AN195" s="38">
        <v>364803808</v>
      </c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7"/>
      <c r="BB195" s="37"/>
      <c r="BC195" s="37"/>
      <c r="BD195" s="37"/>
      <c r="BE195" s="37"/>
      <c r="BF195" s="37"/>
      <c r="BG195" s="37"/>
      <c r="BH195" s="37"/>
      <c r="BI195" s="37"/>
      <c r="BJ195" s="37"/>
      <c r="BK195" s="37"/>
    </row>
    <row r="196" spans="1:63" ht="15">
      <c r="A196" s="37"/>
      <c r="B196" s="38"/>
      <c r="C196" s="65"/>
      <c r="D196" s="66"/>
      <c r="E196" s="97"/>
      <c r="F196" s="98"/>
      <c r="G196" s="65"/>
      <c r="H196" s="66"/>
      <c r="I196" s="67"/>
      <c r="J196" s="67"/>
      <c r="K196" s="67"/>
      <c r="L196" s="67"/>
      <c r="M196" s="97"/>
      <c r="N196" s="98"/>
      <c r="O196" s="37"/>
      <c r="P196" s="37"/>
      <c r="Q196" s="37"/>
      <c r="R196" s="37"/>
      <c r="S196" s="37"/>
      <c r="T196" s="37"/>
      <c r="U196" s="37"/>
      <c r="V196" s="70">
        <v>108.37519</v>
      </c>
      <c r="W196" s="70">
        <v>11.71171</v>
      </c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8" t="s">
        <v>413</v>
      </c>
      <c r="AK196" s="38" t="s">
        <v>223</v>
      </c>
      <c r="AL196" s="37"/>
      <c r="AM196" s="38" t="s">
        <v>413</v>
      </c>
      <c r="AN196" s="38">
        <v>912765937</v>
      </c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7"/>
      <c r="BB196" s="37"/>
      <c r="BC196" s="37"/>
      <c r="BD196" s="37"/>
      <c r="BE196" s="37"/>
      <c r="BF196" s="37"/>
      <c r="BG196" s="37"/>
      <c r="BH196" s="37"/>
      <c r="BI196" s="37"/>
      <c r="BJ196" s="37"/>
      <c r="BK196" s="37"/>
    </row>
    <row r="197" spans="1:63" ht="15">
      <c r="A197" s="37"/>
      <c r="B197" s="38"/>
      <c r="C197" s="65"/>
      <c r="D197" s="66"/>
      <c r="E197" s="67"/>
      <c r="F197" s="37"/>
      <c r="G197" s="65"/>
      <c r="H197" s="66"/>
      <c r="I197" s="67"/>
      <c r="J197" s="67"/>
      <c r="K197" s="67"/>
      <c r="L197" s="67"/>
      <c r="M197" s="97"/>
      <c r="N197" s="98"/>
      <c r="O197" s="37"/>
      <c r="P197" s="37"/>
      <c r="Q197" s="37"/>
      <c r="R197" s="37"/>
      <c r="S197" s="37"/>
      <c r="T197" s="37"/>
      <c r="U197" s="37"/>
      <c r="V197" s="70">
        <v>108.37551000000001</v>
      </c>
      <c r="W197" s="70">
        <v>11.73021</v>
      </c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8" t="s">
        <v>414</v>
      </c>
      <c r="AK197" s="38" t="s">
        <v>223</v>
      </c>
      <c r="AL197" s="37"/>
      <c r="AM197" s="38" t="s">
        <v>414</v>
      </c>
      <c r="AN197" s="38">
        <v>919259299</v>
      </c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  <c r="BA197" s="37"/>
      <c r="BB197" s="37"/>
      <c r="BC197" s="37"/>
      <c r="BD197" s="37"/>
      <c r="BE197" s="37"/>
      <c r="BF197" s="37"/>
      <c r="BG197" s="37"/>
      <c r="BH197" s="37"/>
      <c r="BI197" s="37"/>
      <c r="BJ197" s="37"/>
      <c r="BK197" s="37"/>
    </row>
    <row r="198" spans="1:63" ht="15">
      <c r="A198" s="37"/>
      <c r="B198" s="38"/>
      <c r="C198" s="65"/>
      <c r="D198" s="66"/>
      <c r="E198" s="67"/>
      <c r="F198" s="37"/>
      <c r="G198" s="65"/>
      <c r="H198" s="66"/>
      <c r="I198" s="67"/>
      <c r="J198" s="67"/>
      <c r="K198" s="67"/>
      <c r="L198" s="67"/>
      <c r="M198" s="97"/>
      <c r="N198" s="98"/>
      <c r="O198" s="37"/>
      <c r="P198" s="37"/>
      <c r="Q198" s="37"/>
      <c r="R198" s="37"/>
      <c r="S198" s="37"/>
      <c r="T198" s="37"/>
      <c r="U198" s="37"/>
      <c r="V198" s="70">
        <v>108.3732</v>
      </c>
      <c r="W198" s="70">
        <v>11.72723</v>
      </c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8" t="s">
        <v>415</v>
      </c>
      <c r="AK198" s="38" t="s">
        <v>223</v>
      </c>
      <c r="AL198" s="37"/>
      <c r="AM198" s="38" t="s">
        <v>415</v>
      </c>
      <c r="AN198" s="38">
        <v>845785278</v>
      </c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  <c r="BA198" s="37"/>
      <c r="BB198" s="37"/>
      <c r="BC198" s="37"/>
      <c r="BD198" s="37"/>
      <c r="BE198" s="37"/>
      <c r="BF198" s="37"/>
      <c r="BG198" s="37"/>
      <c r="BH198" s="37"/>
      <c r="BI198" s="37"/>
      <c r="BJ198" s="37"/>
      <c r="BK198" s="37"/>
    </row>
    <row r="199" spans="1:63" ht="15">
      <c r="A199" s="37"/>
      <c r="B199" s="38"/>
      <c r="C199" s="65"/>
      <c r="D199" s="66"/>
      <c r="E199" s="67"/>
      <c r="F199" s="37"/>
      <c r="G199" s="65"/>
      <c r="H199" s="66"/>
      <c r="I199" s="67"/>
      <c r="J199" s="67"/>
      <c r="K199" s="67"/>
      <c r="L199" s="67"/>
      <c r="M199" s="97"/>
      <c r="N199" s="98"/>
      <c r="O199" s="37"/>
      <c r="P199" s="37"/>
      <c r="Q199" s="37"/>
      <c r="R199" s="37"/>
      <c r="S199" s="37"/>
      <c r="T199" s="37"/>
      <c r="U199" s="37"/>
      <c r="V199" s="70">
        <v>108.37291999999999</v>
      </c>
      <c r="W199" s="70">
        <v>11.728120000000001</v>
      </c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8" t="s">
        <v>416</v>
      </c>
      <c r="AK199" s="38" t="s">
        <v>223</v>
      </c>
      <c r="AL199" s="37"/>
      <c r="AM199" s="38" t="s">
        <v>416</v>
      </c>
      <c r="AN199" s="38">
        <v>338003572</v>
      </c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  <c r="BA199" s="37"/>
      <c r="BB199" s="37"/>
      <c r="BC199" s="37"/>
      <c r="BD199" s="37"/>
      <c r="BE199" s="37"/>
      <c r="BF199" s="37"/>
      <c r="BG199" s="37"/>
      <c r="BH199" s="37"/>
      <c r="BI199" s="37"/>
      <c r="BJ199" s="37"/>
      <c r="BK199" s="37"/>
    </row>
    <row r="200" spans="1:63" ht="15">
      <c r="A200" s="37"/>
      <c r="B200" s="38"/>
      <c r="C200" s="65"/>
      <c r="D200" s="66"/>
      <c r="E200" s="97"/>
      <c r="F200" s="98"/>
      <c r="G200" s="65"/>
      <c r="H200" s="66"/>
      <c r="I200" s="67"/>
      <c r="J200" s="67"/>
      <c r="K200" s="67"/>
      <c r="L200" s="67"/>
      <c r="M200" s="67"/>
      <c r="N200" s="37"/>
      <c r="O200" s="37"/>
      <c r="P200" s="37"/>
      <c r="Q200" s="37"/>
      <c r="R200" s="37"/>
      <c r="S200" s="37"/>
      <c r="T200" s="37"/>
      <c r="U200" s="37"/>
      <c r="V200" s="70">
        <v>108.37434</v>
      </c>
      <c r="W200" s="70">
        <v>11.73512</v>
      </c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8" t="s">
        <v>417</v>
      </c>
      <c r="AK200" s="38" t="s">
        <v>223</v>
      </c>
      <c r="AL200" s="37"/>
      <c r="AM200" s="38" t="s">
        <v>417</v>
      </c>
      <c r="AN200" s="38">
        <v>972645530</v>
      </c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  <c r="BA200" s="37"/>
      <c r="BB200" s="37"/>
      <c r="BC200" s="37"/>
      <c r="BD200" s="37"/>
      <c r="BE200" s="37"/>
      <c r="BF200" s="37"/>
      <c r="BG200" s="37"/>
      <c r="BH200" s="37"/>
      <c r="BI200" s="37"/>
      <c r="BJ200" s="37"/>
      <c r="BK200" s="37"/>
    </row>
    <row r="201" spans="1:63" ht="15">
      <c r="A201" s="37"/>
      <c r="B201" s="38"/>
      <c r="C201" s="65"/>
      <c r="D201" s="66"/>
      <c r="E201" s="67"/>
      <c r="F201" s="37"/>
      <c r="G201" s="65"/>
      <c r="H201" s="66"/>
      <c r="I201" s="67"/>
      <c r="J201" s="67"/>
      <c r="K201" s="67"/>
      <c r="L201" s="67"/>
      <c r="M201" s="97"/>
      <c r="N201" s="98"/>
      <c r="O201" s="37"/>
      <c r="P201" s="37"/>
      <c r="Q201" s="37"/>
      <c r="R201" s="37"/>
      <c r="S201" s="37"/>
      <c r="T201" s="37"/>
      <c r="U201" s="37"/>
      <c r="V201" s="70">
        <v>108.3745</v>
      </c>
      <c r="W201" s="70">
        <v>11.728870000000001</v>
      </c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8" t="s">
        <v>418</v>
      </c>
      <c r="AK201" s="38" t="s">
        <v>223</v>
      </c>
      <c r="AL201" s="37"/>
      <c r="AM201" s="38" t="s">
        <v>418</v>
      </c>
      <c r="AN201" s="38">
        <v>364987654</v>
      </c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7"/>
      <c r="BB201" s="37"/>
      <c r="BC201" s="37"/>
      <c r="BD201" s="37"/>
      <c r="BE201" s="37"/>
      <c r="BF201" s="37"/>
      <c r="BG201" s="37"/>
      <c r="BH201" s="37"/>
      <c r="BI201" s="37"/>
      <c r="BJ201" s="37"/>
      <c r="BK201" s="37"/>
    </row>
    <row r="202" spans="1:63" ht="15">
      <c r="A202" s="37"/>
      <c r="B202" s="38"/>
      <c r="C202" s="65"/>
      <c r="D202" s="66"/>
      <c r="E202" s="67"/>
      <c r="F202" s="37"/>
      <c r="G202" s="65"/>
      <c r="H202" s="66"/>
      <c r="I202" s="67"/>
      <c r="J202" s="67"/>
      <c r="K202" s="67"/>
      <c r="L202" s="67"/>
      <c r="M202" s="97"/>
      <c r="N202" s="98"/>
      <c r="O202" s="37"/>
      <c r="P202" s="37"/>
      <c r="Q202" s="37"/>
      <c r="R202" s="37"/>
      <c r="S202" s="37"/>
      <c r="T202" s="37"/>
      <c r="U202" s="37"/>
      <c r="V202" s="70">
        <v>108.37515999999999</v>
      </c>
      <c r="W202" s="70">
        <v>11.729380000000001</v>
      </c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8" t="s">
        <v>419</v>
      </c>
      <c r="AK202" s="38" t="s">
        <v>223</v>
      </c>
      <c r="AL202" s="37"/>
      <c r="AM202" s="38" t="s">
        <v>419</v>
      </c>
      <c r="AN202" s="38">
        <v>937422171</v>
      </c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  <c r="BA202" s="37"/>
      <c r="BB202" s="37"/>
      <c r="BC202" s="37"/>
      <c r="BD202" s="37"/>
      <c r="BE202" s="37"/>
      <c r="BF202" s="37"/>
      <c r="BG202" s="37"/>
      <c r="BH202" s="37"/>
      <c r="BI202" s="37"/>
      <c r="BJ202" s="37"/>
      <c r="BK202" s="37"/>
    </row>
    <row r="203" spans="1:63" ht="15">
      <c r="A203" s="37"/>
      <c r="B203" s="38"/>
      <c r="C203" s="65"/>
      <c r="D203" s="66"/>
      <c r="E203" s="67"/>
      <c r="F203" s="37"/>
      <c r="G203" s="65"/>
      <c r="H203" s="66"/>
      <c r="I203" s="67"/>
      <c r="J203" s="67"/>
      <c r="K203" s="67"/>
      <c r="L203" s="67"/>
      <c r="M203" s="97"/>
      <c r="N203" s="98"/>
      <c r="O203" s="37"/>
      <c r="P203" s="37"/>
      <c r="Q203" s="37"/>
      <c r="R203" s="37"/>
      <c r="S203" s="37"/>
      <c r="T203" s="37"/>
      <c r="U203" s="37"/>
      <c r="V203" s="70">
        <v>108.38222</v>
      </c>
      <c r="W203" s="70">
        <v>11.75475</v>
      </c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8" t="s">
        <v>420</v>
      </c>
      <c r="AK203" s="38" t="s">
        <v>223</v>
      </c>
      <c r="AL203" s="37"/>
      <c r="AM203" s="38" t="s">
        <v>420</v>
      </c>
      <c r="AN203" s="38">
        <v>903161436</v>
      </c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  <c r="BA203" s="37"/>
      <c r="BB203" s="37"/>
      <c r="BC203" s="37"/>
      <c r="BD203" s="37"/>
      <c r="BE203" s="37"/>
      <c r="BF203" s="37"/>
      <c r="BG203" s="37"/>
      <c r="BH203" s="37"/>
      <c r="BI203" s="37"/>
      <c r="BJ203" s="37"/>
      <c r="BK203" s="37"/>
    </row>
    <row r="204" spans="1:63" ht="15">
      <c r="A204" s="37"/>
      <c r="B204" s="38"/>
      <c r="C204" s="65"/>
      <c r="D204" s="66"/>
      <c r="E204" s="67"/>
      <c r="F204" s="37"/>
      <c r="G204" s="65"/>
      <c r="H204" s="66"/>
      <c r="I204" s="67"/>
      <c r="J204" s="67"/>
      <c r="K204" s="67"/>
      <c r="L204" s="67"/>
      <c r="M204" s="67"/>
      <c r="N204" s="37"/>
      <c r="O204" s="37"/>
      <c r="P204" s="37"/>
      <c r="Q204" s="37"/>
      <c r="R204" s="37"/>
      <c r="S204" s="37"/>
      <c r="T204" s="37"/>
      <c r="U204" s="37"/>
      <c r="V204" s="70">
        <v>108.44632</v>
      </c>
      <c r="W204" s="70">
        <v>11.56823</v>
      </c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8" t="s">
        <v>421</v>
      </c>
      <c r="AK204" s="38" t="s">
        <v>223</v>
      </c>
      <c r="AL204" s="37"/>
      <c r="AM204" s="38" t="s">
        <v>421</v>
      </c>
      <c r="AN204" s="38">
        <v>976276637</v>
      </c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37"/>
      <c r="BK204" s="37"/>
    </row>
    <row r="205" spans="1:63" ht="15">
      <c r="A205" s="37"/>
      <c r="B205" s="38"/>
      <c r="C205" s="65"/>
      <c r="D205" s="66"/>
      <c r="E205" s="67"/>
      <c r="F205" s="37"/>
      <c r="G205" s="65"/>
      <c r="H205" s="66"/>
      <c r="I205" s="67"/>
      <c r="J205" s="67"/>
      <c r="K205" s="67"/>
      <c r="L205" s="67"/>
      <c r="M205" s="97"/>
      <c r="N205" s="98"/>
      <c r="O205" s="37"/>
      <c r="P205" s="37"/>
      <c r="Q205" s="37"/>
      <c r="R205" s="37"/>
      <c r="S205" s="37"/>
      <c r="T205" s="37"/>
      <c r="U205" s="37"/>
      <c r="V205" s="70">
        <v>108.35599000000001</v>
      </c>
      <c r="W205" s="70">
        <v>11.73903</v>
      </c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8" t="s">
        <v>422</v>
      </c>
      <c r="AK205" s="38" t="s">
        <v>223</v>
      </c>
      <c r="AL205" s="37"/>
      <c r="AM205" s="38" t="s">
        <v>422</v>
      </c>
      <c r="AN205" s="38">
        <v>344859029</v>
      </c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  <c r="BA205" s="37"/>
      <c r="BB205" s="37"/>
      <c r="BC205" s="37"/>
      <c r="BD205" s="37"/>
      <c r="BE205" s="37"/>
      <c r="BF205" s="37"/>
      <c r="BG205" s="37"/>
      <c r="BH205" s="37"/>
      <c r="BI205" s="37"/>
      <c r="BJ205" s="37"/>
      <c r="BK205" s="37"/>
    </row>
    <row r="206" spans="1:63" ht="15">
      <c r="A206" s="37"/>
      <c r="B206" s="38"/>
      <c r="C206" s="65"/>
      <c r="D206" s="66"/>
      <c r="E206" s="67"/>
      <c r="F206" s="37"/>
      <c r="G206" s="65"/>
      <c r="H206" s="66"/>
      <c r="I206" s="67"/>
      <c r="J206" s="67"/>
      <c r="K206" s="67"/>
      <c r="L206" s="67"/>
      <c r="M206" s="97"/>
      <c r="N206" s="98"/>
      <c r="O206" s="37"/>
      <c r="P206" s="37"/>
      <c r="Q206" s="37"/>
      <c r="R206" s="37"/>
      <c r="S206" s="37"/>
      <c r="T206" s="37"/>
      <c r="U206" s="37"/>
      <c r="V206" s="70">
        <v>108.3759</v>
      </c>
      <c r="W206" s="70">
        <v>11.725350000000001</v>
      </c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8" t="s">
        <v>423</v>
      </c>
      <c r="AK206" s="38" t="s">
        <v>223</v>
      </c>
      <c r="AL206" s="37"/>
      <c r="AM206" s="38" t="s">
        <v>423</v>
      </c>
      <c r="AN206" s="38">
        <v>979419896</v>
      </c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7"/>
      <c r="BB206" s="37"/>
      <c r="BC206" s="37"/>
      <c r="BD206" s="37"/>
      <c r="BE206" s="37"/>
      <c r="BF206" s="37"/>
      <c r="BG206" s="37"/>
      <c r="BH206" s="37"/>
      <c r="BI206" s="37"/>
      <c r="BJ206" s="37"/>
      <c r="BK206" s="37"/>
    </row>
    <row r="207" spans="1:63" ht="15">
      <c r="A207" s="37"/>
      <c r="B207" s="38"/>
      <c r="C207" s="65"/>
      <c r="D207" s="66"/>
      <c r="E207" s="67"/>
      <c r="F207" s="37"/>
      <c r="G207" s="65"/>
      <c r="H207" s="66"/>
      <c r="I207" s="67"/>
      <c r="J207" s="67"/>
      <c r="K207" s="67"/>
      <c r="L207" s="67"/>
      <c r="M207" s="67"/>
      <c r="N207" s="37"/>
      <c r="O207" s="37"/>
      <c r="P207" s="37"/>
      <c r="Q207" s="37"/>
      <c r="R207" s="37"/>
      <c r="S207" s="37"/>
      <c r="T207" s="37"/>
      <c r="U207" s="37"/>
      <c r="V207" s="70">
        <v>108.44351</v>
      </c>
      <c r="W207" s="70">
        <v>11.775230000000001</v>
      </c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8" t="s">
        <v>424</v>
      </c>
      <c r="AK207" s="38" t="s">
        <v>223</v>
      </c>
      <c r="AL207" s="37"/>
      <c r="AM207" s="38" t="s">
        <v>424</v>
      </c>
      <c r="AN207" s="38">
        <v>385314814</v>
      </c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  <c r="AZ207" s="37"/>
      <c r="BA207" s="37"/>
      <c r="BB207" s="37"/>
      <c r="BC207" s="37"/>
      <c r="BD207" s="37"/>
      <c r="BE207" s="37"/>
      <c r="BF207" s="37"/>
      <c r="BG207" s="37"/>
      <c r="BH207" s="37"/>
      <c r="BI207" s="37"/>
      <c r="BJ207" s="37"/>
      <c r="BK207" s="37"/>
    </row>
    <row r="208" spans="1:63" ht="15">
      <c r="A208" s="37"/>
      <c r="B208" s="38"/>
      <c r="C208" s="65"/>
      <c r="D208" s="66"/>
      <c r="E208" s="67"/>
      <c r="F208" s="37"/>
      <c r="G208" s="65"/>
      <c r="H208" s="66"/>
      <c r="I208" s="67"/>
      <c r="J208" s="67"/>
      <c r="K208" s="67"/>
      <c r="L208" s="67"/>
      <c r="M208" s="67"/>
      <c r="N208" s="37"/>
      <c r="O208" s="37"/>
      <c r="P208" s="37"/>
      <c r="Q208" s="37"/>
      <c r="R208" s="37"/>
      <c r="S208" s="37"/>
      <c r="T208" s="37"/>
      <c r="U208" s="37"/>
      <c r="V208" s="70">
        <v>108.45053</v>
      </c>
      <c r="W208" s="70">
        <v>11.82409</v>
      </c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8" t="s">
        <v>425</v>
      </c>
      <c r="AK208" s="38" t="s">
        <v>223</v>
      </c>
      <c r="AL208" s="37"/>
      <c r="AM208" s="38" t="s">
        <v>425</v>
      </c>
      <c r="AN208" s="38">
        <v>918283452</v>
      </c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  <c r="BA208" s="37"/>
      <c r="BB208" s="37"/>
      <c r="BC208" s="37"/>
      <c r="BD208" s="37"/>
      <c r="BE208" s="37"/>
      <c r="BF208" s="37"/>
      <c r="BG208" s="37"/>
      <c r="BH208" s="37"/>
      <c r="BI208" s="37"/>
      <c r="BJ208" s="37"/>
      <c r="BK208" s="37"/>
    </row>
    <row r="209" spans="1:63" ht="15">
      <c r="A209" s="37"/>
      <c r="B209" s="38"/>
      <c r="C209" s="65"/>
      <c r="D209" s="66"/>
      <c r="E209" s="67"/>
      <c r="F209" s="37"/>
      <c r="G209" s="65"/>
      <c r="H209" s="66"/>
      <c r="I209" s="67"/>
      <c r="J209" s="67"/>
      <c r="K209" s="67"/>
      <c r="L209" s="67"/>
      <c r="M209" s="67"/>
      <c r="N209" s="37"/>
      <c r="O209" s="37"/>
      <c r="P209" s="37"/>
      <c r="Q209" s="37"/>
      <c r="R209" s="37"/>
      <c r="S209" s="37"/>
      <c r="T209" s="37"/>
      <c r="U209" s="37"/>
      <c r="V209" s="70">
        <v>108.45295</v>
      </c>
      <c r="W209" s="70">
        <v>11.82743</v>
      </c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8" t="s">
        <v>426</v>
      </c>
      <c r="AK209" s="38" t="s">
        <v>223</v>
      </c>
      <c r="AL209" s="37"/>
      <c r="AM209" s="38" t="s">
        <v>426</v>
      </c>
      <c r="AN209" s="38">
        <v>396219813</v>
      </c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7"/>
      <c r="BB209" s="37"/>
      <c r="BC209" s="37"/>
      <c r="BD209" s="37"/>
      <c r="BE209" s="37"/>
      <c r="BF209" s="37"/>
      <c r="BG209" s="37"/>
      <c r="BH209" s="37"/>
      <c r="BI209" s="37"/>
      <c r="BJ209" s="37"/>
      <c r="BK209" s="37"/>
    </row>
    <row r="210" spans="1:63" ht="15">
      <c r="A210" s="37"/>
      <c r="B210" s="38"/>
      <c r="C210" s="65"/>
      <c r="D210" s="66"/>
      <c r="E210" s="67"/>
      <c r="F210" s="37"/>
      <c r="G210" s="65"/>
      <c r="H210" s="66"/>
      <c r="I210" s="67"/>
      <c r="J210" s="67"/>
      <c r="K210" s="67"/>
      <c r="L210" s="67"/>
      <c r="M210" s="67"/>
      <c r="N210" s="37"/>
      <c r="O210" s="37"/>
      <c r="P210" s="37"/>
      <c r="Q210" s="37"/>
      <c r="R210" s="37"/>
      <c r="S210" s="37"/>
      <c r="T210" s="37"/>
      <c r="U210" s="37"/>
      <c r="V210" s="70">
        <v>108.34581</v>
      </c>
      <c r="W210" s="70">
        <v>11.54585</v>
      </c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8" t="s">
        <v>427</v>
      </c>
      <c r="AK210" s="38" t="s">
        <v>223</v>
      </c>
      <c r="AL210" s="37"/>
      <c r="AM210" s="38" t="s">
        <v>427</v>
      </c>
      <c r="AN210" s="38">
        <v>982332539</v>
      </c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7"/>
      <c r="BB210" s="37"/>
      <c r="BC210" s="37"/>
      <c r="BD210" s="37"/>
      <c r="BE210" s="37"/>
      <c r="BF210" s="37"/>
      <c r="BG210" s="37"/>
      <c r="BH210" s="37"/>
      <c r="BI210" s="37"/>
      <c r="BJ210" s="37"/>
      <c r="BK210" s="37"/>
    </row>
    <row r="211" spans="1:63" ht="15">
      <c r="A211" s="37"/>
      <c r="B211" s="38"/>
      <c r="C211" s="65"/>
      <c r="D211" s="66"/>
      <c r="E211" s="67"/>
      <c r="F211" s="37"/>
      <c r="G211" s="65"/>
      <c r="H211" s="66"/>
      <c r="I211" s="67"/>
      <c r="J211" s="67"/>
      <c r="K211" s="67"/>
      <c r="L211" s="67"/>
      <c r="M211" s="67"/>
      <c r="N211" s="37"/>
      <c r="O211" s="37"/>
      <c r="P211" s="37"/>
      <c r="Q211" s="37"/>
      <c r="R211" s="37"/>
      <c r="S211" s="37"/>
      <c r="T211" s="37"/>
      <c r="U211" s="37"/>
      <c r="V211" s="70">
        <v>108.41219</v>
      </c>
      <c r="W211" s="70">
        <v>11.7844</v>
      </c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8" t="s">
        <v>428</v>
      </c>
      <c r="AK211" s="38" t="s">
        <v>223</v>
      </c>
      <c r="AL211" s="37"/>
      <c r="AM211" s="38" t="s">
        <v>428</v>
      </c>
      <c r="AN211" s="38">
        <v>979199894</v>
      </c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  <c r="BA211" s="37"/>
      <c r="BB211" s="37"/>
      <c r="BC211" s="37"/>
      <c r="BD211" s="37"/>
      <c r="BE211" s="37"/>
      <c r="BF211" s="37"/>
      <c r="BG211" s="37"/>
      <c r="BH211" s="37"/>
      <c r="BI211" s="37"/>
      <c r="BJ211" s="37"/>
      <c r="BK211" s="37"/>
    </row>
    <row r="212" spans="1:63" ht="15">
      <c r="A212" s="37"/>
      <c r="B212" s="38"/>
      <c r="C212" s="65"/>
      <c r="D212" s="66"/>
      <c r="E212" s="67"/>
      <c r="F212" s="37"/>
      <c r="G212" s="65"/>
      <c r="H212" s="66"/>
      <c r="I212" s="67"/>
      <c r="J212" s="67"/>
      <c r="K212" s="67"/>
      <c r="L212" s="67"/>
      <c r="M212" s="67"/>
      <c r="N212" s="37"/>
      <c r="O212" s="37"/>
      <c r="P212" s="37"/>
      <c r="Q212" s="37"/>
      <c r="R212" s="37"/>
      <c r="S212" s="37"/>
      <c r="T212" s="37"/>
      <c r="U212" s="37"/>
      <c r="V212" s="70">
        <v>108.3137</v>
      </c>
      <c r="W212" s="70">
        <v>11.751480000000001</v>
      </c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8" t="s">
        <v>429</v>
      </c>
      <c r="AK212" s="38" t="s">
        <v>223</v>
      </c>
      <c r="AL212" s="37"/>
      <c r="AM212" s="38" t="s">
        <v>429</v>
      </c>
      <c r="AN212" s="38">
        <v>333316202</v>
      </c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7"/>
      <c r="BB212" s="37"/>
      <c r="BC212" s="37"/>
      <c r="BD212" s="37"/>
      <c r="BE212" s="37"/>
      <c r="BF212" s="37"/>
      <c r="BG212" s="37"/>
      <c r="BH212" s="37"/>
      <c r="BI212" s="37"/>
      <c r="BJ212" s="37"/>
      <c r="BK212" s="37"/>
    </row>
    <row r="213" spans="1:63" ht="15">
      <c r="A213" s="37"/>
      <c r="B213" s="38"/>
      <c r="C213" s="65"/>
      <c r="D213" s="66"/>
      <c r="E213" s="67"/>
      <c r="F213" s="37"/>
      <c r="G213" s="65"/>
      <c r="H213" s="66"/>
      <c r="I213" s="67"/>
      <c r="J213" s="67"/>
      <c r="K213" s="67"/>
      <c r="L213" s="67"/>
      <c r="M213" s="67"/>
      <c r="N213" s="37"/>
      <c r="O213" s="37"/>
      <c r="P213" s="37"/>
      <c r="Q213" s="37"/>
      <c r="R213" s="37"/>
      <c r="S213" s="37"/>
      <c r="T213" s="37"/>
      <c r="U213" s="37"/>
      <c r="V213" s="70">
        <v>108.31273</v>
      </c>
      <c r="W213" s="70">
        <v>11.753209999999999</v>
      </c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8" t="s">
        <v>430</v>
      </c>
      <c r="AK213" s="38" t="s">
        <v>223</v>
      </c>
      <c r="AL213" s="37"/>
      <c r="AM213" s="38" t="s">
        <v>430</v>
      </c>
      <c r="AN213" s="38">
        <v>397289009</v>
      </c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7"/>
      <c r="BB213" s="37"/>
      <c r="BC213" s="37"/>
      <c r="BD213" s="37"/>
      <c r="BE213" s="37"/>
      <c r="BF213" s="37"/>
      <c r="BG213" s="37"/>
      <c r="BH213" s="37"/>
      <c r="BI213" s="37"/>
      <c r="BJ213" s="37"/>
      <c r="BK213" s="37"/>
    </row>
    <row r="214" spans="1:63" ht="15">
      <c r="A214" s="37"/>
      <c r="B214" s="38"/>
      <c r="C214" s="65"/>
      <c r="D214" s="66"/>
      <c r="E214" s="67"/>
      <c r="F214" s="37"/>
      <c r="G214" s="65"/>
      <c r="H214" s="66"/>
      <c r="I214" s="67"/>
      <c r="J214" s="67"/>
      <c r="K214" s="67"/>
      <c r="L214" s="67"/>
      <c r="M214" s="67"/>
      <c r="N214" s="37"/>
      <c r="O214" s="37"/>
      <c r="P214" s="37"/>
      <c r="Q214" s="37"/>
      <c r="R214" s="37"/>
      <c r="S214" s="37"/>
      <c r="T214" s="37"/>
      <c r="U214" s="37"/>
      <c r="V214" s="70">
        <v>108.31456</v>
      </c>
      <c r="W214" s="70">
        <v>11.66499</v>
      </c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8" t="s">
        <v>431</v>
      </c>
      <c r="AK214" s="38" t="s">
        <v>223</v>
      </c>
      <c r="AL214" s="37"/>
      <c r="AM214" s="38" t="s">
        <v>431</v>
      </c>
      <c r="AN214" s="38">
        <v>335066518</v>
      </c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  <c r="BA214" s="37"/>
      <c r="BB214" s="37"/>
      <c r="BC214" s="37"/>
      <c r="BD214" s="37"/>
      <c r="BE214" s="37"/>
      <c r="BF214" s="37"/>
      <c r="BG214" s="37"/>
      <c r="BH214" s="37"/>
      <c r="BI214" s="37"/>
      <c r="BJ214" s="37"/>
      <c r="BK214" s="37"/>
    </row>
    <row r="215" spans="1:63" ht="15">
      <c r="A215" s="37"/>
      <c r="B215" s="38"/>
      <c r="C215" s="65"/>
      <c r="D215" s="66"/>
      <c r="E215" s="67"/>
      <c r="F215" s="37"/>
      <c r="G215" s="65"/>
      <c r="H215" s="66"/>
      <c r="I215" s="67"/>
      <c r="J215" s="67"/>
      <c r="K215" s="67"/>
      <c r="L215" s="67"/>
      <c r="M215" s="67"/>
      <c r="N215" s="37"/>
      <c r="O215" s="37"/>
      <c r="P215" s="37"/>
      <c r="Q215" s="37"/>
      <c r="R215" s="37"/>
      <c r="S215" s="37"/>
      <c r="T215" s="37"/>
      <c r="U215" s="37"/>
      <c r="V215" s="70">
        <v>108.45044</v>
      </c>
      <c r="W215" s="70">
        <v>11.768560000000001</v>
      </c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8" t="s">
        <v>432</v>
      </c>
      <c r="AK215" s="38" t="s">
        <v>223</v>
      </c>
      <c r="AL215" s="37"/>
      <c r="AM215" s="38" t="s">
        <v>432</v>
      </c>
      <c r="AN215" s="38">
        <v>849332249</v>
      </c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7"/>
      <c r="BB215" s="37"/>
      <c r="BC215" s="37"/>
      <c r="BD215" s="37"/>
      <c r="BE215" s="37"/>
      <c r="BF215" s="37"/>
      <c r="BG215" s="37"/>
      <c r="BH215" s="37"/>
      <c r="BI215" s="37"/>
      <c r="BJ215" s="37"/>
      <c r="BK215" s="37"/>
    </row>
    <row r="216" spans="1:63" ht="15">
      <c r="A216" s="37"/>
      <c r="B216" s="38"/>
      <c r="C216" s="65"/>
      <c r="D216" s="66"/>
      <c r="E216" s="67"/>
      <c r="F216" s="37"/>
      <c r="G216" s="65"/>
      <c r="H216" s="66"/>
      <c r="I216" s="67"/>
      <c r="J216" s="67"/>
      <c r="K216" s="67"/>
      <c r="L216" s="67"/>
      <c r="M216" s="67"/>
      <c r="N216" s="37"/>
      <c r="O216" s="37"/>
      <c r="P216" s="37"/>
      <c r="Q216" s="37"/>
      <c r="R216" s="37"/>
      <c r="S216" s="37"/>
      <c r="T216" s="37"/>
      <c r="U216" s="37"/>
      <c r="V216" s="70">
        <v>108.4256</v>
      </c>
      <c r="W216" s="70">
        <v>11.779489999999999</v>
      </c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8" t="s">
        <v>433</v>
      </c>
      <c r="AK216" s="38" t="s">
        <v>223</v>
      </c>
      <c r="AL216" s="37"/>
      <c r="AM216" s="38" t="s">
        <v>433</v>
      </c>
      <c r="AN216" s="38">
        <v>983432079</v>
      </c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  <c r="BA216" s="37"/>
      <c r="BB216" s="37"/>
      <c r="BC216" s="37"/>
      <c r="BD216" s="37"/>
      <c r="BE216" s="37"/>
      <c r="BF216" s="37"/>
      <c r="BG216" s="37"/>
      <c r="BH216" s="37"/>
      <c r="BI216" s="37"/>
      <c r="BJ216" s="37"/>
      <c r="BK216" s="37"/>
    </row>
    <row r="217" spans="1:63" ht="15">
      <c r="A217" s="37"/>
      <c r="B217" s="38"/>
      <c r="C217" s="65"/>
      <c r="D217" s="66"/>
      <c r="E217" s="67"/>
      <c r="F217" s="37"/>
      <c r="G217" s="65"/>
      <c r="H217" s="66"/>
      <c r="I217" s="67"/>
      <c r="J217" s="67"/>
      <c r="K217" s="67"/>
      <c r="L217" s="67"/>
      <c r="M217" s="67"/>
      <c r="N217" s="37"/>
      <c r="O217" s="37"/>
      <c r="P217" s="37"/>
      <c r="Q217" s="37"/>
      <c r="R217" s="37"/>
      <c r="S217" s="37"/>
      <c r="T217" s="37"/>
      <c r="U217" s="37"/>
      <c r="V217" s="70">
        <v>108.45202</v>
      </c>
      <c r="W217" s="70">
        <v>11.76585</v>
      </c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8" t="s">
        <v>434</v>
      </c>
      <c r="AK217" s="38" t="s">
        <v>223</v>
      </c>
      <c r="AL217" s="37"/>
      <c r="AM217" s="38" t="s">
        <v>434</v>
      </c>
      <c r="AN217" s="38">
        <v>987332543</v>
      </c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  <c r="BA217" s="37"/>
      <c r="BB217" s="37"/>
      <c r="BC217" s="37"/>
      <c r="BD217" s="37"/>
      <c r="BE217" s="37"/>
      <c r="BF217" s="37"/>
      <c r="BG217" s="37"/>
      <c r="BH217" s="37"/>
      <c r="BI217" s="37"/>
      <c r="BJ217" s="37"/>
      <c r="BK217" s="37"/>
    </row>
    <row r="218" spans="1:63" ht="15">
      <c r="A218" s="37"/>
      <c r="B218" s="38"/>
      <c r="C218" s="65"/>
      <c r="D218" s="66"/>
      <c r="E218" s="67"/>
      <c r="F218" s="37"/>
      <c r="G218" s="65"/>
      <c r="H218" s="66"/>
      <c r="I218" s="67"/>
      <c r="J218" s="67"/>
      <c r="K218" s="67"/>
      <c r="L218" s="67"/>
      <c r="M218" s="67"/>
      <c r="N218" s="37"/>
      <c r="O218" s="37"/>
      <c r="P218" s="37"/>
      <c r="Q218" s="37"/>
      <c r="R218" s="37"/>
      <c r="S218" s="37"/>
      <c r="T218" s="37"/>
      <c r="U218" s="37"/>
      <c r="V218" s="70">
        <v>108.45952</v>
      </c>
      <c r="W218" s="70">
        <v>11.76135</v>
      </c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8" t="s">
        <v>435</v>
      </c>
      <c r="AK218" s="38" t="s">
        <v>223</v>
      </c>
      <c r="AL218" s="37"/>
      <c r="AM218" s="38" t="s">
        <v>435</v>
      </c>
      <c r="AN218" s="38">
        <v>948455747</v>
      </c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  <c r="BA218" s="37"/>
      <c r="BB218" s="37"/>
      <c r="BC218" s="37"/>
      <c r="BD218" s="37"/>
      <c r="BE218" s="37"/>
      <c r="BF218" s="37"/>
      <c r="BG218" s="37"/>
      <c r="BH218" s="37"/>
      <c r="BI218" s="37"/>
      <c r="BJ218" s="37"/>
      <c r="BK218" s="37"/>
    </row>
    <row r="219" spans="1:63" ht="15">
      <c r="A219" s="37"/>
      <c r="B219" s="38"/>
      <c r="C219" s="65"/>
      <c r="D219" s="66"/>
      <c r="E219" s="67"/>
      <c r="F219" s="37"/>
      <c r="G219" s="65"/>
      <c r="H219" s="66"/>
      <c r="I219" s="67"/>
      <c r="J219" s="67"/>
      <c r="K219" s="67"/>
      <c r="L219" s="67"/>
      <c r="M219" s="67"/>
      <c r="N219" s="37"/>
      <c r="O219" s="37"/>
      <c r="P219" s="37"/>
      <c r="Q219" s="37"/>
      <c r="R219" s="37"/>
      <c r="S219" s="37"/>
      <c r="T219" s="37"/>
      <c r="U219" s="37"/>
      <c r="V219" s="70">
        <v>108.44579</v>
      </c>
      <c r="W219" s="70">
        <v>11.772410000000001</v>
      </c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8" t="s">
        <v>436</v>
      </c>
      <c r="AK219" s="38" t="s">
        <v>223</v>
      </c>
      <c r="AL219" s="37"/>
      <c r="AM219" s="38" t="s">
        <v>436</v>
      </c>
      <c r="AN219" s="38">
        <v>982076121</v>
      </c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  <c r="BA219" s="37"/>
      <c r="BB219" s="37"/>
      <c r="BC219" s="37"/>
      <c r="BD219" s="37"/>
      <c r="BE219" s="37"/>
      <c r="BF219" s="37"/>
      <c r="BG219" s="37"/>
      <c r="BH219" s="37"/>
      <c r="BI219" s="37"/>
      <c r="BJ219" s="37"/>
      <c r="BK219" s="37"/>
    </row>
    <row r="220" spans="1:63" ht="15">
      <c r="A220" s="37"/>
      <c r="B220" s="38"/>
      <c r="C220" s="65"/>
      <c r="D220" s="66"/>
      <c r="E220" s="67"/>
      <c r="F220" s="37"/>
      <c r="G220" s="65"/>
      <c r="H220" s="66"/>
      <c r="I220" s="67"/>
      <c r="J220" s="67"/>
      <c r="K220" s="67"/>
      <c r="L220" s="67"/>
      <c r="M220" s="97"/>
      <c r="N220" s="98"/>
      <c r="O220" s="37"/>
      <c r="P220" s="37"/>
      <c r="Q220" s="37"/>
      <c r="R220" s="37"/>
      <c r="S220" s="37"/>
      <c r="T220" s="37"/>
      <c r="U220" s="37"/>
      <c r="V220" s="70">
        <v>108.36945</v>
      </c>
      <c r="W220" s="70">
        <v>11.7325</v>
      </c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8" t="s">
        <v>437</v>
      </c>
      <c r="AK220" s="38" t="s">
        <v>223</v>
      </c>
      <c r="AL220" s="37"/>
      <c r="AM220" s="38" t="s">
        <v>437</v>
      </c>
      <c r="AN220" s="38">
        <v>979785577</v>
      </c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  <c r="BA220" s="37"/>
      <c r="BB220" s="37"/>
      <c r="BC220" s="37"/>
      <c r="BD220" s="37"/>
      <c r="BE220" s="37"/>
      <c r="BF220" s="37"/>
      <c r="BG220" s="37"/>
      <c r="BH220" s="37"/>
      <c r="BI220" s="37"/>
      <c r="BJ220" s="37"/>
      <c r="BK220" s="37"/>
    </row>
    <row r="221" spans="1:63" ht="15">
      <c r="A221" s="37"/>
      <c r="B221" s="38"/>
      <c r="C221" s="65"/>
      <c r="D221" s="66"/>
      <c r="E221" s="67"/>
      <c r="F221" s="37"/>
      <c r="G221" s="65"/>
      <c r="H221" s="66"/>
      <c r="I221" s="67"/>
      <c r="J221" s="67"/>
      <c r="K221" s="67"/>
      <c r="L221" s="67"/>
      <c r="M221" s="97"/>
      <c r="N221" s="98"/>
      <c r="O221" s="37"/>
      <c r="P221" s="37"/>
      <c r="Q221" s="37"/>
      <c r="R221" s="37"/>
      <c r="S221" s="37"/>
      <c r="T221" s="37"/>
      <c r="U221" s="37"/>
      <c r="V221" s="70">
        <v>108.36963</v>
      </c>
      <c r="W221" s="70">
        <v>11.73446</v>
      </c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8" t="s">
        <v>438</v>
      </c>
      <c r="AK221" s="38" t="s">
        <v>223</v>
      </c>
      <c r="AL221" s="37"/>
      <c r="AM221" s="38" t="s">
        <v>438</v>
      </c>
      <c r="AN221" s="38">
        <v>977853312</v>
      </c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7"/>
      <c r="BB221" s="37"/>
      <c r="BC221" s="37"/>
      <c r="BD221" s="37"/>
      <c r="BE221" s="37"/>
      <c r="BF221" s="37"/>
      <c r="BG221" s="37"/>
      <c r="BH221" s="37"/>
      <c r="BI221" s="37"/>
      <c r="BJ221" s="37"/>
      <c r="BK221" s="37"/>
    </row>
    <row r="222" spans="1:63" ht="15">
      <c r="A222" s="37"/>
      <c r="B222" s="38"/>
      <c r="C222" s="65"/>
      <c r="D222" s="66"/>
      <c r="E222" s="67"/>
      <c r="F222" s="37"/>
      <c r="G222" s="65"/>
      <c r="H222" s="66"/>
      <c r="I222" s="67"/>
      <c r="J222" s="67"/>
      <c r="K222" s="67"/>
      <c r="L222" s="67"/>
      <c r="M222" s="97"/>
      <c r="N222" s="98"/>
      <c r="O222" s="37"/>
      <c r="P222" s="37"/>
      <c r="Q222" s="37"/>
      <c r="R222" s="37"/>
      <c r="S222" s="37"/>
      <c r="T222" s="37"/>
      <c r="U222" s="37"/>
      <c r="V222" s="70">
        <v>108.37451</v>
      </c>
      <c r="W222" s="70">
        <v>11.740180000000001</v>
      </c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8" t="s">
        <v>439</v>
      </c>
      <c r="AK222" s="38" t="s">
        <v>223</v>
      </c>
      <c r="AL222" s="37"/>
      <c r="AM222" s="38" t="s">
        <v>439</v>
      </c>
      <c r="AN222" s="38">
        <v>987289352</v>
      </c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7"/>
      <c r="BB222" s="37"/>
      <c r="BC222" s="37"/>
      <c r="BD222" s="37"/>
      <c r="BE222" s="37"/>
      <c r="BF222" s="37"/>
      <c r="BG222" s="37"/>
      <c r="BH222" s="37"/>
      <c r="BI222" s="37"/>
      <c r="BJ222" s="37"/>
      <c r="BK222" s="37"/>
    </row>
    <row r="223" spans="1:63" ht="15">
      <c r="A223" s="37"/>
      <c r="B223" s="38"/>
      <c r="C223" s="65"/>
      <c r="D223" s="66"/>
      <c r="E223" s="67"/>
      <c r="F223" s="37"/>
      <c r="G223" s="65"/>
      <c r="H223" s="66"/>
      <c r="I223" s="67"/>
      <c r="J223" s="67"/>
      <c r="K223" s="67"/>
      <c r="L223" s="67"/>
      <c r="M223" s="97"/>
      <c r="N223" s="98"/>
      <c r="O223" s="37"/>
      <c r="P223" s="37"/>
      <c r="Q223" s="37"/>
      <c r="R223" s="37"/>
      <c r="S223" s="37"/>
      <c r="T223" s="37"/>
      <c r="U223" s="37"/>
      <c r="V223" s="70">
        <v>108.37264999999999</v>
      </c>
      <c r="W223" s="70">
        <v>11.727969999999999</v>
      </c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8" t="s">
        <v>440</v>
      </c>
      <c r="AK223" s="38" t="s">
        <v>223</v>
      </c>
      <c r="AL223" s="37"/>
      <c r="AM223" s="38" t="s">
        <v>440</v>
      </c>
      <c r="AN223" s="38">
        <v>968677638</v>
      </c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  <c r="BA223" s="37"/>
      <c r="BB223" s="37"/>
      <c r="BC223" s="37"/>
      <c r="BD223" s="37"/>
      <c r="BE223" s="37"/>
      <c r="BF223" s="37"/>
      <c r="BG223" s="37"/>
      <c r="BH223" s="37"/>
      <c r="BI223" s="37"/>
      <c r="BJ223" s="37"/>
      <c r="BK223" s="37"/>
    </row>
    <row r="224" spans="1:63" ht="15">
      <c r="A224" s="37"/>
      <c r="B224" s="38"/>
      <c r="C224" s="65"/>
      <c r="D224" s="66"/>
      <c r="E224" s="67"/>
      <c r="F224" s="37"/>
      <c r="G224" s="65"/>
      <c r="H224" s="66"/>
      <c r="I224" s="67"/>
      <c r="J224" s="67"/>
      <c r="K224" s="67"/>
      <c r="L224" s="67"/>
      <c r="M224" s="67"/>
      <c r="N224" s="37"/>
      <c r="O224" s="37"/>
      <c r="P224" s="37"/>
      <c r="Q224" s="37"/>
      <c r="R224" s="37"/>
      <c r="S224" s="37"/>
      <c r="T224" s="37"/>
      <c r="U224" s="37"/>
      <c r="V224" s="70">
        <v>108.45587</v>
      </c>
      <c r="W224" s="70">
        <v>11.836650000000001</v>
      </c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8" t="s">
        <v>441</v>
      </c>
      <c r="AK224" s="38" t="s">
        <v>223</v>
      </c>
      <c r="AL224" s="37"/>
      <c r="AM224" s="38" t="s">
        <v>441</v>
      </c>
      <c r="AN224" s="38">
        <v>399162234</v>
      </c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7"/>
      <c r="BB224" s="37"/>
      <c r="BC224" s="37"/>
      <c r="BD224" s="37"/>
      <c r="BE224" s="37"/>
      <c r="BF224" s="37"/>
      <c r="BG224" s="37"/>
      <c r="BH224" s="37"/>
      <c r="BI224" s="37"/>
      <c r="BJ224" s="37"/>
      <c r="BK224" s="37"/>
    </row>
    <row r="225" spans="1:63" ht="15">
      <c r="A225" s="37"/>
      <c r="B225" s="38"/>
      <c r="C225" s="65"/>
      <c r="D225" s="66"/>
      <c r="E225" s="67"/>
      <c r="F225" s="37"/>
      <c r="G225" s="65"/>
      <c r="H225" s="66"/>
      <c r="I225" s="67"/>
      <c r="J225" s="67"/>
      <c r="K225" s="67"/>
      <c r="L225" s="67"/>
      <c r="M225" s="67"/>
      <c r="N225" s="37"/>
      <c r="O225" s="37"/>
      <c r="P225" s="37"/>
      <c r="Q225" s="37"/>
      <c r="R225" s="37"/>
      <c r="S225" s="37"/>
      <c r="T225" s="37"/>
      <c r="U225" s="37"/>
      <c r="V225" s="70">
        <v>108.25406</v>
      </c>
      <c r="W225" s="70">
        <v>11.63049</v>
      </c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8" t="s">
        <v>442</v>
      </c>
      <c r="AK225" s="38" t="s">
        <v>223</v>
      </c>
      <c r="AL225" s="37"/>
      <c r="AM225" s="38" t="s">
        <v>442</v>
      </c>
      <c r="AN225" s="38">
        <v>974413332</v>
      </c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7"/>
      <c r="BB225" s="37"/>
      <c r="BC225" s="37"/>
      <c r="BD225" s="37"/>
      <c r="BE225" s="37"/>
      <c r="BF225" s="37"/>
      <c r="BG225" s="37"/>
      <c r="BH225" s="37"/>
      <c r="BI225" s="37"/>
      <c r="BJ225" s="37"/>
      <c r="BK225" s="37"/>
    </row>
    <row r="226" spans="1:63" ht="15">
      <c r="A226" s="37"/>
      <c r="B226" s="38"/>
      <c r="C226" s="65"/>
      <c r="D226" s="66"/>
      <c r="E226" s="67"/>
      <c r="F226" s="37"/>
      <c r="G226" s="65"/>
      <c r="H226" s="66"/>
      <c r="I226" s="67"/>
      <c r="J226" s="67"/>
      <c r="K226" s="67"/>
      <c r="L226" s="67"/>
      <c r="M226" s="67"/>
      <c r="N226" s="37"/>
      <c r="O226" s="37"/>
      <c r="P226" s="37"/>
      <c r="Q226" s="37"/>
      <c r="R226" s="37"/>
      <c r="S226" s="37"/>
      <c r="T226" s="37"/>
      <c r="U226" s="37"/>
      <c r="V226" s="70">
        <v>108.34587999999999</v>
      </c>
      <c r="W226" s="70">
        <v>11.54599</v>
      </c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8" t="s">
        <v>443</v>
      </c>
      <c r="AK226" s="38" t="s">
        <v>223</v>
      </c>
      <c r="AL226" s="37"/>
      <c r="AM226" s="38" t="s">
        <v>443</v>
      </c>
      <c r="AN226" s="38">
        <v>332958267</v>
      </c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37"/>
      <c r="BF226" s="37"/>
      <c r="BG226" s="37"/>
      <c r="BH226" s="37"/>
      <c r="BI226" s="37"/>
      <c r="BJ226" s="37"/>
      <c r="BK226" s="37"/>
    </row>
    <row r="227" spans="1:63" ht="15">
      <c r="A227" s="37"/>
      <c r="B227" s="38"/>
      <c r="C227" s="65"/>
      <c r="D227" s="66"/>
      <c r="E227" s="97"/>
      <c r="F227" s="98"/>
      <c r="G227" s="65"/>
      <c r="H227" s="66"/>
      <c r="I227" s="67"/>
      <c r="J227" s="67"/>
      <c r="K227" s="67"/>
      <c r="L227" s="67"/>
      <c r="M227" s="97"/>
      <c r="N227" s="98"/>
      <c r="O227" s="37"/>
      <c r="P227" s="37"/>
      <c r="Q227" s="37"/>
      <c r="R227" s="37"/>
      <c r="S227" s="37"/>
      <c r="T227" s="37"/>
      <c r="U227" s="37"/>
      <c r="V227" s="70">
        <v>108.36869</v>
      </c>
      <c r="W227" s="70">
        <v>11.728149999999999</v>
      </c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8" t="s">
        <v>444</v>
      </c>
      <c r="AK227" s="38" t="s">
        <v>223</v>
      </c>
      <c r="AL227" s="37"/>
      <c r="AM227" s="38" t="s">
        <v>444</v>
      </c>
      <c r="AN227" s="38">
        <v>966104577</v>
      </c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  <c r="BA227" s="37"/>
      <c r="BB227" s="37"/>
      <c r="BC227" s="37"/>
      <c r="BD227" s="37"/>
      <c r="BE227" s="37"/>
      <c r="BF227" s="37"/>
      <c r="BG227" s="37"/>
      <c r="BH227" s="37"/>
      <c r="BI227" s="37"/>
      <c r="BJ227" s="37"/>
      <c r="BK227" s="37"/>
    </row>
    <row r="228" spans="1:63" ht="15">
      <c r="A228" s="37"/>
      <c r="B228" s="38"/>
      <c r="C228" s="65"/>
      <c r="D228" s="66"/>
      <c r="E228" s="67"/>
      <c r="F228" s="37"/>
      <c r="G228" s="65"/>
      <c r="H228" s="66"/>
      <c r="I228" s="67"/>
      <c r="J228" s="67"/>
      <c r="K228" s="67"/>
      <c r="L228" s="67"/>
      <c r="M228" s="67"/>
      <c r="N228" s="37"/>
      <c r="O228" s="37"/>
      <c r="P228" s="37"/>
      <c r="Q228" s="37"/>
      <c r="R228" s="37"/>
      <c r="S228" s="37"/>
      <c r="T228" s="37"/>
      <c r="U228" s="37"/>
      <c r="V228" s="70">
        <v>108.30501</v>
      </c>
      <c r="W228" s="70">
        <v>11.63635</v>
      </c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8" t="s">
        <v>445</v>
      </c>
      <c r="AK228" s="38" t="s">
        <v>223</v>
      </c>
      <c r="AL228" s="37"/>
      <c r="AM228" s="38" t="s">
        <v>445</v>
      </c>
      <c r="AN228" s="38">
        <v>347683761</v>
      </c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  <c r="BA228" s="37"/>
      <c r="BB228" s="37"/>
      <c r="BC228" s="37"/>
      <c r="BD228" s="37"/>
      <c r="BE228" s="37"/>
      <c r="BF228" s="37"/>
      <c r="BG228" s="37"/>
      <c r="BH228" s="37"/>
      <c r="BI228" s="37"/>
      <c r="BJ228" s="37"/>
      <c r="BK228" s="37"/>
    </row>
    <row r="229" spans="1:63" ht="15">
      <c r="A229" s="37"/>
      <c r="B229" s="38"/>
      <c r="C229" s="65"/>
      <c r="D229" s="66"/>
      <c r="E229" s="67"/>
      <c r="F229" s="37"/>
      <c r="G229" s="65"/>
      <c r="H229" s="66"/>
      <c r="I229" s="67"/>
      <c r="J229" s="67"/>
      <c r="K229" s="67"/>
      <c r="L229" s="67"/>
      <c r="M229" s="97"/>
      <c r="N229" s="98"/>
      <c r="O229" s="37"/>
      <c r="P229" s="37"/>
      <c r="Q229" s="37"/>
      <c r="R229" s="37"/>
      <c r="S229" s="37"/>
      <c r="T229" s="37"/>
      <c r="U229" s="37"/>
      <c r="V229" s="70">
        <v>108.36391</v>
      </c>
      <c r="W229" s="70">
        <v>11.720090000000001</v>
      </c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8" t="s">
        <v>446</v>
      </c>
      <c r="AK229" s="38" t="s">
        <v>223</v>
      </c>
      <c r="AL229" s="37"/>
      <c r="AM229" s="38" t="s">
        <v>446</v>
      </c>
      <c r="AN229" s="38">
        <v>933099922</v>
      </c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  <c r="BA229" s="37"/>
      <c r="BB229" s="37"/>
      <c r="BC229" s="37"/>
      <c r="BD229" s="37"/>
      <c r="BE229" s="37"/>
      <c r="BF229" s="37"/>
      <c r="BG229" s="37"/>
      <c r="BH229" s="37"/>
      <c r="BI229" s="37"/>
      <c r="BJ229" s="37"/>
      <c r="BK229" s="37"/>
    </row>
    <row r="230" spans="1:63" ht="15">
      <c r="A230" s="37"/>
      <c r="B230" s="38"/>
      <c r="C230" s="65"/>
      <c r="D230" s="66"/>
      <c r="E230" s="67"/>
      <c r="F230" s="37"/>
      <c r="G230" s="65"/>
      <c r="H230" s="66"/>
      <c r="I230" s="67"/>
      <c r="J230" s="67"/>
      <c r="K230" s="67"/>
      <c r="L230" s="67"/>
      <c r="M230" s="67"/>
      <c r="N230" s="37"/>
      <c r="O230" s="37"/>
      <c r="P230" s="37"/>
      <c r="Q230" s="37"/>
      <c r="R230" s="37"/>
      <c r="S230" s="37"/>
      <c r="T230" s="37"/>
      <c r="U230" s="37"/>
      <c r="V230" s="70">
        <v>108.35536</v>
      </c>
      <c r="W230" s="70">
        <v>11.689209999999999</v>
      </c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8" t="s">
        <v>447</v>
      </c>
      <c r="AK230" s="38" t="s">
        <v>223</v>
      </c>
      <c r="AL230" s="37"/>
      <c r="AM230" s="38" t="s">
        <v>447</v>
      </c>
      <c r="AN230" s="38">
        <v>354092846</v>
      </c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  <c r="BA230" s="37"/>
      <c r="BB230" s="37"/>
      <c r="BC230" s="37"/>
      <c r="BD230" s="37"/>
      <c r="BE230" s="37"/>
      <c r="BF230" s="37"/>
      <c r="BG230" s="37"/>
      <c r="BH230" s="37"/>
      <c r="BI230" s="37"/>
      <c r="BJ230" s="37"/>
      <c r="BK230" s="37"/>
    </row>
    <row r="231" spans="1:63" ht="15">
      <c r="A231" s="37"/>
      <c r="B231" s="38"/>
      <c r="C231" s="65"/>
      <c r="D231" s="66"/>
      <c r="E231" s="67"/>
      <c r="F231" s="37"/>
      <c r="G231" s="65"/>
      <c r="H231" s="66"/>
      <c r="I231" s="67"/>
      <c r="J231" s="67"/>
      <c r="K231" s="67"/>
      <c r="L231" s="67"/>
      <c r="M231" s="67"/>
      <c r="N231" s="37"/>
      <c r="O231" s="37"/>
      <c r="P231" s="37"/>
      <c r="Q231" s="37"/>
      <c r="R231" s="37"/>
      <c r="S231" s="37"/>
      <c r="T231" s="37"/>
      <c r="U231" s="37"/>
      <c r="V231" s="70">
        <v>108.36332</v>
      </c>
      <c r="W231" s="70">
        <v>11.695399999999999</v>
      </c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8" t="s">
        <v>448</v>
      </c>
      <c r="AK231" s="38" t="s">
        <v>223</v>
      </c>
      <c r="AL231" s="37"/>
      <c r="AM231" s="38" t="s">
        <v>448</v>
      </c>
      <c r="AN231" s="38">
        <v>396482818</v>
      </c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  <c r="BA231" s="37"/>
      <c r="BB231" s="37"/>
      <c r="BC231" s="37"/>
      <c r="BD231" s="37"/>
      <c r="BE231" s="37"/>
      <c r="BF231" s="37"/>
      <c r="BG231" s="37"/>
      <c r="BH231" s="37"/>
      <c r="BI231" s="37"/>
      <c r="BJ231" s="37"/>
      <c r="BK231" s="37"/>
    </row>
    <row r="232" spans="1:63" ht="15">
      <c r="A232" s="37"/>
      <c r="B232" s="38"/>
      <c r="C232" s="65"/>
      <c r="D232" s="66"/>
      <c r="E232" s="67"/>
      <c r="F232" s="37"/>
      <c r="G232" s="65"/>
      <c r="H232" s="66"/>
      <c r="I232" s="67"/>
      <c r="J232" s="67"/>
      <c r="K232" s="67"/>
      <c r="L232" s="67"/>
      <c r="M232" s="67"/>
      <c r="N232" s="37"/>
      <c r="O232" s="37"/>
      <c r="P232" s="37"/>
      <c r="Q232" s="37"/>
      <c r="R232" s="37"/>
      <c r="S232" s="37"/>
      <c r="T232" s="37"/>
      <c r="U232" s="37"/>
      <c r="V232" s="70">
        <v>108.37076</v>
      </c>
      <c r="W232" s="70">
        <v>11.76535</v>
      </c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8" t="s">
        <v>449</v>
      </c>
      <c r="AK232" s="38" t="s">
        <v>223</v>
      </c>
      <c r="AL232" s="37"/>
      <c r="AM232" s="38" t="s">
        <v>449</v>
      </c>
      <c r="AN232" s="38">
        <v>987421533</v>
      </c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  <c r="AZ232" s="37"/>
      <c r="BA232" s="37"/>
      <c r="BB232" s="37"/>
      <c r="BC232" s="37"/>
      <c r="BD232" s="37"/>
      <c r="BE232" s="37"/>
      <c r="BF232" s="37"/>
      <c r="BG232" s="37"/>
      <c r="BH232" s="37"/>
      <c r="BI232" s="37"/>
      <c r="BJ232" s="37"/>
      <c r="BK232" s="37"/>
    </row>
    <row r="233" spans="1:63" ht="15">
      <c r="A233" s="37"/>
      <c r="B233" s="38"/>
      <c r="C233" s="65"/>
      <c r="D233" s="66"/>
      <c r="E233" s="67"/>
      <c r="F233" s="37"/>
      <c r="G233" s="65"/>
      <c r="H233" s="66"/>
      <c r="I233" s="67"/>
      <c r="J233" s="67"/>
      <c r="K233" s="67"/>
      <c r="L233" s="67"/>
      <c r="M233" s="67"/>
      <c r="N233" s="37"/>
      <c r="O233" s="37"/>
      <c r="P233" s="37"/>
      <c r="Q233" s="37"/>
      <c r="R233" s="37"/>
      <c r="S233" s="37"/>
      <c r="T233" s="37"/>
      <c r="U233" s="37"/>
      <c r="V233" s="70">
        <v>108.37083</v>
      </c>
      <c r="W233" s="70">
        <v>11.7654</v>
      </c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8" t="s">
        <v>450</v>
      </c>
      <c r="AK233" s="38" t="s">
        <v>223</v>
      </c>
      <c r="AL233" s="37"/>
      <c r="AM233" s="38" t="s">
        <v>450</v>
      </c>
      <c r="AN233" s="38">
        <v>385300058</v>
      </c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  <c r="BA233" s="37"/>
      <c r="BB233" s="37"/>
      <c r="BC233" s="37"/>
      <c r="BD233" s="37"/>
      <c r="BE233" s="37"/>
      <c r="BF233" s="37"/>
      <c r="BG233" s="37"/>
      <c r="BH233" s="37"/>
      <c r="BI233" s="37"/>
      <c r="BJ233" s="37"/>
      <c r="BK233" s="37"/>
    </row>
    <row r="234" spans="1:63" ht="15">
      <c r="A234" s="37"/>
      <c r="B234" s="38"/>
      <c r="C234" s="65"/>
      <c r="D234" s="66"/>
      <c r="E234" s="67"/>
      <c r="F234" s="37"/>
      <c r="G234" s="65"/>
      <c r="H234" s="66"/>
      <c r="I234" s="67"/>
      <c r="J234" s="67"/>
      <c r="K234" s="67"/>
      <c r="L234" s="67"/>
      <c r="M234" s="67"/>
      <c r="N234" s="37"/>
      <c r="O234" s="37"/>
      <c r="P234" s="37"/>
      <c r="Q234" s="37"/>
      <c r="R234" s="37"/>
      <c r="S234" s="37"/>
      <c r="T234" s="37"/>
      <c r="U234" s="37"/>
      <c r="V234" s="70">
        <v>108.37065</v>
      </c>
      <c r="W234" s="70">
        <v>11.7651</v>
      </c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8" t="s">
        <v>451</v>
      </c>
      <c r="AK234" s="38" t="s">
        <v>223</v>
      </c>
      <c r="AL234" s="37"/>
      <c r="AM234" s="38" t="s">
        <v>451</v>
      </c>
      <c r="AN234" s="38">
        <v>384979024</v>
      </c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/>
      <c r="BB234" s="37"/>
      <c r="BC234" s="37"/>
      <c r="BD234" s="37"/>
      <c r="BE234" s="37"/>
      <c r="BF234" s="37"/>
      <c r="BG234" s="37"/>
      <c r="BH234" s="37"/>
      <c r="BI234" s="37"/>
      <c r="BJ234" s="37"/>
      <c r="BK234" s="37"/>
    </row>
    <row r="235" spans="1:63" ht="15">
      <c r="A235" s="37"/>
      <c r="B235" s="38"/>
      <c r="C235" s="65"/>
      <c r="D235" s="66"/>
      <c r="E235" s="67"/>
      <c r="F235" s="37"/>
      <c r="G235" s="65"/>
      <c r="H235" s="66"/>
      <c r="I235" s="67"/>
      <c r="J235" s="67"/>
      <c r="K235" s="67"/>
      <c r="L235" s="67"/>
      <c r="M235" s="67"/>
      <c r="N235" s="37"/>
      <c r="O235" s="37"/>
      <c r="P235" s="37"/>
      <c r="Q235" s="37"/>
      <c r="R235" s="37"/>
      <c r="S235" s="37"/>
      <c r="T235" s="37"/>
      <c r="U235" s="37"/>
      <c r="V235" s="70">
        <v>108.28915000000001</v>
      </c>
      <c r="W235" s="70">
        <v>11.647320000000001</v>
      </c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8" t="s">
        <v>452</v>
      </c>
      <c r="AK235" s="38" t="s">
        <v>223</v>
      </c>
      <c r="AL235" s="37"/>
      <c r="AM235" s="38" t="s">
        <v>452</v>
      </c>
      <c r="AN235" s="38">
        <v>363329931</v>
      </c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  <c r="BA235" s="37"/>
      <c r="BB235" s="37"/>
      <c r="BC235" s="37"/>
      <c r="BD235" s="37"/>
      <c r="BE235" s="37"/>
      <c r="BF235" s="37"/>
      <c r="BG235" s="37"/>
      <c r="BH235" s="37"/>
      <c r="BI235" s="37"/>
      <c r="BJ235" s="37"/>
      <c r="BK235" s="37"/>
    </row>
    <row r="236" spans="1:63" ht="15">
      <c r="A236" s="37"/>
      <c r="B236" s="38"/>
      <c r="C236" s="65"/>
      <c r="D236" s="66"/>
      <c r="E236" s="67"/>
      <c r="F236" s="37"/>
      <c r="G236" s="65"/>
      <c r="H236" s="66"/>
      <c r="I236" s="67"/>
      <c r="J236" s="67"/>
      <c r="K236" s="67"/>
      <c r="L236" s="67"/>
      <c r="M236" s="67"/>
      <c r="N236" s="37"/>
      <c r="O236" s="37"/>
      <c r="P236" s="37"/>
      <c r="Q236" s="37"/>
      <c r="R236" s="37"/>
      <c r="S236" s="37"/>
      <c r="T236" s="37"/>
      <c r="U236" s="37"/>
      <c r="V236" s="70">
        <v>108.45079</v>
      </c>
      <c r="W236" s="70">
        <v>11.824210000000001</v>
      </c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8" t="s">
        <v>453</v>
      </c>
      <c r="AK236" s="38" t="s">
        <v>223</v>
      </c>
      <c r="AL236" s="37"/>
      <c r="AM236" s="38" t="s">
        <v>453</v>
      </c>
      <c r="AN236" s="38">
        <v>911672891</v>
      </c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  <c r="BA236" s="37"/>
      <c r="BB236" s="37"/>
      <c r="BC236" s="37"/>
      <c r="BD236" s="37"/>
      <c r="BE236" s="37"/>
      <c r="BF236" s="37"/>
      <c r="BG236" s="37"/>
      <c r="BH236" s="37"/>
      <c r="BI236" s="37"/>
      <c r="BJ236" s="37"/>
      <c r="BK236" s="37"/>
    </row>
    <row r="237" spans="1:63" ht="15">
      <c r="A237" s="37"/>
      <c r="B237" s="38"/>
      <c r="C237" s="65"/>
      <c r="D237" s="66"/>
      <c r="E237" s="67"/>
      <c r="F237" s="37"/>
      <c r="G237" s="65"/>
      <c r="H237" s="66"/>
      <c r="I237" s="67"/>
      <c r="J237" s="67"/>
      <c r="K237" s="67"/>
      <c r="L237" s="67"/>
      <c r="M237" s="67"/>
      <c r="N237" s="37"/>
      <c r="O237" s="37"/>
      <c r="P237" s="37"/>
      <c r="Q237" s="37"/>
      <c r="R237" s="37"/>
      <c r="S237" s="37"/>
      <c r="T237" s="37"/>
      <c r="U237" s="37"/>
      <c r="V237" s="70">
        <v>108.44627</v>
      </c>
      <c r="W237" s="70">
        <v>11.817310000000001</v>
      </c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8" t="s">
        <v>454</v>
      </c>
      <c r="AK237" s="38" t="s">
        <v>223</v>
      </c>
      <c r="AL237" s="37"/>
      <c r="AM237" s="38" t="s">
        <v>454</v>
      </c>
      <c r="AN237" s="38">
        <v>382624001</v>
      </c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  <c r="BA237" s="37"/>
      <c r="BB237" s="37"/>
      <c r="BC237" s="37"/>
      <c r="BD237" s="37"/>
      <c r="BE237" s="37"/>
      <c r="BF237" s="37"/>
      <c r="BG237" s="37"/>
      <c r="BH237" s="37"/>
      <c r="BI237" s="37"/>
      <c r="BJ237" s="37"/>
      <c r="BK237" s="37"/>
    </row>
    <row r="238" spans="1:63" ht="15">
      <c r="A238" s="37"/>
      <c r="B238" s="38"/>
      <c r="C238" s="65"/>
      <c r="D238" s="66"/>
      <c r="E238" s="67"/>
      <c r="F238" s="37"/>
      <c r="G238" s="65"/>
      <c r="H238" s="66"/>
      <c r="I238" s="67"/>
      <c r="J238" s="67"/>
      <c r="K238" s="67"/>
      <c r="L238" s="67"/>
      <c r="M238" s="67"/>
      <c r="N238" s="37"/>
      <c r="O238" s="37"/>
      <c r="P238" s="37"/>
      <c r="Q238" s="37"/>
      <c r="R238" s="37"/>
      <c r="S238" s="37"/>
      <c r="T238" s="37"/>
      <c r="U238" s="37"/>
      <c r="V238" s="70">
        <v>108.44019</v>
      </c>
      <c r="W238" s="70">
        <v>11.807169999999999</v>
      </c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8" t="s">
        <v>455</v>
      </c>
      <c r="AK238" s="38" t="s">
        <v>223</v>
      </c>
      <c r="AL238" s="37"/>
      <c r="AM238" s="38" t="s">
        <v>455</v>
      </c>
      <c r="AN238" s="38">
        <v>982287234</v>
      </c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  <c r="BA238" s="37"/>
      <c r="BB238" s="37"/>
      <c r="BC238" s="37"/>
      <c r="BD238" s="37"/>
      <c r="BE238" s="37"/>
      <c r="BF238" s="37"/>
      <c r="BG238" s="37"/>
      <c r="BH238" s="37"/>
      <c r="BI238" s="37"/>
      <c r="BJ238" s="37"/>
      <c r="BK238" s="37"/>
    </row>
    <row r="239" spans="1:63" ht="15">
      <c r="A239" s="37"/>
      <c r="B239" s="38"/>
      <c r="C239" s="65"/>
      <c r="D239" s="66"/>
      <c r="E239" s="67"/>
      <c r="F239" s="37"/>
      <c r="G239" s="65"/>
      <c r="H239" s="66"/>
      <c r="I239" s="67"/>
      <c r="J239" s="67"/>
      <c r="K239" s="67"/>
      <c r="L239" s="67"/>
      <c r="M239" s="67"/>
      <c r="N239" s="37"/>
      <c r="O239" s="37"/>
      <c r="P239" s="37"/>
      <c r="Q239" s="37"/>
      <c r="R239" s="37"/>
      <c r="S239" s="37"/>
      <c r="T239" s="37"/>
      <c r="U239" s="37"/>
      <c r="V239" s="70">
        <v>108.44842</v>
      </c>
      <c r="W239" s="70">
        <v>11.769590000000001</v>
      </c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8" t="s">
        <v>456</v>
      </c>
      <c r="AK239" s="38" t="s">
        <v>223</v>
      </c>
      <c r="AL239" s="37"/>
      <c r="AM239" s="38" t="s">
        <v>456</v>
      </c>
      <c r="AN239" s="38">
        <v>979289218</v>
      </c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  <c r="BA239" s="37"/>
      <c r="BB239" s="37"/>
      <c r="BC239" s="37"/>
      <c r="BD239" s="37"/>
      <c r="BE239" s="37"/>
      <c r="BF239" s="37"/>
      <c r="BG239" s="37"/>
      <c r="BH239" s="37"/>
      <c r="BI239" s="37"/>
      <c r="BJ239" s="37"/>
      <c r="BK239" s="37"/>
    </row>
    <row r="240" spans="1:63" ht="15">
      <c r="A240" s="37"/>
      <c r="B240" s="38"/>
      <c r="C240" s="65"/>
      <c r="D240" s="66"/>
      <c r="E240" s="97"/>
      <c r="F240" s="98"/>
      <c r="G240" s="65"/>
      <c r="H240" s="66"/>
      <c r="I240" s="67"/>
      <c r="J240" s="67"/>
      <c r="K240" s="67"/>
      <c r="L240" s="67"/>
      <c r="M240" s="67"/>
      <c r="N240" s="37"/>
      <c r="O240" s="37"/>
      <c r="P240" s="37"/>
      <c r="Q240" s="37"/>
      <c r="R240" s="37"/>
      <c r="S240" s="37"/>
      <c r="T240" s="37"/>
      <c r="U240" s="37"/>
      <c r="V240" s="70">
        <v>108.31034</v>
      </c>
      <c r="W240" s="70">
        <v>11.641019999999999</v>
      </c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8" t="s">
        <v>457</v>
      </c>
      <c r="AK240" s="38" t="s">
        <v>223</v>
      </c>
      <c r="AL240" s="37"/>
      <c r="AM240" s="38" t="s">
        <v>457</v>
      </c>
      <c r="AN240" s="38">
        <v>907777062</v>
      </c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  <c r="BA240" s="37"/>
      <c r="BB240" s="37"/>
      <c r="BC240" s="37"/>
      <c r="BD240" s="37"/>
      <c r="BE240" s="37"/>
      <c r="BF240" s="37"/>
      <c r="BG240" s="37"/>
      <c r="BH240" s="37"/>
      <c r="BI240" s="37"/>
      <c r="BJ240" s="37"/>
      <c r="BK240" s="37"/>
    </row>
    <row r="241" spans="1:63" ht="15">
      <c r="A241" s="37"/>
      <c r="B241" s="38"/>
      <c r="C241" s="65"/>
      <c r="D241" s="66"/>
      <c r="E241" s="67"/>
      <c r="F241" s="37"/>
      <c r="G241" s="65"/>
      <c r="H241" s="66"/>
      <c r="I241" s="67"/>
      <c r="J241" s="67"/>
      <c r="K241" s="67"/>
      <c r="L241" s="67"/>
      <c r="M241" s="97"/>
      <c r="N241" s="98"/>
      <c r="O241" s="37"/>
      <c r="P241" s="37"/>
      <c r="Q241" s="37"/>
      <c r="R241" s="37"/>
      <c r="S241" s="37"/>
      <c r="T241" s="37"/>
      <c r="U241" s="37"/>
      <c r="V241" s="70">
        <v>108.37669</v>
      </c>
      <c r="W241" s="70">
        <v>11.716480000000001</v>
      </c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8" t="s">
        <v>458</v>
      </c>
      <c r="AK241" s="38" t="s">
        <v>223</v>
      </c>
      <c r="AL241" s="37"/>
      <c r="AM241" s="38" t="s">
        <v>458</v>
      </c>
      <c r="AN241" s="38">
        <v>937071083</v>
      </c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  <c r="BA241" s="37"/>
      <c r="BB241" s="37"/>
      <c r="BC241" s="37"/>
      <c r="BD241" s="37"/>
      <c r="BE241" s="37"/>
      <c r="BF241" s="37"/>
      <c r="BG241" s="37"/>
      <c r="BH241" s="37"/>
      <c r="BI241" s="37"/>
      <c r="BJ241" s="37"/>
      <c r="BK241" s="37"/>
    </row>
    <row r="242" spans="1:63" ht="15">
      <c r="A242" s="37"/>
      <c r="B242" s="38"/>
      <c r="C242" s="65"/>
      <c r="D242" s="66"/>
      <c r="E242" s="67"/>
      <c r="F242" s="37"/>
      <c r="G242" s="65"/>
      <c r="H242" s="66"/>
      <c r="I242" s="67"/>
      <c r="J242" s="67"/>
      <c r="K242" s="67"/>
      <c r="L242" s="67"/>
      <c r="M242" s="97"/>
      <c r="N242" s="98"/>
      <c r="O242" s="37"/>
      <c r="P242" s="37"/>
      <c r="Q242" s="37"/>
      <c r="R242" s="37"/>
      <c r="S242" s="37"/>
      <c r="T242" s="37"/>
      <c r="U242" s="37"/>
      <c r="V242" s="70">
        <v>108.37392</v>
      </c>
      <c r="W242" s="70">
        <v>11.72841</v>
      </c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8" t="s">
        <v>459</v>
      </c>
      <c r="AK242" s="38" t="s">
        <v>223</v>
      </c>
      <c r="AL242" s="37"/>
      <c r="AM242" s="38" t="s">
        <v>459</v>
      </c>
      <c r="AN242" s="38">
        <v>986224797</v>
      </c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7"/>
      <c r="BB242" s="37"/>
      <c r="BC242" s="37"/>
      <c r="BD242" s="37"/>
      <c r="BE242" s="37"/>
      <c r="BF242" s="37"/>
      <c r="BG242" s="37"/>
      <c r="BH242" s="37"/>
      <c r="BI242" s="37"/>
      <c r="BJ242" s="37"/>
      <c r="BK242" s="37"/>
    </row>
    <row r="243" spans="1:63" ht="15">
      <c r="A243" s="37"/>
      <c r="B243" s="38"/>
      <c r="C243" s="65"/>
      <c r="D243" s="66"/>
      <c r="E243" s="67"/>
      <c r="F243" s="37"/>
      <c r="G243" s="65"/>
      <c r="H243" s="66"/>
      <c r="I243" s="67"/>
      <c r="J243" s="67"/>
      <c r="K243" s="67"/>
      <c r="L243" s="67"/>
      <c r="M243" s="97"/>
      <c r="N243" s="98"/>
      <c r="O243" s="37"/>
      <c r="P243" s="37"/>
      <c r="Q243" s="37"/>
      <c r="R243" s="37"/>
      <c r="S243" s="37"/>
      <c r="T243" s="37"/>
      <c r="U243" s="37"/>
      <c r="V243" s="70">
        <v>108.37727</v>
      </c>
      <c r="W243" s="70">
        <v>11.746270000000001</v>
      </c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8" t="s">
        <v>460</v>
      </c>
      <c r="AK243" s="38" t="s">
        <v>223</v>
      </c>
      <c r="AL243" s="37"/>
      <c r="AM243" s="38" t="s">
        <v>460</v>
      </c>
      <c r="AN243" s="38">
        <v>84933232219</v>
      </c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7"/>
      <c r="BB243" s="37"/>
      <c r="BC243" s="37"/>
      <c r="BD243" s="37"/>
      <c r="BE243" s="37"/>
      <c r="BF243" s="37"/>
      <c r="BG243" s="37"/>
      <c r="BH243" s="37"/>
      <c r="BI243" s="37"/>
      <c r="BJ243" s="37"/>
      <c r="BK243" s="37"/>
    </row>
    <row r="244" spans="1:63" ht="15">
      <c r="A244" s="37"/>
      <c r="B244" s="38"/>
      <c r="C244" s="65"/>
      <c r="D244" s="66"/>
      <c r="E244" s="67"/>
      <c r="F244" s="37"/>
      <c r="G244" s="65"/>
      <c r="H244" s="66"/>
      <c r="I244" s="67"/>
      <c r="J244" s="67"/>
      <c r="K244" s="67"/>
      <c r="L244" s="67"/>
      <c r="M244" s="67"/>
      <c r="N244" s="37"/>
      <c r="O244" s="37"/>
      <c r="P244" s="37"/>
      <c r="Q244" s="37"/>
      <c r="R244" s="37"/>
      <c r="S244" s="37"/>
      <c r="T244" s="37"/>
      <c r="U244" s="37"/>
      <c r="V244" s="70">
        <v>108.41676</v>
      </c>
      <c r="W244" s="70">
        <v>11.786659999999999</v>
      </c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8" t="s">
        <v>461</v>
      </c>
      <c r="AK244" s="38" t="s">
        <v>223</v>
      </c>
      <c r="AL244" s="37"/>
      <c r="AM244" s="38" t="s">
        <v>461</v>
      </c>
      <c r="AN244" s="38">
        <v>969358541</v>
      </c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  <c r="BA244" s="37"/>
      <c r="BB244" s="37"/>
      <c r="BC244" s="37"/>
      <c r="BD244" s="37"/>
      <c r="BE244" s="37"/>
      <c r="BF244" s="37"/>
      <c r="BG244" s="37"/>
      <c r="BH244" s="37"/>
      <c r="BI244" s="37"/>
      <c r="BJ244" s="37"/>
      <c r="BK244" s="37"/>
    </row>
    <row r="245" spans="1:63" ht="15">
      <c r="A245" s="37"/>
      <c r="B245" s="38"/>
      <c r="C245" s="65"/>
      <c r="D245" s="66"/>
      <c r="E245" s="67"/>
      <c r="F245" s="37"/>
      <c r="G245" s="65"/>
      <c r="H245" s="66"/>
      <c r="I245" s="67"/>
      <c r="J245" s="67"/>
      <c r="K245" s="67"/>
      <c r="L245" s="67"/>
      <c r="M245" s="97"/>
      <c r="N245" s="98"/>
      <c r="O245" s="37"/>
      <c r="P245" s="37"/>
      <c r="Q245" s="37"/>
      <c r="R245" s="37"/>
      <c r="S245" s="37"/>
      <c r="T245" s="37"/>
      <c r="U245" s="37"/>
      <c r="V245" s="70">
        <v>108.37421999999999</v>
      </c>
      <c r="W245" s="70">
        <v>11.729279999999999</v>
      </c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8" t="s">
        <v>462</v>
      </c>
      <c r="AK245" s="38" t="s">
        <v>223</v>
      </c>
      <c r="AL245" s="37"/>
      <c r="AM245" s="38" t="s">
        <v>462</v>
      </c>
      <c r="AN245" s="38">
        <v>398276816</v>
      </c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  <c r="BA245" s="37"/>
      <c r="BB245" s="37"/>
      <c r="BC245" s="37"/>
      <c r="BD245" s="37"/>
      <c r="BE245" s="37"/>
      <c r="BF245" s="37"/>
      <c r="BG245" s="37"/>
      <c r="BH245" s="37"/>
      <c r="BI245" s="37"/>
      <c r="BJ245" s="37"/>
      <c r="BK245" s="37"/>
    </row>
    <row r="246" spans="1:63" ht="15">
      <c r="A246" s="37"/>
      <c r="B246" s="38"/>
      <c r="C246" s="65"/>
      <c r="D246" s="66"/>
      <c r="E246" s="67"/>
      <c r="F246" s="37"/>
      <c r="G246" s="65"/>
      <c r="H246" s="66"/>
      <c r="I246" s="67"/>
      <c r="J246" s="67"/>
      <c r="K246" s="67"/>
      <c r="L246" s="67"/>
      <c r="M246" s="97"/>
      <c r="N246" s="98"/>
      <c r="O246" s="37"/>
      <c r="P246" s="37"/>
      <c r="Q246" s="37"/>
      <c r="R246" s="37"/>
      <c r="S246" s="37"/>
      <c r="T246" s="37"/>
      <c r="U246" s="37"/>
      <c r="V246" s="70">
        <v>108.37415</v>
      </c>
      <c r="W246" s="70">
        <v>11.729340000000001</v>
      </c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8" t="s">
        <v>463</v>
      </c>
      <c r="AK246" s="38" t="s">
        <v>223</v>
      </c>
      <c r="AL246" s="37"/>
      <c r="AM246" s="38" t="s">
        <v>463</v>
      </c>
      <c r="AN246" s="38">
        <v>837788192</v>
      </c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</row>
    <row r="247" spans="1:63" ht="15">
      <c r="A247" s="37"/>
      <c r="B247" s="38"/>
      <c r="C247" s="65"/>
      <c r="D247" s="66"/>
      <c r="E247" s="67"/>
      <c r="F247" s="37"/>
      <c r="G247" s="65"/>
      <c r="H247" s="66"/>
      <c r="I247" s="67"/>
      <c r="J247" s="67"/>
      <c r="K247" s="67"/>
      <c r="L247" s="67"/>
      <c r="M247" s="97"/>
      <c r="N247" s="98"/>
      <c r="O247" s="37"/>
      <c r="P247" s="37"/>
      <c r="Q247" s="37"/>
      <c r="R247" s="37"/>
      <c r="S247" s="37"/>
      <c r="T247" s="37"/>
      <c r="U247" s="37"/>
      <c r="V247" s="70">
        <v>108.37437</v>
      </c>
      <c r="W247" s="70">
        <v>11.72931</v>
      </c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8" t="s">
        <v>464</v>
      </c>
      <c r="AK247" s="38" t="s">
        <v>223</v>
      </c>
      <c r="AL247" s="37"/>
      <c r="AM247" s="38" t="s">
        <v>464</v>
      </c>
      <c r="AN247" s="38">
        <v>326948636</v>
      </c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</row>
    <row r="248" spans="1:63" ht="15">
      <c r="A248" s="37"/>
      <c r="B248" s="38"/>
      <c r="C248" s="65"/>
      <c r="D248" s="66"/>
      <c r="E248" s="67"/>
      <c r="F248" s="37"/>
      <c r="G248" s="65"/>
      <c r="H248" s="66"/>
      <c r="I248" s="67"/>
      <c r="J248" s="67"/>
      <c r="K248" s="67"/>
      <c r="L248" s="67"/>
      <c r="M248" s="97"/>
      <c r="N248" s="98"/>
      <c r="O248" s="37"/>
      <c r="P248" s="37"/>
      <c r="Q248" s="37"/>
      <c r="R248" s="37"/>
      <c r="S248" s="37"/>
      <c r="T248" s="37"/>
      <c r="U248" s="37"/>
      <c r="V248" s="70">
        <v>108.37463</v>
      </c>
      <c r="W248" s="70">
        <v>11.74103</v>
      </c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8" t="s">
        <v>465</v>
      </c>
      <c r="AK248" s="38" t="s">
        <v>223</v>
      </c>
      <c r="AL248" s="37"/>
      <c r="AM248" s="38" t="s">
        <v>465</v>
      </c>
      <c r="AN248" s="38">
        <v>359977590</v>
      </c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</row>
    <row r="249" spans="1:63" ht="15">
      <c r="A249" s="37"/>
      <c r="B249" s="38"/>
      <c r="C249" s="65"/>
      <c r="D249" s="66"/>
      <c r="E249" s="67"/>
      <c r="F249" s="37"/>
      <c r="G249" s="65"/>
      <c r="H249" s="66"/>
      <c r="I249" s="67"/>
      <c r="J249" s="67"/>
      <c r="K249" s="67"/>
      <c r="L249" s="67"/>
      <c r="M249" s="97"/>
      <c r="N249" s="98"/>
      <c r="O249" s="37"/>
      <c r="P249" s="37"/>
      <c r="Q249" s="37"/>
      <c r="R249" s="37"/>
      <c r="S249" s="37"/>
      <c r="T249" s="37"/>
      <c r="U249" s="37"/>
      <c r="V249" s="70">
        <v>108.37712000000001</v>
      </c>
      <c r="W249" s="70">
        <v>11.724270000000001</v>
      </c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8" t="s">
        <v>466</v>
      </c>
      <c r="AK249" s="38" t="s">
        <v>223</v>
      </c>
      <c r="AL249" s="37"/>
      <c r="AM249" s="38" t="s">
        <v>466</v>
      </c>
      <c r="AN249" s="38">
        <v>786886176</v>
      </c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</row>
    <row r="250" spans="1:63" ht="15">
      <c r="A250" s="37"/>
      <c r="B250" s="38"/>
      <c r="C250" s="65"/>
      <c r="D250" s="66"/>
      <c r="E250" s="67"/>
      <c r="F250" s="37"/>
      <c r="G250" s="65"/>
      <c r="H250" s="66"/>
      <c r="I250" s="67"/>
      <c r="J250" s="67"/>
      <c r="K250" s="67"/>
      <c r="L250" s="67"/>
      <c r="M250" s="97"/>
      <c r="N250" s="98"/>
      <c r="O250" s="37"/>
      <c r="P250" s="37"/>
      <c r="Q250" s="37"/>
      <c r="R250" s="37"/>
      <c r="S250" s="37"/>
      <c r="T250" s="37"/>
      <c r="U250" s="37"/>
      <c r="V250" s="70">
        <v>108.37709</v>
      </c>
      <c r="W250" s="70">
        <v>11.724550000000001</v>
      </c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8" t="s">
        <v>467</v>
      </c>
      <c r="AK250" s="38" t="s">
        <v>223</v>
      </c>
      <c r="AL250" s="37"/>
      <c r="AM250" s="38" t="s">
        <v>467</v>
      </c>
      <c r="AN250" s="38">
        <v>326243141</v>
      </c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</row>
    <row r="251" spans="1:63" ht="15">
      <c r="A251" s="37"/>
      <c r="B251" s="38"/>
      <c r="C251" s="65"/>
      <c r="D251" s="66"/>
      <c r="E251" s="67"/>
      <c r="F251" s="37"/>
      <c r="G251" s="65"/>
      <c r="H251" s="66"/>
      <c r="I251" s="67"/>
      <c r="J251" s="67"/>
      <c r="K251" s="67"/>
      <c r="L251" s="67"/>
      <c r="M251" s="67"/>
      <c r="N251" s="37"/>
      <c r="O251" s="37"/>
      <c r="P251" s="37"/>
      <c r="Q251" s="37"/>
      <c r="R251" s="37"/>
      <c r="S251" s="37"/>
      <c r="T251" s="37"/>
      <c r="U251" s="37"/>
      <c r="V251" s="70">
        <v>108.43828000000001</v>
      </c>
      <c r="W251" s="70">
        <v>11.560919999999999</v>
      </c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8" t="s">
        <v>468</v>
      </c>
      <c r="AK251" s="38" t="s">
        <v>223</v>
      </c>
      <c r="AL251" s="37"/>
      <c r="AM251" s="38" t="s">
        <v>468</v>
      </c>
      <c r="AN251" s="38">
        <v>397682848</v>
      </c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</row>
    <row r="252" spans="1:63" ht="15">
      <c r="A252" s="37"/>
      <c r="B252" s="38"/>
      <c r="C252" s="65"/>
      <c r="D252" s="66"/>
      <c r="E252" s="67"/>
      <c r="F252" s="37"/>
      <c r="G252" s="65"/>
      <c r="H252" s="66"/>
      <c r="I252" s="67"/>
      <c r="J252" s="67"/>
      <c r="K252" s="67"/>
      <c r="L252" s="67"/>
      <c r="M252" s="67"/>
      <c r="N252" s="37"/>
      <c r="O252" s="37"/>
      <c r="P252" s="37"/>
      <c r="Q252" s="37"/>
      <c r="R252" s="37"/>
      <c r="S252" s="37"/>
      <c r="T252" s="37"/>
      <c r="U252" s="37"/>
      <c r="V252" s="70">
        <v>108.46581</v>
      </c>
      <c r="W252" s="70">
        <v>11.738020000000001</v>
      </c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8" t="s">
        <v>469</v>
      </c>
      <c r="AK252" s="38" t="s">
        <v>223</v>
      </c>
      <c r="AL252" s="37"/>
      <c r="AM252" s="38" t="s">
        <v>469</v>
      </c>
      <c r="AN252" s="38">
        <v>973489847</v>
      </c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  <c r="BA252" s="37"/>
      <c r="BB252" s="37"/>
      <c r="BC252" s="37"/>
      <c r="BD252" s="37"/>
      <c r="BE252" s="37"/>
      <c r="BF252" s="37"/>
      <c r="BG252" s="37"/>
      <c r="BH252" s="37"/>
      <c r="BI252" s="37"/>
      <c r="BJ252" s="37"/>
      <c r="BK252" s="37"/>
    </row>
    <row r="253" spans="1:63" ht="15">
      <c r="A253" s="37"/>
      <c r="B253" s="38"/>
      <c r="C253" s="65"/>
      <c r="D253" s="66"/>
      <c r="E253" s="97"/>
      <c r="F253" s="98"/>
      <c r="G253" s="65"/>
      <c r="H253" s="66"/>
      <c r="I253" s="67"/>
      <c r="J253" s="67"/>
      <c r="K253" s="67"/>
      <c r="L253" s="67"/>
      <c r="M253" s="67"/>
      <c r="N253" s="37"/>
      <c r="O253" s="37"/>
      <c r="P253" s="37"/>
      <c r="Q253" s="37"/>
      <c r="R253" s="37"/>
      <c r="S253" s="37"/>
      <c r="T253" s="37"/>
      <c r="U253" s="37"/>
      <c r="V253" s="70">
        <v>108.4546</v>
      </c>
      <c r="W253" s="70">
        <v>11.831110000000001</v>
      </c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8" t="s">
        <v>470</v>
      </c>
      <c r="AK253" s="38" t="s">
        <v>223</v>
      </c>
      <c r="AL253" s="37"/>
      <c r="AM253" s="38" t="s">
        <v>470</v>
      </c>
      <c r="AN253" s="38">
        <v>856428609</v>
      </c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  <c r="AZ253" s="37"/>
      <c r="BA253" s="37"/>
      <c r="BB253" s="37"/>
      <c r="BC253" s="37"/>
      <c r="BD253" s="37"/>
      <c r="BE253" s="37"/>
      <c r="BF253" s="37"/>
      <c r="BG253" s="37"/>
      <c r="BH253" s="37"/>
      <c r="BI253" s="37"/>
      <c r="BJ253" s="37"/>
      <c r="BK253" s="37"/>
    </row>
    <row r="254" spans="1:63" ht="15">
      <c r="A254" s="37"/>
      <c r="B254" s="38"/>
      <c r="C254" s="65"/>
      <c r="D254" s="66"/>
      <c r="E254" s="97"/>
      <c r="F254" s="98"/>
      <c r="G254" s="65"/>
      <c r="H254" s="66"/>
      <c r="I254" s="67"/>
      <c r="J254" s="67"/>
      <c r="K254" s="67"/>
      <c r="L254" s="67"/>
      <c r="M254" s="97"/>
      <c r="N254" s="98"/>
      <c r="O254" s="37"/>
      <c r="P254" s="37"/>
      <c r="Q254" s="37"/>
      <c r="R254" s="37"/>
      <c r="S254" s="37"/>
      <c r="T254" s="37"/>
      <c r="U254" s="37"/>
      <c r="V254" s="70">
        <v>108.37045000000001</v>
      </c>
      <c r="W254" s="70">
        <v>11.70622</v>
      </c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8" t="s">
        <v>471</v>
      </c>
      <c r="AK254" s="38" t="s">
        <v>223</v>
      </c>
      <c r="AL254" s="37"/>
      <c r="AM254" s="38" t="s">
        <v>471</v>
      </c>
      <c r="AN254" s="38">
        <v>819389914</v>
      </c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  <c r="BA254" s="37"/>
      <c r="BB254" s="37"/>
      <c r="BC254" s="37"/>
      <c r="BD254" s="37"/>
      <c r="BE254" s="37"/>
      <c r="BF254" s="37"/>
      <c r="BG254" s="37"/>
      <c r="BH254" s="37"/>
      <c r="BI254" s="37"/>
      <c r="BJ254" s="37"/>
      <c r="BK254" s="37"/>
    </row>
    <row r="255" spans="1:63" ht="15">
      <c r="A255" s="37"/>
      <c r="B255" s="38"/>
      <c r="C255" s="65"/>
      <c r="D255" s="66"/>
      <c r="E255" s="67"/>
      <c r="F255" s="37"/>
      <c r="G255" s="65"/>
      <c r="H255" s="66"/>
      <c r="I255" s="67"/>
      <c r="J255" s="67"/>
      <c r="K255" s="67"/>
      <c r="L255" s="67"/>
      <c r="M255" s="67"/>
      <c r="N255" s="37"/>
      <c r="O255" s="37"/>
      <c r="P255" s="37"/>
      <c r="Q255" s="37"/>
      <c r="R255" s="37"/>
      <c r="S255" s="37"/>
      <c r="T255" s="37"/>
      <c r="U255" s="37"/>
      <c r="V255" s="70">
        <v>108.37164</v>
      </c>
      <c r="W255" s="70">
        <v>11.707940000000001</v>
      </c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8" t="s">
        <v>472</v>
      </c>
      <c r="AK255" s="38" t="s">
        <v>223</v>
      </c>
      <c r="AL255" s="37"/>
      <c r="AM255" s="38" t="s">
        <v>472</v>
      </c>
      <c r="AN255" s="38">
        <v>354760585</v>
      </c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  <c r="BA255" s="37"/>
      <c r="BB255" s="37"/>
      <c r="BC255" s="37"/>
      <c r="BD255" s="37"/>
      <c r="BE255" s="37"/>
      <c r="BF255" s="37"/>
      <c r="BG255" s="37"/>
      <c r="BH255" s="37"/>
      <c r="BI255" s="37"/>
      <c r="BJ255" s="37"/>
      <c r="BK255" s="37"/>
    </row>
    <row r="256" spans="1:63" ht="15">
      <c r="A256" s="37"/>
      <c r="B256" s="38"/>
      <c r="C256" s="65"/>
      <c r="D256" s="66"/>
      <c r="E256" s="67"/>
      <c r="F256" s="37"/>
      <c r="G256" s="65"/>
      <c r="H256" s="66"/>
      <c r="I256" s="67"/>
      <c r="J256" s="67"/>
      <c r="K256" s="67"/>
      <c r="L256" s="67"/>
      <c r="M256" s="67"/>
      <c r="N256" s="37"/>
      <c r="O256" s="37"/>
      <c r="P256" s="37"/>
      <c r="Q256" s="37"/>
      <c r="R256" s="37"/>
      <c r="S256" s="37"/>
      <c r="T256" s="37"/>
      <c r="U256" s="37"/>
      <c r="V256" s="70">
        <v>108.38658</v>
      </c>
      <c r="W256" s="70">
        <v>11.576750000000001</v>
      </c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8" t="s">
        <v>473</v>
      </c>
      <c r="AK256" s="38" t="s">
        <v>223</v>
      </c>
      <c r="AL256" s="37"/>
      <c r="AM256" s="38" t="s">
        <v>473</v>
      </c>
      <c r="AN256" s="38">
        <v>899965927</v>
      </c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  <c r="BA256" s="37"/>
      <c r="BB256" s="37"/>
      <c r="BC256" s="37"/>
      <c r="BD256" s="37"/>
      <c r="BE256" s="37"/>
      <c r="BF256" s="37"/>
      <c r="BG256" s="37"/>
      <c r="BH256" s="37"/>
      <c r="BI256" s="37"/>
      <c r="BJ256" s="37"/>
      <c r="BK256" s="37"/>
    </row>
    <row r="257" spans="1:63" ht="15">
      <c r="A257" s="37"/>
      <c r="B257" s="38"/>
      <c r="C257" s="65"/>
      <c r="D257" s="66"/>
      <c r="E257" s="67"/>
      <c r="F257" s="37"/>
      <c r="G257" s="65"/>
      <c r="H257" s="66"/>
      <c r="I257" s="67"/>
      <c r="J257" s="67"/>
      <c r="K257" s="67"/>
      <c r="L257" s="67"/>
      <c r="M257" s="67"/>
      <c r="N257" s="37"/>
      <c r="O257" s="37"/>
      <c r="P257" s="37"/>
      <c r="Q257" s="37"/>
      <c r="R257" s="37"/>
      <c r="S257" s="37"/>
      <c r="T257" s="37"/>
      <c r="U257" s="37"/>
      <c r="V257" s="70">
        <v>108.49012</v>
      </c>
      <c r="W257" s="70">
        <v>11.72767</v>
      </c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8" t="s">
        <v>474</v>
      </c>
      <c r="AK257" s="38" t="s">
        <v>223</v>
      </c>
      <c r="AL257" s="37"/>
      <c r="AM257" s="38" t="s">
        <v>474</v>
      </c>
      <c r="AN257" s="38">
        <v>792714624</v>
      </c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  <c r="BA257" s="37"/>
      <c r="BB257" s="37"/>
      <c r="BC257" s="37"/>
      <c r="BD257" s="37"/>
      <c r="BE257" s="37"/>
      <c r="BF257" s="37"/>
      <c r="BG257" s="37"/>
      <c r="BH257" s="37"/>
      <c r="BI257" s="37"/>
      <c r="BJ257" s="37"/>
      <c r="BK257" s="37"/>
    </row>
    <row r="258" spans="1:63" ht="15">
      <c r="A258" s="37"/>
      <c r="B258" s="38"/>
      <c r="C258" s="65"/>
      <c r="D258" s="66"/>
      <c r="E258" s="67"/>
      <c r="F258" s="37"/>
      <c r="G258" s="65"/>
      <c r="H258" s="66"/>
      <c r="I258" s="67"/>
      <c r="J258" s="67"/>
      <c r="K258" s="67"/>
      <c r="L258" s="67"/>
      <c r="M258" s="67"/>
      <c r="N258" s="37"/>
      <c r="O258" s="37"/>
      <c r="P258" s="37"/>
      <c r="Q258" s="37"/>
      <c r="R258" s="37"/>
      <c r="S258" s="37"/>
      <c r="T258" s="37"/>
      <c r="U258" s="37"/>
      <c r="V258" s="70">
        <v>108.51611</v>
      </c>
      <c r="W258" s="70">
        <v>11.72715</v>
      </c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8" t="s">
        <v>475</v>
      </c>
      <c r="AK258" s="38" t="s">
        <v>223</v>
      </c>
      <c r="AL258" s="37"/>
      <c r="AM258" s="38" t="s">
        <v>475</v>
      </c>
      <c r="AN258" s="38">
        <v>779292979</v>
      </c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  <c r="BA258" s="37"/>
      <c r="BB258" s="37"/>
      <c r="BC258" s="37"/>
      <c r="BD258" s="37"/>
      <c r="BE258" s="37"/>
      <c r="BF258" s="37"/>
      <c r="BG258" s="37"/>
      <c r="BH258" s="37"/>
      <c r="BI258" s="37"/>
      <c r="BJ258" s="37"/>
      <c r="BK258" s="37"/>
    </row>
    <row r="259" spans="1:63" ht="15">
      <c r="A259" s="37"/>
      <c r="B259" s="38"/>
      <c r="C259" s="65"/>
      <c r="D259" s="66"/>
      <c r="E259" s="67"/>
      <c r="F259" s="37"/>
      <c r="G259" s="65"/>
      <c r="H259" s="66"/>
      <c r="I259" s="67"/>
      <c r="J259" s="67"/>
      <c r="K259" s="67"/>
      <c r="L259" s="67"/>
      <c r="M259" s="67"/>
      <c r="N259" s="37"/>
      <c r="O259" s="37"/>
      <c r="P259" s="37"/>
      <c r="Q259" s="37"/>
      <c r="R259" s="37"/>
      <c r="S259" s="37"/>
      <c r="T259" s="37"/>
      <c r="U259" s="37"/>
      <c r="V259" s="70">
        <v>108.3437</v>
      </c>
      <c r="W259" s="70">
        <v>11.59191</v>
      </c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8" t="s">
        <v>476</v>
      </c>
      <c r="AK259" s="38" t="s">
        <v>223</v>
      </c>
      <c r="AL259" s="37"/>
      <c r="AM259" s="38" t="s">
        <v>476</v>
      </c>
      <c r="AN259" s="38">
        <v>344009794</v>
      </c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  <c r="BA259" s="37"/>
      <c r="BB259" s="37"/>
      <c r="BC259" s="37"/>
      <c r="BD259" s="37"/>
      <c r="BE259" s="37"/>
      <c r="BF259" s="37"/>
      <c r="BG259" s="37"/>
      <c r="BH259" s="37"/>
      <c r="BI259" s="37"/>
      <c r="BJ259" s="37"/>
      <c r="BK259" s="37"/>
    </row>
    <row r="260" spans="1:63" ht="15">
      <c r="A260" s="37"/>
      <c r="B260" s="38"/>
      <c r="C260" s="65"/>
      <c r="D260" s="66"/>
      <c r="E260" s="67"/>
      <c r="F260" s="37"/>
      <c r="G260" s="65"/>
      <c r="H260" s="66"/>
      <c r="I260" s="67"/>
      <c r="J260" s="67"/>
      <c r="K260" s="67"/>
      <c r="L260" s="67"/>
      <c r="M260" s="67"/>
      <c r="N260" s="37"/>
      <c r="O260" s="37"/>
      <c r="P260" s="37"/>
      <c r="Q260" s="37"/>
      <c r="R260" s="37"/>
      <c r="S260" s="37"/>
      <c r="T260" s="37"/>
      <c r="U260" s="37"/>
      <c r="V260" s="70">
        <v>108.30426</v>
      </c>
      <c r="W260" s="70">
        <v>11.6333</v>
      </c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8" t="s">
        <v>477</v>
      </c>
      <c r="AK260" s="38" t="s">
        <v>223</v>
      </c>
      <c r="AL260" s="37"/>
      <c r="AM260" s="38" t="s">
        <v>477</v>
      </c>
      <c r="AN260" s="38">
        <v>977761277</v>
      </c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  <c r="BA260" s="37"/>
      <c r="BB260" s="37"/>
      <c r="BC260" s="37"/>
      <c r="BD260" s="37"/>
      <c r="BE260" s="37"/>
      <c r="BF260" s="37"/>
      <c r="BG260" s="37"/>
      <c r="BH260" s="37"/>
      <c r="BI260" s="37"/>
      <c r="BJ260" s="37"/>
      <c r="BK260" s="37"/>
    </row>
    <row r="261" spans="1:63" ht="15">
      <c r="A261" s="37"/>
      <c r="B261" s="38"/>
      <c r="C261" s="65"/>
      <c r="D261" s="66"/>
      <c r="E261" s="67"/>
      <c r="F261" s="37"/>
      <c r="G261" s="65"/>
      <c r="H261" s="66"/>
      <c r="I261" s="67"/>
      <c r="J261" s="67"/>
      <c r="K261" s="67"/>
      <c r="L261" s="67"/>
      <c r="M261" s="67"/>
      <c r="N261" s="37"/>
      <c r="O261" s="37"/>
      <c r="P261" s="37"/>
      <c r="Q261" s="37"/>
      <c r="R261" s="37"/>
      <c r="S261" s="37"/>
      <c r="T261" s="37"/>
      <c r="U261" s="37"/>
      <c r="V261" s="70">
        <v>108.37831</v>
      </c>
      <c r="W261" s="70">
        <v>11.572570000000001</v>
      </c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8" t="s">
        <v>478</v>
      </c>
      <c r="AK261" s="38" t="s">
        <v>223</v>
      </c>
      <c r="AL261" s="37"/>
      <c r="AM261" s="38" t="s">
        <v>478</v>
      </c>
      <c r="AN261" s="38">
        <v>348110440</v>
      </c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  <c r="BA261" s="37"/>
      <c r="BB261" s="37"/>
      <c r="BC261" s="37"/>
      <c r="BD261" s="37"/>
      <c r="BE261" s="37"/>
      <c r="BF261" s="37"/>
      <c r="BG261" s="37"/>
      <c r="BH261" s="37"/>
      <c r="BI261" s="37"/>
      <c r="BJ261" s="37"/>
      <c r="BK261" s="37"/>
    </row>
    <row r="262" spans="1:63" ht="15">
      <c r="A262" s="37"/>
      <c r="B262" s="38"/>
      <c r="C262" s="65"/>
      <c r="D262" s="66"/>
      <c r="E262" s="97"/>
      <c r="F262" s="98"/>
      <c r="G262" s="65"/>
      <c r="H262" s="66"/>
      <c r="I262" s="67"/>
      <c r="J262" s="67"/>
      <c r="K262" s="67"/>
      <c r="L262" s="67"/>
      <c r="M262" s="97"/>
      <c r="N262" s="98"/>
      <c r="O262" s="37"/>
      <c r="P262" s="37"/>
      <c r="Q262" s="37"/>
      <c r="R262" s="37"/>
      <c r="S262" s="37"/>
      <c r="T262" s="37"/>
      <c r="U262" s="37"/>
      <c r="V262" s="70">
        <v>108.37602</v>
      </c>
      <c r="W262" s="70">
        <v>11.717599999999999</v>
      </c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8" t="s">
        <v>479</v>
      </c>
      <c r="AK262" s="38" t="s">
        <v>223</v>
      </c>
      <c r="AL262" s="37"/>
      <c r="AM262" s="38" t="s">
        <v>479</v>
      </c>
      <c r="AN262" s="38">
        <v>949167456</v>
      </c>
      <c r="AO262" s="37"/>
      <c r="AP262" s="37"/>
      <c r="AQ262" s="37"/>
      <c r="AR262" s="37"/>
      <c r="AS262" s="37"/>
      <c r="AT262" s="37"/>
      <c r="AU262" s="37"/>
      <c r="AV262" s="37"/>
      <c r="AW262" s="37"/>
      <c r="AX262" s="37"/>
      <c r="AY262" s="37"/>
      <c r="AZ262" s="37"/>
      <c r="BA262" s="37"/>
      <c r="BB262" s="37"/>
      <c r="BC262" s="37"/>
      <c r="BD262" s="37"/>
      <c r="BE262" s="37"/>
      <c r="BF262" s="37"/>
      <c r="BG262" s="37"/>
      <c r="BH262" s="37"/>
      <c r="BI262" s="37"/>
      <c r="BJ262" s="37"/>
      <c r="BK262" s="37"/>
    </row>
    <row r="263" spans="1:63" ht="15">
      <c r="A263" s="37"/>
      <c r="B263" s="38"/>
      <c r="C263" s="65"/>
      <c r="D263" s="66"/>
      <c r="E263" s="67"/>
      <c r="F263" s="37"/>
      <c r="G263" s="65"/>
      <c r="H263" s="66"/>
      <c r="I263" s="67"/>
      <c r="J263" s="67"/>
      <c r="K263" s="67"/>
      <c r="L263" s="67"/>
      <c r="M263" s="97"/>
      <c r="N263" s="98"/>
      <c r="O263" s="37"/>
      <c r="P263" s="37"/>
      <c r="Q263" s="37"/>
      <c r="R263" s="37"/>
      <c r="S263" s="37"/>
      <c r="T263" s="37"/>
      <c r="U263" s="37"/>
      <c r="V263" s="70">
        <v>108.31448</v>
      </c>
      <c r="W263" s="70">
        <v>11.665139999999999</v>
      </c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8" t="s">
        <v>480</v>
      </c>
      <c r="AK263" s="38" t="s">
        <v>223</v>
      </c>
      <c r="AL263" s="37"/>
      <c r="AM263" s="38" t="s">
        <v>480</v>
      </c>
      <c r="AN263" s="38">
        <v>367254958</v>
      </c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  <c r="BA263" s="37"/>
      <c r="BB263" s="37"/>
      <c r="BC263" s="37"/>
      <c r="BD263" s="37"/>
      <c r="BE263" s="37"/>
      <c r="BF263" s="37"/>
      <c r="BG263" s="37"/>
      <c r="BH263" s="37"/>
      <c r="BI263" s="37"/>
      <c r="BJ263" s="37"/>
      <c r="BK263" s="37"/>
    </row>
    <row r="264" spans="1:63" ht="15">
      <c r="A264" s="37"/>
      <c r="B264" s="38"/>
      <c r="C264" s="65"/>
      <c r="D264" s="66"/>
      <c r="E264" s="67"/>
      <c r="F264" s="37"/>
      <c r="G264" s="65"/>
      <c r="H264" s="66"/>
      <c r="I264" s="67"/>
      <c r="J264" s="67"/>
      <c r="K264" s="67"/>
      <c r="L264" s="67"/>
      <c r="M264" s="67"/>
      <c r="N264" s="37"/>
      <c r="O264" s="37"/>
      <c r="P264" s="37"/>
      <c r="Q264" s="37"/>
      <c r="R264" s="37"/>
      <c r="S264" s="37"/>
      <c r="T264" s="37"/>
      <c r="U264" s="37"/>
      <c r="V264" s="70">
        <v>108.30564</v>
      </c>
      <c r="W264" s="70">
        <v>11.632759999999999</v>
      </c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8" t="s">
        <v>481</v>
      </c>
      <c r="AK264" s="38" t="s">
        <v>223</v>
      </c>
      <c r="AL264" s="37"/>
      <c r="AM264" s="38" t="s">
        <v>481</v>
      </c>
      <c r="AN264" s="38">
        <v>932746196</v>
      </c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  <c r="BA264" s="37"/>
      <c r="BB264" s="37"/>
      <c r="BC264" s="37"/>
      <c r="BD264" s="37"/>
      <c r="BE264" s="37"/>
      <c r="BF264" s="37"/>
      <c r="BG264" s="37"/>
      <c r="BH264" s="37"/>
      <c r="BI264" s="37"/>
      <c r="BJ264" s="37"/>
      <c r="BK264" s="37"/>
    </row>
    <row r="265" spans="1:63" ht="15">
      <c r="A265" s="37"/>
      <c r="B265" s="38"/>
      <c r="C265" s="65"/>
      <c r="D265" s="66"/>
      <c r="E265" s="67"/>
      <c r="F265" s="37"/>
      <c r="G265" s="65"/>
      <c r="H265" s="66"/>
      <c r="I265" s="67"/>
      <c r="J265" s="67"/>
      <c r="K265" s="67"/>
      <c r="L265" s="67"/>
      <c r="M265" s="67"/>
      <c r="N265" s="37"/>
      <c r="O265" s="37"/>
      <c r="P265" s="37"/>
      <c r="Q265" s="37"/>
      <c r="R265" s="37"/>
      <c r="S265" s="37"/>
      <c r="T265" s="37"/>
      <c r="U265" s="37"/>
      <c r="V265" s="70">
        <v>108.45459</v>
      </c>
      <c r="W265" s="70">
        <v>11.831189999999999</v>
      </c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8" t="s">
        <v>482</v>
      </c>
      <c r="AK265" s="38" t="s">
        <v>223</v>
      </c>
      <c r="AL265" s="37"/>
      <c r="AM265" s="38" t="s">
        <v>482</v>
      </c>
      <c r="AN265" s="38">
        <v>979266787</v>
      </c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  <c r="BA265" s="37"/>
      <c r="BB265" s="37"/>
      <c r="BC265" s="37"/>
      <c r="BD265" s="37"/>
      <c r="BE265" s="37"/>
      <c r="BF265" s="37"/>
      <c r="BG265" s="37"/>
      <c r="BH265" s="37"/>
      <c r="BI265" s="37"/>
      <c r="BJ265" s="37"/>
      <c r="BK265" s="37"/>
    </row>
    <row r="266" spans="1:63" ht="15">
      <c r="A266" s="37"/>
      <c r="B266" s="38"/>
      <c r="C266" s="65"/>
      <c r="D266" s="66"/>
      <c r="E266" s="67"/>
      <c r="F266" s="37"/>
      <c r="G266" s="65"/>
      <c r="H266" s="66"/>
      <c r="I266" s="67"/>
      <c r="J266" s="67"/>
      <c r="K266" s="67"/>
      <c r="L266" s="67"/>
      <c r="M266" s="67"/>
      <c r="N266" s="37"/>
      <c r="O266" s="37"/>
      <c r="P266" s="37"/>
      <c r="Q266" s="37"/>
      <c r="R266" s="37"/>
      <c r="S266" s="37"/>
      <c r="T266" s="37"/>
      <c r="U266" s="37"/>
      <c r="V266" s="70">
        <v>108.30149</v>
      </c>
      <c r="W266" s="70">
        <v>11.62679</v>
      </c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8" t="s">
        <v>483</v>
      </c>
      <c r="AK266" s="38" t="s">
        <v>223</v>
      </c>
      <c r="AL266" s="37"/>
      <c r="AM266" s="38" t="s">
        <v>483</v>
      </c>
      <c r="AN266" s="38">
        <v>972921778</v>
      </c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  <c r="BA266" s="37"/>
      <c r="BB266" s="37"/>
      <c r="BC266" s="37"/>
      <c r="BD266" s="37"/>
      <c r="BE266" s="37"/>
      <c r="BF266" s="37"/>
      <c r="BG266" s="37"/>
      <c r="BH266" s="37"/>
      <c r="BI266" s="37"/>
      <c r="BJ266" s="37"/>
      <c r="BK266" s="37"/>
    </row>
    <row r="267" spans="1:63" ht="15">
      <c r="A267" s="37"/>
      <c r="B267" s="38"/>
      <c r="C267" s="65"/>
      <c r="D267" s="66"/>
      <c r="E267" s="97"/>
      <c r="F267" s="98"/>
      <c r="G267" s="65"/>
      <c r="H267" s="66"/>
      <c r="I267" s="67"/>
      <c r="J267" s="67"/>
      <c r="K267" s="67"/>
      <c r="L267" s="67"/>
      <c r="M267" s="67"/>
      <c r="N267" s="37"/>
      <c r="O267" s="37"/>
      <c r="P267" s="37"/>
      <c r="Q267" s="37"/>
      <c r="R267" s="37"/>
      <c r="S267" s="37"/>
      <c r="T267" s="37"/>
      <c r="U267" s="37"/>
      <c r="V267" s="70">
        <v>108.46493</v>
      </c>
      <c r="W267" s="70">
        <v>11.59177</v>
      </c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8" t="s">
        <v>484</v>
      </c>
      <c r="AK267" s="38" t="s">
        <v>223</v>
      </c>
      <c r="AL267" s="37"/>
      <c r="AM267" s="38" t="s">
        <v>484</v>
      </c>
      <c r="AN267" s="38">
        <v>982927724</v>
      </c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  <c r="BA267" s="37"/>
      <c r="BB267" s="37"/>
      <c r="BC267" s="37"/>
      <c r="BD267" s="37"/>
      <c r="BE267" s="37"/>
      <c r="BF267" s="37"/>
      <c r="BG267" s="37"/>
      <c r="BH267" s="37"/>
      <c r="BI267" s="37"/>
      <c r="BJ267" s="37"/>
      <c r="BK267" s="37"/>
    </row>
    <row r="268" spans="1:63" ht="15">
      <c r="A268" s="37"/>
      <c r="B268" s="38"/>
      <c r="C268" s="65"/>
      <c r="D268" s="66"/>
      <c r="E268" s="67"/>
      <c r="F268" s="37"/>
      <c r="G268" s="65"/>
      <c r="H268" s="66"/>
      <c r="I268" s="67"/>
      <c r="J268" s="67"/>
      <c r="K268" s="67"/>
      <c r="L268" s="67"/>
      <c r="M268" s="97"/>
      <c r="N268" s="98"/>
      <c r="O268" s="37"/>
      <c r="P268" s="37"/>
      <c r="Q268" s="37"/>
      <c r="R268" s="37"/>
      <c r="S268" s="37"/>
      <c r="T268" s="37"/>
      <c r="U268" s="37"/>
      <c r="V268" s="70">
        <v>108.37393</v>
      </c>
      <c r="W268" s="70">
        <v>11.729290000000001</v>
      </c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8" t="s">
        <v>485</v>
      </c>
      <c r="AK268" s="38" t="s">
        <v>223</v>
      </c>
      <c r="AL268" s="37"/>
      <c r="AM268" s="38" t="s">
        <v>485</v>
      </c>
      <c r="AN268" s="38">
        <v>362052047</v>
      </c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  <c r="BA268" s="37"/>
      <c r="BB268" s="37"/>
      <c r="BC268" s="37"/>
      <c r="BD268" s="37"/>
      <c r="BE268" s="37"/>
      <c r="BF268" s="37"/>
      <c r="BG268" s="37"/>
      <c r="BH268" s="37"/>
      <c r="BI268" s="37"/>
      <c r="BJ268" s="37"/>
      <c r="BK268" s="37"/>
    </row>
    <row r="269" spans="1:63" ht="15">
      <c r="A269" s="37"/>
      <c r="B269" s="38"/>
      <c r="C269" s="65"/>
      <c r="D269" s="66"/>
      <c r="E269" s="67"/>
      <c r="F269" s="37"/>
      <c r="G269" s="65"/>
      <c r="H269" s="66"/>
      <c r="I269" s="67"/>
      <c r="J269" s="67"/>
      <c r="K269" s="67"/>
      <c r="L269" s="67"/>
      <c r="M269" s="67"/>
      <c r="N269" s="37"/>
      <c r="O269" s="37"/>
      <c r="P269" s="37"/>
      <c r="Q269" s="37"/>
      <c r="R269" s="37"/>
      <c r="S269" s="37"/>
      <c r="T269" s="37"/>
      <c r="U269" s="37"/>
      <c r="V269" s="70">
        <v>108.30296</v>
      </c>
      <c r="W269" s="70">
        <v>11.62875</v>
      </c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8" t="s">
        <v>486</v>
      </c>
      <c r="AK269" s="38" t="s">
        <v>223</v>
      </c>
      <c r="AL269" s="37"/>
      <c r="AM269" s="38" t="s">
        <v>486</v>
      </c>
      <c r="AN269" s="38">
        <v>942049075</v>
      </c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  <c r="BA269" s="37"/>
      <c r="BB269" s="37"/>
      <c r="BC269" s="37"/>
      <c r="BD269" s="37"/>
      <c r="BE269" s="37"/>
      <c r="BF269" s="37"/>
      <c r="BG269" s="37"/>
      <c r="BH269" s="37"/>
      <c r="BI269" s="37"/>
      <c r="BJ269" s="37"/>
      <c r="BK269" s="37"/>
    </row>
    <row r="270" spans="1:63" ht="15">
      <c r="A270" s="37"/>
      <c r="B270" s="38"/>
      <c r="C270" s="65"/>
      <c r="D270" s="66"/>
      <c r="E270" s="67"/>
      <c r="F270" s="37"/>
      <c r="G270" s="65"/>
      <c r="H270" s="66"/>
      <c r="I270" s="67"/>
      <c r="J270" s="67"/>
      <c r="K270" s="67"/>
      <c r="L270" s="67"/>
      <c r="M270" s="67"/>
      <c r="N270" s="37"/>
      <c r="O270" s="37"/>
      <c r="P270" s="37"/>
      <c r="Q270" s="37"/>
      <c r="R270" s="37"/>
      <c r="S270" s="37"/>
      <c r="T270" s="37"/>
      <c r="U270" s="37"/>
      <c r="V270" s="70">
        <v>108.2891</v>
      </c>
      <c r="W270" s="70">
        <v>11.647550000000001</v>
      </c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8" t="s">
        <v>487</v>
      </c>
      <c r="AK270" s="38" t="s">
        <v>223</v>
      </c>
      <c r="AL270" s="37"/>
      <c r="AM270" s="38" t="s">
        <v>487</v>
      </c>
      <c r="AN270" s="38">
        <v>975040764</v>
      </c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  <c r="BA270" s="37"/>
      <c r="BB270" s="37"/>
      <c r="BC270" s="37"/>
      <c r="BD270" s="37"/>
      <c r="BE270" s="37"/>
      <c r="BF270" s="37"/>
      <c r="BG270" s="37"/>
      <c r="BH270" s="37"/>
      <c r="BI270" s="37"/>
      <c r="BJ270" s="37"/>
      <c r="BK270" s="37"/>
    </row>
    <row r="271" spans="1:63" ht="15">
      <c r="A271" s="37"/>
      <c r="B271" s="38"/>
      <c r="C271" s="65"/>
      <c r="D271" s="66"/>
      <c r="E271" s="67"/>
      <c r="F271" s="37"/>
      <c r="G271" s="65"/>
      <c r="H271" s="66"/>
      <c r="I271" s="67"/>
      <c r="J271" s="67"/>
      <c r="K271" s="67"/>
      <c r="L271" s="67"/>
      <c r="M271" s="67"/>
      <c r="N271" s="37"/>
      <c r="O271" s="37"/>
      <c r="P271" s="37"/>
      <c r="Q271" s="37"/>
      <c r="R271" s="37"/>
      <c r="S271" s="37"/>
      <c r="T271" s="37"/>
      <c r="U271" s="37"/>
      <c r="V271" s="70">
        <v>108.45492</v>
      </c>
      <c r="W271" s="70">
        <v>11.71669</v>
      </c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8" t="s">
        <v>488</v>
      </c>
      <c r="AK271" s="38" t="s">
        <v>223</v>
      </c>
      <c r="AL271" s="37"/>
      <c r="AM271" s="38" t="s">
        <v>488</v>
      </c>
      <c r="AN271" s="38">
        <v>389110390</v>
      </c>
      <c r="AO271" s="37"/>
      <c r="AP271" s="37"/>
      <c r="AQ271" s="37"/>
      <c r="AR271" s="37"/>
      <c r="AS271" s="37"/>
      <c r="AT271" s="37"/>
      <c r="AU271" s="37"/>
      <c r="AV271" s="37"/>
      <c r="AW271" s="37"/>
      <c r="AX271" s="37"/>
      <c r="AY271" s="37"/>
      <c r="AZ271" s="37"/>
      <c r="BA271" s="37"/>
      <c r="BB271" s="37"/>
      <c r="BC271" s="37"/>
      <c r="BD271" s="37"/>
      <c r="BE271" s="37"/>
      <c r="BF271" s="37"/>
      <c r="BG271" s="37"/>
      <c r="BH271" s="37"/>
      <c r="BI271" s="37"/>
      <c r="BJ271" s="37"/>
      <c r="BK271" s="37"/>
    </row>
    <row r="272" spans="1:63" ht="15">
      <c r="A272" s="37"/>
      <c r="B272" s="38"/>
      <c r="C272" s="65"/>
      <c r="D272" s="66"/>
      <c r="E272" s="67"/>
      <c r="F272" s="37"/>
      <c r="G272" s="65"/>
      <c r="H272" s="66"/>
      <c r="I272" s="67"/>
      <c r="J272" s="67"/>
      <c r="K272" s="67"/>
      <c r="L272" s="67"/>
      <c r="M272" s="67"/>
      <c r="N272" s="37"/>
      <c r="O272" s="37"/>
      <c r="P272" s="37"/>
      <c r="Q272" s="37"/>
      <c r="R272" s="37"/>
      <c r="S272" s="37"/>
      <c r="T272" s="37"/>
      <c r="U272" s="37"/>
      <c r="V272" s="70">
        <v>108.45335</v>
      </c>
      <c r="W272" s="70">
        <v>11.71621</v>
      </c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8" t="s">
        <v>489</v>
      </c>
      <c r="AK272" s="38" t="s">
        <v>223</v>
      </c>
      <c r="AL272" s="37"/>
      <c r="AM272" s="38" t="s">
        <v>489</v>
      </c>
      <c r="AN272" s="38">
        <v>363330264</v>
      </c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  <c r="BA272" s="37"/>
      <c r="BB272" s="37"/>
      <c r="BC272" s="37"/>
      <c r="BD272" s="37"/>
      <c r="BE272" s="37"/>
      <c r="BF272" s="37"/>
      <c r="BG272" s="37"/>
      <c r="BH272" s="37"/>
      <c r="BI272" s="37"/>
      <c r="BJ272" s="37"/>
      <c r="BK272" s="37"/>
    </row>
    <row r="273" spans="1:63" ht="15">
      <c r="A273" s="37"/>
      <c r="B273" s="38"/>
      <c r="C273" s="65"/>
      <c r="D273" s="66"/>
      <c r="E273" s="67"/>
      <c r="F273" s="37"/>
      <c r="G273" s="65"/>
      <c r="H273" s="66"/>
      <c r="I273" s="67"/>
      <c r="J273" s="67"/>
      <c r="K273" s="67"/>
      <c r="L273" s="67"/>
      <c r="M273" s="67"/>
      <c r="N273" s="37"/>
      <c r="O273" s="37"/>
      <c r="P273" s="37"/>
      <c r="Q273" s="37"/>
      <c r="R273" s="37"/>
      <c r="S273" s="37"/>
      <c r="T273" s="37"/>
      <c r="U273" s="37"/>
      <c r="V273" s="70">
        <v>108.4525</v>
      </c>
      <c r="W273" s="70">
        <v>11.714029999999999</v>
      </c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8" t="s">
        <v>490</v>
      </c>
      <c r="AK273" s="38" t="s">
        <v>223</v>
      </c>
      <c r="AL273" s="37"/>
      <c r="AM273" s="38" t="s">
        <v>490</v>
      </c>
      <c r="AN273" s="38">
        <v>969364137</v>
      </c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  <c r="BA273" s="37"/>
      <c r="BB273" s="37"/>
      <c r="BC273" s="37"/>
      <c r="BD273" s="37"/>
      <c r="BE273" s="37"/>
      <c r="BF273" s="37"/>
      <c r="BG273" s="37"/>
      <c r="BH273" s="37"/>
      <c r="BI273" s="37"/>
      <c r="BJ273" s="37"/>
      <c r="BK273" s="37"/>
    </row>
    <row r="274" spans="1:63" ht="15">
      <c r="A274" s="37"/>
      <c r="B274" s="38"/>
      <c r="C274" s="65"/>
      <c r="D274" s="66"/>
      <c r="E274" s="67"/>
      <c r="F274" s="37"/>
      <c r="G274" s="65"/>
      <c r="H274" s="66"/>
      <c r="I274" s="67"/>
      <c r="J274" s="67"/>
      <c r="K274" s="67"/>
      <c r="L274" s="67"/>
      <c r="M274" s="67"/>
      <c r="N274" s="37"/>
      <c r="O274" s="37"/>
      <c r="P274" s="37"/>
      <c r="Q274" s="37"/>
      <c r="R274" s="37"/>
      <c r="S274" s="37"/>
      <c r="T274" s="37"/>
      <c r="U274" s="37"/>
      <c r="V274" s="70">
        <v>108.4522</v>
      </c>
      <c r="W274" s="70">
        <v>11.714980000000001</v>
      </c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  <c r="AJ274" s="38" t="s">
        <v>491</v>
      </c>
      <c r="AK274" s="38" t="s">
        <v>223</v>
      </c>
      <c r="AL274" s="37"/>
      <c r="AM274" s="38" t="s">
        <v>491</v>
      </c>
      <c r="AN274" s="38">
        <v>369678309</v>
      </c>
      <c r="AO274" s="37"/>
      <c r="AP274" s="37"/>
      <c r="AQ274" s="37"/>
      <c r="AR274" s="37"/>
      <c r="AS274" s="37"/>
      <c r="AT274" s="37"/>
      <c r="AU274" s="37"/>
      <c r="AV274" s="37"/>
      <c r="AW274" s="37"/>
      <c r="AX274" s="37"/>
      <c r="AY274" s="37"/>
      <c r="AZ274" s="37"/>
      <c r="BA274" s="37"/>
      <c r="BB274" s="37"/>
      <c r="BC274" s="37"/>
      <c r="BD274" s="37"/>
      <c r="BE274" s="37"/>
      <c r="BF274" s="37"/>
      <c r="BG274" s="37"/>
      <c r="BH274" s="37"/>
      <c r="BI274" s="37"/>
      <c r="BJ274" s="37"/>
      <c r="BK274" s="37"/>
    </row>
    <row r="275" spans="1:63" ht="15">
      <c r="A275" s="37"/>
      <c r="B275" s="38"/>
      <c r="C275" s="65"/>
      <c r="D275" s="66"/>
      <c r="E275" s="67"/>
      <c r="F275" s="37"/>
      <c r="G275" s="65"/>
      <c r="H275" s="66"/>
      <c r="I275" s="67"/>
      <c r="J275" s="67"/>
      <c r="K275" s="67"/>
      <c r="L275" s="67"/>
      <c r="M275" s="67"/>
      <c r="N275" s="37"/>
      <c r="O275" s="37"/>
      <c r="P275" s="37"/>
      <c r="Q275" s="37"/>
      <c r="R275" s="37"/>
      <c r="S275" s="37"/>
      <c r="T275" s="37"/>
      <c r="U275" s="37"/>
      <c r="V275" s="70">
        <v>108.50201</v>
      </c>
      <c r="W275" s="70">
        <v>11.726240000000001</v>
      </c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8" t="s">
        <v>492</v>
      </c>
      <c r="AK275" s="38" t="s">
        <v>223</v>
      </c>
      <c r="AL275" s="37"/>
      <c r="AM275" s="38" t="s">
        <v>492</v>
      </c>
      <c r="AN275" s="38">
        <v>943202306</v>
      </c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  <c r="BA275" s="37"/>
      <c r="BB275" s="37"/>
      <c r="BC275" s="37"/>
      <c r="BD275" s="37"/>
      <c r="BE275" s="37"/>
      <c r="BF275" s="37"/>
      <c r="BG275" s="37"/>
      <c r="BH275" s="37"/>
      <c r="BI275" s="37"/>
      <c r="BJ275" s="37"/>
      <c r="BK275" s="37"/>
    </row>
    <row r="276" spans="1:63" ht="15">
      <c r="A276" s="37"/>
      <c r="B276" s="38"/>
      <c r="C276" s="65"/>
      <c r="D276" s="66"/>
      <c r="E276" s="67"/>
      <c r="F276" s="37"/>
      <c r="G276" s="65"/>
      <c r="H276" s="66"/>
      <c r="I276" s="67"/>
      <c r="J276" s="67"/>
      <c r="K276" s="67"/>
      <c r="L276" s="67"/>
      <c r="M276" s="67"/>
      <c r="N276" s="37"/>
      <c r="O276" s="37"/>
      <c r="P276" s="37"/>
      <c r="Q276" s="37"/>
      <c r="R276" s="37"/>
      <c r="S276" s="37"/>
      <c r="T276" s="37"/>
      <c r="U276" s="37"/>
      <c r="V276" s="70">
        <v>108.50594</v>
      </c>
      <c r="W276" s="70">
        <v>11.727819999999999</v>
      </c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  <c r="AJ276" s="38" t="s">
        <v>493</v>
      </c>
      <c r="AK276" s="38" t="s">
        <v>223</v>
      </c>
      <c r="AL276" s="37"/>
      <c r="AM276" s="38" t="s">
        <v>493</v>
      </c>
      <c r="AN276" s="38">
        <v>979720434</v>
      </c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  <c r="BA276" s="37"/>
      <c r="BB276" s="37"/>
      <c r="BC276" s="37"/>
      <c r="BD276" s="37"/>
      <c r="BE276" s="37"/>
      <c r="BF276" s="37"/>
      <c r="BG276" s="37"/>
      <c r="BH276" s="37"/>
      <c r="BI276" s="37"/>
      <c r="BJ276" s="37"/>
      <c r="BK276" s="37"/>
    </row>
    <row r="277" spans="1:63" ht="15">
      <c r="A277" s="37"/>
      <c r="B277" s="38"/>
      <c r="C277" s="65"/>
      <c r="D277" s="66"/>
      <c r="E277" s="67"/>
      <c r="F277" s="37"/>
      <c r="G277" s="65"/>
      <c r="H277" s="66"/>
      <c r="I277" s="67"/>
      <c r="J277" s="67"/>
      <c r="K277" s="67"/>
      <c r="L277" s="67"/>
      <c r="M277" s="67"/>
      <c r="N277" s="37"/>
      <c r="O277" s="37"/>
      <c r="P277" s="37"/>
      <c r="Q277" s="37"/>
      <c r="R277" s="37"/>
      <c r="S277" s="37"/>
      <c r="T277" s="37"/>
      <c r="U277" s="37"/>
      <c r="V277" s="70">
        <v>108.45235</v>
      </c>
      <c r="W277" s="70">
        <v>11.71457</v>
      </c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8" t="s">
        <v>364</v>
      </c>
      <c r="AK277" s="38" t="s">
        <v>223</v>
      </c>
      <c r="AL277" s="37"/>
      <c r="AM277" s="38" t="s">
        <v>364</v>
      </c>
      <c r="AN277" s="38">
        <v>362604684</v>
      </c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  <c r="BA277" s="37"/>
      <c r="BB277" s="37"/>
      <c r="BC277" s="37"/>
      <c r="BD277" s="37"/>
      <c r="BE277" s="37"/>
      <c r="BF277" s="37"/>
      <c r="BG277" s="37"/>
      <c r="BH277" s="37"/>
      <c r="BI277" s="37"/>
      <c r="BJ277" s="37"/>
      <c r="BK277" s="37"/>
    </row>
    <row r="278" spans="1:63" ht="15">
      <c r="A278" s="37"/>
      <c r="B278" s="38"/>
      <c r="C278" s="65"/>
      <c r="D278" s="66"/>
      <c r="E278" s="67"/>
      <c r="F278" s="37"/>
      <c r="G278" s="65"/>
      <c r="H278" s="66"/>
      <c r="I278" s="67"/>
      <c r="J278" s="67"/>
      <c r="K278" s="67"/>
      <c r="L278" s="67"/>
      <c r="M278" s="97"/>
      <c r="N278" s="98"/>
      <c r="O278" s="37"/>
      <c r="P278" s="37"/>
      <c r="Q278" s="37"/>
      <c r="R278" s="37"/>
      <c r="S278" s="37"/>
      <c r="T278" s="37"/>
      <c r="U278" s="37"/>
      <c r="V278" s="70">
        <v>108.35088</v>
      </c>
      <c r="W278" s="70">
        <v>11.70792</v>
      </c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8" t="s">
        <v>494</v>
      </c>
      <c r="AK278" s="38" t="s">
        <v>223</v>
      </c>
      <c r="AL278" s="37"/>
      <c r="AM278" s="38" t="s">
        <v>494</v>
      </c>
      <c r="AN278" s="38">
        <v>934367670</v>
      </c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37"/>
      <c r="AZ278" s="37"/>
      <c r="BA278" s="37"/>
      <c r="BB278" s="37"/>
      <c r="BC278" s="37"/>
      <c r="BD278" s="37"/>
      <c r="BE278" s="37"/>
      <c r="BF278" s="37"/>
      <c r="BG278" s="37"/>
      <c r="BH278" s="37"/>
      <c r="BI278" s="37"/>
      <c r="BJ278" s="37"/>
      <c r="BK278" s="37"/>
    </row>
    <row r="279" spans="1:63" ht="15">
      <c r="A279" s="37"/>
      <c r="B279" s="38"/>
      <c r="C279" s="65"/>
      <c r="D279" s="66"/>
      <c r="E279" s="67"/>
      <c r="F279" s="37"/>
      <c r="G279" s="65"/>
      <c r="H279" s="66"/>
      <c r="I279" s="67"/>
      <c r="J279" s="67"/>
      <c r="K279" s="67"/>
      <c r="L279" s="67"/>
      <c r="M279" s="67"/>
      <c r="N279" s="37"/>
      <c r="O279" s="37"/>
      <c r="P279" s="37"/>
      <c r="Q279" s="37"/>
      <c r="R279" s="37"/>
      <c r="S279" s="37"/>
      <c r="T279" s="37"/>
      <c r="U279" s="37"/>
      <c r="V279" s="70">
        <v>108.38634999999999</v>
      </c>
      <c r="W279" s="70">
        <v>11.57588</v>
      </c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8" t="s">
        <v>495</v>
      </c>
      <c r="AK279" s="38" t="s">
        <v>223</v>
      </c>
      <c r="AL279" s="37"/>
      <c r="AM279" s="38" t="s">
        <v>495</v>
      </c>
      <c r="AN279" s="38">
        <v>336356720</v>
      </c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  <c r="BA279" s="37"/>
      <c r="BB279" s="37"/>
      <c r="BC279" s="37"/>
      <c r="BD279" s="37"/>
      <c r="BE279" s="37"/>
      <c r="BF279" s="37"/>
      <c r="BG279" s="37"/>
      <c r="BH279" s="37"/>
      <c r="BI279" s="37"/>
      <c r="BJ279" s="37"/>
      <c r="BK279" s="37"/>
    </row>
    <row r="280" spans="1:63" ht="15">
      <c r="A280" s="37"/>
      <c r="B280" s="38"/>
      <c r="C280" s="65"/>
      <c r="D280" s="66"/>
      <c r="E280" s="67"/>
      <c r="F280" s="37"/>
      <c r="G280" s="65"/>
      <c r="H280" s="66"/>
      <c r="I280" s="67"/>
      <c r="J280" s="67"/>
      <c r="K280" s="67"/>
      <c r="L280" s="67"/>
      <c r="M280" s="97"/>
      <c r="N280" s="98"/>
      <c r="O280" s="37"/>
      <c r="P280" s="37"/>
      <c r="Q280" s="37"/>
      <c r="R280" s="37"/>
      <c r="S280" s="37"/>
      <c r="T280" s="37"/>
      <c r="U280" s="37"/>
      <c r="V280" s="70">
        <v>108.37354000000001</v>
      </c>
      <c r="W280" s="70">
        <v>11.7338</v>
      </c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8" t="s">
        <v>496</v>
      </c>
      <c r="AK280" s="38" t="s">
        <v>223</v>
      </c>
      <c r="AL280" s="37"/>
      <c r="AM280" s="38" t="s">
        <v>496</v>
      </c>
      <c r="AN280" s="38">
        <v>843979666</v>
      </c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  <c r="BA280" s="37"/>
      <c r="BB280" s="37"/>
      <c r="BC280" s="37"/>
      <c r="BD280" s="37"/>
      <c r="BE280" s="37"/>
      <c r="BF280" s="37"/>
      <c r="BG280" s="37"/>
      <c r="BH280" s="37"/>
      <c r="BI280" s="37"/>
      <c r="BJ280" s="37"/>
      <c r="BK280" s="37"/>
    </row>
    <row r="281" spans="1:63" ht="15">
      <c r="A281" s="37"/>
      <c r="B281" s="38"/>
      <c r="C281" s="65"/>
      <c r="D281" s="66"/>
      <c r="E281" s="67"/>
      <c r="F281" s="37"/>
      <c r="G281" s="65"/>
      <c r="H281" s="66"/>
      <c r="I281" s="67"/>
      <c r="J281" s="67"/>
      <c r="K281" s="67"/>
      <c r="L281" s="67"/>
      <c r="M281" s="67"/>
      <c r="N281" s="37"/>
      <c r="O281" s="37"/>
      <c r="P281" s="37"/>
      <c r="Q281" s="37"/>
      <c r="R281" s="37"/>
      <c r="S281" s="37"/>
      <c r="T281" s="37"/>
      <c r="U281" s="37"/>
      <c r="V281" s="70">
        <v>108.37768</v>
      </c>
      <c r="W281" s="70">
        <v>11.572480000000001</v>
      </c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8" t="s">
        <v>497</v>
      </c>
      <c r="AK281" s="38" t="s">
        <v>223</v>
      </c>
      <c r="AL281" s="37"/>
      <c r="AM281" s="38" t="s">
        <v>497</v>
      </c>
      <c r="AN281" s="38">
        <v>919420811</v>
      </c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  <c r="BA281" s="37"/>
      <c r="BB281" s="37"/>
      <c r="BC281" s="37"/>
      <c r="BD281" s="37"/>
      <c r="BE281" s="37"/>
      <c r="BF281" s="37"/>
      <c r="BG281" s="37"/>
      <c r="BH281" s="37"/>
      <c r="BI281" s="37"/>
      <c r="BJ281" s="37"/>
      <c r="BK281" s="37"/>
    </row>
    <row r="282" spans="1:63" ht="15">
      <c r="A282" s="37"/>
      <c r="B282" s="38"/>
      <c r="C282" s="65"/>
      <c r="D282" s="66"/>
      <c r="E282" s="67"/>
      <c r="F282" s="37"/>
      <c r="G282" s="65"/>
      <c r="H282" s="66"/>
      <c r="I282" s="67"/>
      <c r="J282" s="67"/>
      <c r="K282" s="67"/>
      <c r="L282" s="67"/>
      <c r="M282" s="67"/>
      <c r="N282" s="37"/>
      <c r="O282" s="37"/>
      <c r="P282" s="37"/>
      <c r="Q282" s="37"/>
      <c r="R282" s="37"/>
      <c r="S282" s="37"/>
      <c r="T282" s="37"/>
      <c r="U282" s="37"/>
      <c r="V282" s="70">
        <v>108.44199999999999</v>
      </c>
      <c r="W282" s="70">
        <v>11.81176</v>
      </c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8" t="s">
        <v>498</v>
      </c>
      <c r="AK282" s="38" t="s">
        <v>223</v>
      </c>
      <c r="AL282" s="37"/>
      <c r="AM282" s="38" t="s">
        <v>498</v>
      </c>
      <c r="AN282" s="38">
        <v>359516069</v>
      </c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  <c r="BA282" s="37"/>
      <c r="BB282" s="37"/>
      <c r="BC282" s="37"/>
      <c r="BD282" s="37"/>
      <c r="BE282" s="37"/>
      <c r="BF282" s="37"/>
      <c r="BG282" s="37"/>
      <c r="BH282" s="37"/>
      <c r="BI282" s="37"/>
      <c r="BJ282" s="37"/>
      <c r="BK282" s="37"/>
    </row>
    <row r="283" spans="1:63" ht="15">
      <c r="A283" s="37"/>
      <c r="B283" s="38"/>
      <c r="C283" s="65"/>
      <c r="D283" s="66"/>
      <c r="E283" s="67"/>
      <c r="F283" s="37"/>
      <c r="G283" s="65"/>
      <c r="H283" s="66"/>
      <c r="I283" s="67"/>
      <c r="J283" s="67"/>
      <c r="K283" s="67"/>
      <c r="L283" s="67"/>
      <c r="M283" s="67"/>
      <c r="N283" s="37"/>
      <c r="O283" s="37"/>
      <c r="P283" s="37"/>
      <c r="Q283" s="37"/>
      <c r="R283" s="37"/>
      <c r="S283" s="37"/>
      <c r="T283" s="37"/>
      <c r="U283" s="37"/>
      <c r="V283" s="70">
        <v>108.40024</v>
      </c>
      <c r="W283" s="70">
        <v>11.76568</v>
      </c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8" t="s">
        <v>499</v>
      </c>
      <c r="AK283" s="38" t="s">
        <v>223</v>
      </c>
      <c r="AL283" s="37"/>
      <c r="AM283" s="38" t="s">
        <v>499</v>
      </c>
      <c r="AN283" s="38">
        <v>937260461</v>
      </c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  <c r="BA283" s="37"/>
      <c r="BB283" s="37"/>
      <c r="BC283" s="37"/>
      <c r="BD283" s="37"/>
      <c r="BE283" s="37"/>
      <c r="BF283" s="37"/>
      <c r="BG283" s="37"/>
      <c r="BH283" s="37"/>
      <c r="BI283" s="37"/>
      <c r="BJ283" s="37"/>
      <c r="BK283" s="37"/>
    </row>
    <row r="284" spans="1:63" ht="15">
      <c r="A284" s="37"/>
      <c r="B284" s="38"/>
      <c r="C284" s="65"/>
      <c r="D284" s="66"/>
      <c r="E284" s="67"/>
      <c r="F284" s="37"/>
      <c r="G284" s="65"/>
      <c r="H284" s="66"/>
      <c r="I284" s="67"/>
      <c r="J284" s="67"/>
      <c r="K284" s="67"/>
      <c r="L284" s="67"/>
      <c r="M284" s="67"/>
      <c r="N284" s="37"/>
      <c r="O284" s="37"/>
      <c r="P284" s="37"/>
      <c r="Q284" s="37"/>
      <c r="R284" s="37"/>
      <c r="S284" s="37"/>
      <c r="T284" s="37"/>
      <c r="U284" s="37"/>
      <c r="V284" s="70">
        <v>108.30434</v>
      </c>
      <c r="W284" s="70">
        <v>11.63293</v>
      </c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8" t="s">
        <v>500</v>
      </c>
      <c r="AK284" s="38" t="s">
        <v>223</v>
      </c>
      <c r="AL284" s="37"/>
      <c r="AM284" s="38" t="s">
        <v>500</v>
      </c>
      <c r="AN284" s="38">
        <v>377720934</v>
      </c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  <c r="BA284" s="37"/>
      <c r="BB284" s="37"/>
      <c r="BC284" s="37"/>
      <c r="BD284" s="37"/>
      <c r="BE284" s="37"/>
      <c r="BF284" s="37"/>
      <c r="BG284" s="37"/>
      <c r="BH284" s="37"/>
      <c r="BI284" s="37"/>
      <c r="BJ284" s="37"/>
      <c r="BK284" s="37"/>
    </row>
    <row r="285" spans="1:63" ht="15">
      <c r="A285" s="37"/>
      <c r="B285" s="38"/>
      <c r="C285" s="65"/>
      <c r="D285" s="66"/>
      <c r="E285" s="67"/>
      <c r="F285" s="37"/>
      <c r="G285" s="65"/>
      <c r="H285" s="66"/>
      <c r="I285" s="67"/>
      <c r="J285" s="67"/>
      <c r="K285" s="67"/>
      <c r="L285" s="67"/>
      <c r="M285" s="67"/>
      <c r="N285" s="37"/>
      <c r="O285" s="37"/>
      <c r="P285" s="37"/>
      <c r="Q285" s="37"/>
      <c r="R285" s="37"/>
      <c r="S285" s="37"/>
      <c r="T285" s="37"/>
      <c r="U285" s="37"/>
      <c r="V285" s="70">
        <v>108.31383</v>
      </c>
      <c r="W285" s="70">
        <v>11.75536</v>
      </c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8" t="s">
        <v>501</v>
      </c>
      <c r="AK285" s="38" t="s">
        <v>223</v>
      </c>
      <c r="AL285" s="37"/>
      <c r="AM285" s="38" t="s">
        <v>501</v>
      </c>
      <c r="AN285" s="38">
        <v>889815817</v>
      </c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  <c r="BA285" s="37"/>
      <c r="BB285" s="37"/>
      <c r="BC285" s="37"/>
      <c r="BD285" s="37"/>
      <c r="BE285" s="37"/>
      <c r="BF285" s="37"/>
      <c r="BG285" s="37"/>
      <c r="BH285" s="37"/>
      <c r="BI285" s="37"/>
      <c r="BJ285" s="37"/>
      <c r="BK285" s="37"/>
    </row>
    <row r="286" spans="1:63" ht="15">
      <c r="A286" s="37"/>
      <c r="B286" s="38"/>
      <c r="C286" s="65"/>
      <c r="D286" s="66"/>
      <c r="E286" s="67"/>
      <c r="F286" s="37"/>
      <c r="G286" s="65"/>
      <c r="H286" s="66"/>
      <c r="I286" s="67"/>
      <c r="J286" s="67"/>
      <c r="K286" s="67"/>
      <c r="L286" s="67"/>
      <c r="M286" s="97"/>
      <c r="N286" s="98"/>
      <c r="O286" s="37"/>
      <c r="P286" s="37"/>
      <c r="Q286" s="37"/>
      <c r="R286" s="37"/>
      <c r="S286" s="37"/>
      <c r="T286" s="37"/>
      <c r="U286" s="37"/>
      <c r="V286" s="70">
        <v>108.45740000000001</v>
      </c>
      <c r="W286" s="70">
        <v>11.851039999999999</v>
      </c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8" t="s">
        <v>502</v>
      </c>
      <c r="AK286" s="38" t="s">
        <v>223</v>
      </c>
      <c r="AL286" s="37"/>
      <c r="AM286" s="38" t="s">
        <v>502</v>
      </c>
      <c r="AN286" s="38">
        <v>982697114</v>
      </c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  <c r="BA286" s="37"/>
      <c r="BB286" s="37"/>
      <c r="BC286" s="37"/>
      <c r="BD286" s="37"/>
      <c r="BE286" s="37"/>
      <c r="BF286" s="37"/>
      <c r="BG286" s="37"/>
      <c r="BH286" s="37"/>
      <c r="BI286" s="37"/>
      <c r="BJ286" s="37"/>
      <c r="BK286" s="37"/>
    </row>
    <row r="287" spans="1:63" ht="15">
      <c r="A287" s="37"/>
      <c r="B287" s="38"/>
      <c r="C287" s="65"/>
      <c r="D287" s="66"/>
      <c r="E287" s="67"/>
      <c r="F287" s="37"/>
      <c r="G287" s="65"/>
      <c r="H287" s="66"/>
      <c r="I287" s="67"/>
      <c r="J287" s="67"/>
      <c r="K287" s="67"/>
      <c r="L287" s="67"/>
      <c r="M287" s="67"/>
      <c r="N287" s="37"/>
      <c r="O287" s="37"/>
      <c r="P287" s="37"/>
      <c r="Q287" s="37"/>
      <c r="R287" s="37"/>
      <c r="S287" s="37"/>
      <c r="T287" s="37"/>
      <c r="U287" s="37"/>
      <c r="V287" s="70">
        <v>108.37237</v>
      </c>
      <c r="W287" s="70">
        <v>11.77436</v>
      </c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8" t="s">
        <v>503</v>
      </c>
      <c r="AK287" s="38" t="s">
        <v>223</v>
      </c>
      <c r="AL287" s="37"/>
      <c r="AM287" s="38" t="s">
        <v>503</v>
      </c>
      <c r="AN287" s="38">
        <v>906328839</v>
      </c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  <c r="BA287" s="37"/>
      <c r="BB287" s="37"/>
      <c r="BC287" s="37"/>
      <c r="BD287" s="37"/>
      <c r="BE287" s="37"/>
      <c r="BF287" s="37"/>
      <c r="BG287" s="37"/>
      <c r="BH287" s="37"/>
      <c r="BI287" s="37"/>
      <c r="BJ287" s="37"/>
      <c r="BK287" s="37"/>
    </row>
    <row r="288" spans="1:63" ht="15">
      <c r="A288" s="37"/>
      <c r="B288" s="38"/>
      <c r="C288" s="65"/>
      <c r="D288" s="66"/>
      <c r="E288" s="67"/>
      <c r="F288" s="37"/>
      <c r="G288" s="65"/>
      <c r="H288" s="66"/>
      <c r="I288" s="67"/>
      <c r="J288" s="67"/>
      <c r="K288" s="67"/>
      <c r="L288" s="67"/>
      <c r="M288" s="97"/>
      <c r="N288" s="98"/>
      <c r="O288" s="37"/>
      <c r="P288" s="37"/>
      <c r="Q288" s="37"/>
      <c r="R288" s="37"/>
      <c r="S288" s="37"/>
      <c r="T288" s="37"/>
      <c r="U288" s="37"/>
      <c r="V288" s="70">
        <v>108.3767</v>
      </c>
      <c r="W288" s="70">
        <v>11.72639</v>
      </c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8" t="s">
        <v>504</v>
      </c>
      <c r="AK288" s="38" t="s">
        <v>223</v>
      </c>
      <c r="AL288" s="37"/>
      <c r="AM288" s="38" t="s">
        <v>504</v>
      </c>
      <c r="AN288" s="38">
        <v>967417437</v>
      </c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  <c r="BA288" s="37"/>
      <c r="BB288" s="37"/>
      <c r="BC288" s="37"/>
      <c r="BD288" s="37"/>
      <c r="BE288" s="37"/>
      <c r="BF288" s="37"/>
      <c r="BG288" s="37"/>
      <c r="BH288" s="37"/>
      <c r="BI288" s="37"/>
      <c r="BJ288" s="37"/>
      <c r="BK288" s="37"/>
    </row>
    <row r="289" spans="1:63" ht="15">
      <c r="A289" s="37"/>
      <c r="B289" s="38"/>
      <c r="C289" s="65"/>
      <c r="D289" s="66"/>
      <c r="E289" s="67"/>
      <c r="F289" s="37"/>
      <c r="G289" s="65"/>
      <c r="H289" s="66"/>
      <c r="I289" s="67"/>
      <c r="J289" s="67"/>
      <c r="K289" s="67"/>
      <c r="L289" s="67"/>
      <c r="M289" s="67"/>
      <c r="N289" s="37"/>
      <c r="O289" s="37"/>
      <c r="P289" s="37"/>
      <c r="Q289" s="37"/>
      <c r="R289" s="37"/>
      <c r="S289" s="37"/>
      <c r="T289" s="37"/>
      <c r="U289" s="37"/>
      <c r="V289" s="70">
        <v>108.45350000000001</v>
      </c>
      <c r="W289" s="70">
        <v>11.828950000000001</v>
      </c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8" t="s">
        <v>505</v>
      </c>
      <c r="AK289" s="38" t="s">
        <v>223</v>
      </c>
      <c r="AL289" s="37"/>
      <c r="AM289" s="38" t="s">
        <v>505</v>
      </c>
      <c r="AN289" s="38">
        <v>983912329</v>
      </c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  <c r="BA289" s="37"/>
      <c r="BB289" s="37"/>
      <c r="BC289" s="37"/>
      <c r="BD289" s="37"/>
      <c r="BE289" s="37"/>
      <c r="BF289" s="37"/>
      <c r="BG289" s="37"/>
      <c r="BH289" s="37"/>
      <c r="BI289" s="37"/>
      <c r="BJ289" s="37"/>
      <c r="BK289" s="37"/>
    </row>
    <row r="290" spans="1:63" ht="15">
      <c r="A290" s="37"/>
      <c r="B290" s="38"/>
      <c r="C290" s="65"/>
      <c r="D290" s="66"/>
      <c r="E290" s="67"/>
      <c r="F290" s="37"/>
      <c r="G290" s="65"/>
      <c r="H290" s="66"/>
      <c r="I290" s="67"/>
      <c r="J290" s="67"/>
      <c r="K290" s="67"/>
      <c r="L290" s="67"/>
      <c r="M290" s="67"/>
      <c r="N290" s="37"/>
      <c r="O290" s="37"/>
      <c r="P290" s="37"/>
      <c r="Q290" s="37"/>
      <c r="R290" s="37"/>
      <c r="S290" s="37"/>
      <c r="T290" s="37"/>
      <c r="U290" s="37"/>
      <c r="V290" s="70">
        <v>108.42428</v>
      </c>
      <c r="W290" s="70">
        <v>11.79119</v>
      </c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8" t="s">
        <v>506</v>
      </c>
      <c r="AK290" s="38" t="s">
        <v>223</v>
      </c>
      <c r="AL290" s="37"/>
      <c r="AM290" s="38" t="s">
        <v>506</v>
      </c>
      <c r="AN290" s="38">
        <v>398570789</v>
      </c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  <c r="BA290" s="37"/>
      <c r="BB290" s="37"/>
      <c r="BC290" s="37"/>
      <c r="BD290" s="37"/>
      <c r="BE290" s="37"/>
      <c r="BF290" s="37"/>
      <c r="BG290" s="37"/>
      <c r="BH290" s="37"/>
      <c r="BI290" s="37"/>
      <c r="BJ290" s="37"/>
      <c r="BK290" s="37"/>
    </row>
    <row r="291" spans="1:63" ht="15">
      <c r="A291" s="37"/>
      <c r="B291" s="38"/>
      <c r="C291" s="65"/>
      <c r="D291" s="66"/>
      <c r="E291" s="67"/>
      <c r="F291" s="37"/>
      <c r="G291" s="65"/>
      <c r="H291" s="66"/>
      <c r="I291" s="67"/>
      <c r="J291" s="67"/>
      <c r="K291" s="67"/>
      <c r="L291" s="67"/>
      <c r="M291" s="97"/>
      <c r="N291" s="98"/>
      <c r="O291" s="37"/>
      <c r="P291" s="37"/>
      <c r="Q291" s="37"/>
      <c r="R291" s="37"/>
      <c r="S291" s="37"/>
      <c r="T291" s="37"/>
      <c r="U291" s="37"/>
      <c r="V291" s="70">
        <v>108.36096000000001</v>
      </c>
      <c r="W291" s="70">
        <v>11.716710000000001</v>
      </c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8" t="s">
        <v>507</v>
      </c>
      <c r="AK291" s="38" t="s">
        <v>223</v>
      </c>
      <c r="AL291" s="37"/>
      <c r="AM291" s="38" t="s">
        <v>507</v>
      </c>
      <c r="AN291" s="38">
        <v>354202037</v>
      </c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  <c r="BA291" s="37"/>
      <c r="BB291" s="37"/>
      <c r="BC291" s="37"/>
      <c r="BD291" s="37"/>
      <c r="BE291" s="37"/>
      <c r="BF291" s="37"/>
      <c r="BG291" s="37"/>
      <c r="BH291" s="37"/>
      <c r="BI291" s="37"/>
      <c r="BJ291" s="37"/>
      <c r="BK291" s="37"/>
    </row>
    <row r="292" spans="1:63" ht="15">
      <c r="A292" s="37"/>
      <c r="B292" s="38"/>
      <c r="C292" s="65"/>
      <c r="D292" s="66"/>
      <c r="E292" s="67"/>
      <c r="F292" s="37"/>
      <c r="G292" s="65"/>
      <c r="H292" s="66"/>
      <c r="I292" s="67"/>
      <c r="J292" s="67"/>
      <c r="K292" s="67"/>
      <c r="L292" s="67"/>
      <c r="M292" s="67"/>
      <c r="N292" s="37"/>
      <c r="O292" s="37"/>
      <c r="P292" s="37"/>
      <c r="Q292" s="37"/>
      <c r="R292" s="37"/>
      <c r="S292" s="37"/>
      <c r="T292" s="37"/>
      <c r="U292" s="37"/>
      <c r="V292" s="70">
        <v>108.34593</v>
      </c>
      <c r="W292" s="70">
        <v>11.54584</v>
      </c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38" t="s">
        <v>508</v>
      </c>
      <c r="AK292" s="38" t="s">
        <v>223</v>
      </c>
      <c r="AL292" s="37"/>
      <c r="AM292" s="38" t="s">
        <v>508</v>
      </c>
      <c r="AN292" s="38">
        <v>978797190</v>
      </c>
      <c r="AO292" s="37"/>
      <c r="AP292" s="37"/>
      <c r="AQ292" s="37"/>
      <c r="AR292" s="37"/>
      <c r="AS292" s="37"/>
      <c r="AT292" s="37"/>
      <c r="AU292" s="37"/>
      <c r="AV292" s="37"/>
      <c r="AW292" s="37"/>
      <c r="AX292" s="37"/>
      <c r="AY292" s="37"/>
      <c r="AZ292" s="37"/>
      <c r="BA292" s="37"/>
      <c r="BB292" s="37"/>
      <c r="BC292" s="37"/>
      <c r="BD292" s="37"/>
      <c r="BE292" s="37"/>
      <c r="BF292" s="37"/>
      <c r="BG292" s="37"/>
      <c r="BH292" s="37"/>
      <c r="BI292" s="37"/>
      <c r="BJ292" s="37"/>
      <c r="BK292" s="37"/>
    </row>
    <row r="293" spans="1:63" ht="15">
      <c r="A293" s="37"/>
      <c r="B293" s="38"/>
      <c r="C293" s="65"/>
      <c r="D293" s="66"/>
      <c r="E293" s="67"/>
      <c r="F293" s="37"/>
      <c r="G293" s="65"/>
      <c r="H293" s="66"/>
      <c r="I293" s="67"/>
      <c r="J293" s="67"/>
      <c r="K293" s="67"/>
      <c r="L293" s="67"/>
      <c r="M293" s="67"/>
      <c r="N293" s="37"/>
      <c r="O293" s="37"/>
      <c r="P293" s="37"/>
      <c r="Q293" s="37"/>
      <c r="R293" s="37"/>
      <c r="S293" s="37"/>
      <c r="T293" s="37"/>
      <c r="U293" s="37"/>
      <c r="V293" s="70">
        <v>108.40958999999999</v>
      </c>
      <c r="W293" s="70">
        <v>11.78181</v>
      </c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8" t="s">
        <v>509</v>
      </c>
      <c r="AK293" s="38" t="s">
        <v>223</v>
      </c>
      <c r="AL293" s="37"/>
      <c r="AM293" s="38" t="s">
        <v>509</v>
      </c>
      <c r="AN293" s="38">
        <v>335697341</v>
      </c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  <c r="BA293" s="37"/>
      <c r="BB293" s="37"/>
      <c r="BC293" s="37"/>
      <c r="BD293" s="37"/>
      <c r="BE293" s="37"/>
      <c r="BF293" s="37"/>
      <c r="BG293" s="37"/>
      <c r="BH293" s="37"/>
      <c r="BI293" s="37"/>
      <c r="BJ293" s="37"/>
      <c r="BK293" s="37"/>
    </row>
    <row r="294" spans="1:63" ht="15">
      <c r="A294" s="37"/>
      <c r="B294" s="38"/>
      <c r="C294" s="65"/>
      <c r="D294" s="66"/>
      <c r="E294" s="67"/>
      <c r="F294" s="37"/>
      <c r="G294" s="65"/>
      <c r="H294" s="66"/>
      <c r="I294" s="67"/>
      <c r="J294" s="67"/>
      <c r="K294" s="67"/>
      <c r="L294" s="67"/>
      <c r="M294" s="97"/>
      <c r="N294" s="98"/>
      <c r="O294" s="37"/>
      <c r="P294" s="37"/>
      <c r="Q294" s="37"/>
      <c r="R294" s="37"/>
      <c r="S294" s="37"/>
      <c r="T294" s="37"/>
      <c r="U294" s="37"/>
      <c r="V294" s="70">
        <v>108.36006</v>
      </c>
      <c r="W294" s="70">
        <v>11.73841</v>
      </c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8" t="s">
        <v>510</v>
      </c>
      <c r="AK294" s="38" t="s">
        <v>223</v>
      </c>
      <c r="AL294" s="37"/>
      <c r="AM294" s="38" t="s">
        <v>510</v>
      </c>
      <c r="AN294" s="38">
        <v>964383048</v>
      </c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  <c r="BA294" s="37"/>
      <c r="BB294" s="37"/>
      <c r="BC294" s="37"/>
      <c r="BD294" s="37"/>
      <c r="BE294" s="37"/>
      <c r="BF294" s="37"/>
      <c r="BG294" s="37"/>
      <c r="BH294" s="37"/>
      <c r="BI294" s="37"/>
      <c r="BJ294" s="37"/>
      <c r="BK294" s="37"/>
    </row>
    <row r="295" spans="1:63" ht="15">
      <c r="A295" s="37"/>
      <c r="B295" s="38"/>
      <c r="C295" s="65"/>
      <c r="D295" s="66"/>
      <c r="E295" s="67"/>
      <c r="F295" s="37"/>
      <c r="G295" s="65"/>
      <c r="H295" s="66"/>
      <c r="I295" s="67"/>
      <c r="J295" s="67"/>
      <c r="K295" s="67"/>
      <c r="L295" s="67"/>
      <c r="M295" s="67"/>
      <c r="N295" s="37"/>
      <c r="O295" s="37"/>
      <c r="P295" s="37"/>
      <c r="Q295" s="37"/>
      <c r="R295" s="37"/>
      <c r="S295" s="37"/>
      <c r="T295" s="37"/>
      <c r="U295" s="37"/>
      <c r="V295" s="70">
        <v>108.30511</v>
      </c>
      <c r="W295" s="70">
        <v>11.654170000000001</v>
      </c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8" t="s">
        <v>511</v>
      </c>
      <c r="AK295" s="38" t="s">
        <v>223</v>
      </c>
      <c r="AL295" s="37"/>
      <c r="AM295" s="38" t="s">
        <v>511</v>
      </c>
      <c r="AN295" s="38">
        <v>378455625</v>
      </c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  <c r="BA295" s="37"/>
      <c r="BB295" s="37"/>
      <c r="BC295" s="37"/>
      <c r="BD295" s="37"/>
      <c r="BE295" s="37"/>
      <c r="BF295" s="37"/>
      <c r="BG295" s="37"/>
      <c r="BH295" s="37"/>
      <c r="BI295" s="37"/>
      <c r="BJ295" s="37"/>
      <c r="BK295" s="37"/>
    </row>
    <row r="296" spans="1:63" ht="15">
      <c r="A296" s="37"/>
      <c r="B296" s="38"/>
      <c r="C296" s="65"/>
      <c r="D296" s="66"/>
      <c r="E296" s="67"/>
      <c r="F296" s="37"/>
      <c r="G296" s="65"/>
      <c r="H296" s="66"/>
      <c r="I296" s="67"/>
      <c r="J296" s="67"/>
      <c r="K296" s="67"/>
      <c r="L296" s="67"/>
      <c r="M296" s="67"/>
      <c r="N296" s="37"/>
      <c r="O296" s="37"/>
      <c r="P296" s="37"/>
      <c r="Q296" s="37"/>
      <c r="R296" s="37"/>
      <c r="S296" s="37"/>
      <c r="T296" s="37"/>
      <c r="U296" s="37"/>
      <c r="V296" s="70">
        <v>108.37048</v>
      </c>
      <c r="W296" s="70">
        <v>11.76468</v>
      </c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  <c r="AJ296" s="38" t="s">
        <v>451</v>
      </c>
      <c r="AK296" s="38" t="s">
        <v>223</v>
      </c>
      <c r="AL296" s="37"/>
      <c r="AM296" s="38" t="s">
        <v>451</v>
      </c>
      <c r="AN296" s="38">
        <v>973448245</v>
      </c>
      <c r="AO296" s="37"/>
      <c r="AP296" s="37"/>
      <c r="AQ296" s="37"/>
      <c r="AR296" s="37"/>
      <c r="AS296" s="37"/>
      <c r="AT296" s="37"/>
      <c r="AU296" s="37"/>
      <c r="AV296" s="37"/>
      <c r="AW296" s="37"/>
      <c r="AX296" s="37"/>
      <c r="AY296" s="37"/>
      <c r="AZ296" s="37"/>
      <c r="BA296" s="37"/>
      <c r="BB296" s="37"/>
      <c r="BC296" s="37"/>
      <c r="BD296" s="37"/>
      <c r="BE296" s="37"/>
      <c r="BF296" s="37"/>
      <c r="BG296" s="37"/>
      <c r="BH296" s="37"/>
      <c r="BI296" s="37"/>
      <c r="BJ296" s="37"/>
      <c r="BK296" s="37"/>
    </row>
    <row r="297" spans="1:63" ht="15">
      <c r="A297" s="37"/>
      <c r="B297" s="38"/>
      <c r="C297" s="65"/>
      <c r="D297" s="66"/>
      <c r="E297" s="67"/>
      <c r="F297" s="37"/>
      <c r="G297" s="65"/>
      <c r="H297" s="66"/>
      <c r="I297" s="67"/>
      <c r="J297" s="67"/>
      <c r="K297" s="67"/>
      <c r="L297" s="67"/>
      <c r="M297" s="67"/>
      <c r="N297" s="37"/>
      <c r="O297" s="37"/>
      <c r="P297" s="37"/>
      <c r="Q297" s="37"/>
      <c r="R297" s="37"/>
      <c r="S297" s="37"/>
      <c r="T297" s="37"/>
      <c r="U297" s="37"/>
      <c r="V297" s="70">
        <v>108.41152</v>
      </c>
      <c r="W297" s="70">
        <v>11.756119999999999</v>
      </c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8" t="s">
        <v>512</v>
      </c>
      <c r="AK297" s="38" t="s">
        <v>223</v>
      </c>
      <c r="AL297" s="37"/>
      <c r="AM297" s="38" t="s">
        <v>512</v>
      </c>
      <c r="AN297" s="38">
        <v>84355133263</v>
      </c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  <c r="BA297" s="37"/>
      <c r="BB297" s="37"/>
      <c r="BC297" s="37"/>
      <c r="BD297" s="37"/>
      <c r="BE297" s="37"/>
      <c r="BF297" s="37"/>
      <c r="BG297" s="37"/>
      <c r="BH297" s="37"/>
      <c r="BI297" s="37"/>
      <c r="BJ297" s="37"/>
      <c r="BK297" s="37"/>
    </row>
    <row r="298" spans="1:63" ht="15">
      <c r="A298" s="37"/>
      <c r="B298" s="38"/>
      <c r="C298" s="65"/>
      <c r="D298" s="66"/>
      <c r="E298" s="67"/>
      <c r="F298" s="37"/>
      <c r="G298" s="65"/>
      <c r="H298" s="66"/>
      <c r="I298" s="67"/>
      <c r="J298" s="67"/>
      <c r="K298" s="67"/>
      <c r="L298" s="67"/>
      <c r="M298" s="67"/>
      <c r="N298" s="37"/>
      <c r="O298" s="37"/>
      <c r="P298" s="37"/>
      <c r="Q298" s="37"/>
      <c r="R298" s="37"/>
      <c r="S298" s="37"/>
      <c r="T298" s="37"/>
      <c r="U298" s="37"/>
      <c r="V298" s="70">
        <v>108.40009999999999</v>
      </c>
      <c r="W298" s="70">
        <v>11.760429999999999</v>
      </c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8" t="s">
        <v>513</v>
      </c>
      <c r="AK298" s="38" t="s">
        <v>223</v>
      </c>
      <c r="AL298" s="37"/>
      <c r="AM298" s="38" t="s">
        <v>513</v>
      </c>
      <c r="AN298" s="38">
        <v>368387129</v>
      </c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  <c r="BA298" s="37"/>
      <c r="BB298" s="37"/>
      <c r="BC298" s="37"/>
      <c r="BD298" s="37"/>
      <c r="BE298" s="37"/>
      <c r="BF298" s="37"/>
      <c r="BG298" s="37"/>
      <c r="BH298" s="37"/>
      <c r="BI298" s="37"/>
      <c r="BJ298" s="37"/>
      <c r="BK298" s="37"/>
    </row>
    <row r="299" spans="1:63" ht="15">
      <c r="A299" s="37"/>
      <c r="B299" s="38"/>
      <c r="C299" s="65"/>
      <c r="D299" s="66"/>
      <c r="E299" s="67"/>
      <c r="F299" s="37"/>
      <c r="G299" s="65"/>
      <c r="H299" s="66"/>
      <c r="I299" s="67"/>
      <c r="J299" s="67"/>
      <c r="K299" s="67"/>
      <c r="L299" s="67"/>
      <c r="M299" s="67"/>
      <c r="N299" s="37"/>
      <c r="O299" s="37"/>
      <c r="P299" s="37"/>
      <c r="Q299" s="37"/>
      <c r="R299" s="37"/>
      <c r="S299" s="37"/>
      <c r="T299" s="37"/>
      <c r="U299" s="37"/>
      <c r="V299" s="70">
        <v>108.49321999999999</v>
      </c>
      <c r="W299" s="70">
        <v>11.725339999999999</v>
      </c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8" t="s">
        <v>514</v>
      </c>
      <c r="AK299" s="38" t="s">
        <v>223</v>
      </c>
      <c r="AL299" s="37"/>
      <c r="AM299" s="38" t="s">
        <v>514</v>
      </c>
      <c r="AN299" s="38">
        <v>912972151</v>
      </c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  <c r="BA299" s="37"/>
      <c r="BB299" s="37"/>
      <c r="BC299" s="37"/>
      <c r="BD299" s="37"/>
      <c r="BE299" s="37"/>
      <c r="BF299" s="37"/>
      <c r="BG299" s="37"/>
      <c r="BH299" s="37"/>
      <c r="BI299" s="37"/>
      <c r="BJ299" s="37"/>
      <c r="BK299" s="37"/>
    </row>
    <row r="300" spans="1:63" ht="15">
      <c r="A300" s="37"/>
      <c r="B300" s="38"/>
      <c r="C300" s="65"/>
      <c r="D300" s="66"/>
      <c r="E300" s="67"/>
      <c r="F300" s="37"/>
      <c r="G300" s="65"/>
      <c r="H300" s="66"/>
      <c r="I300" s="67"/>
      <c r="J300" s="67"/>
      <c r="K300" s="67"/>
      <c r="L300" s="67"/>
      <c r="M300" s="67"/>
      <c r="N300" s="37"/>
      <c r="O300" s="37"/>
      <c r="P300" s="37"/>
      <c r="Q300" s="37"/>
      <c r="R300" s="37"/>
      <c r="S300" s="37"/>
      <c r="T300" s="37"/>
      <c r="U300" s="37"/>
      <c r="V300" s="70">
        <v>108.41222</v>
      </c>
      <c r="W300" s="70">
        <v>11.78481</v>
      </c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8" t="s">
        <v>515</v>
      </c>
      <c r="AK300" s="38" t="s">
        <v>223</v>
      </c>
      <c r="AL300" s="37"/>
      <c r="AM300" s="38" t="s">
        <v>515</v>
      </c>
      <c r="AN300" s="38">
        <v>378450707</v>
      </c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  <c r="BA300" s="37"/>
      <c r="BB300" s="37"/>
      <c r="BC300" s="37"/>
      <c r="BD300" s="37"/>
      <c r="BE300" s="37"/>
      <c r="BF300" s="37"/>
      <c r="BG300" s="37"/>
      <c r="BH300" s="37"/>
      <c r="BI300" s="37"/>
      <c r="BJ300" s="37"/>
      <c r="BK300" s="37"/>
    </row>
    <row r="301" spans="1:63" ht="15">
      <c r="A301" s="37"/>
      <c r="B301" s="38"/>
      <c r="C301" s="65"/>
      <c r="D301" s="66"/>
      <c r="E301" s="67"/>
      <c r="F301" s="37"/>
      <c r="G301" s="65"/>
      <c r="H301" s="66"/>
      <c r="I301" s="67"/>
      <c r="J301" s="67"/>
      <c r="K301" s="67"/>
      <c r="L301" s="67"/>
      <c r="M301" s="67"/>
      <c r="N301" s="37"/>
      <c r="O301" s="37"/>
      <c r="P301" s="37"/>
      <c r="Q301" s="37"/>
      <c r="R301" s="37"/>
      <c r="S301" s="37"/>
      <c r="T301" s="37"/>
      <c r="U301" s="37"/>
      <c r="V301" s="70">
        <v>108.38139</v>
      </c>
      <c r="W301" s="70">
        <v>11.75629</v>
      </c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8" t="s">
        <v>516</v>
      </c>
      <c r="AK301" s="38" t="s">
        <v>223</v>
      </c>
      <c r="AL301" s="37"/>
      <c r="AM301" s="38" t="s">
        <v>516</v>
      </c>
      <c r="AN301" s="38">
        <v>362212633</v>
      </c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  <c r="BA301" s="37"/>
      <c r="BB301" s="37"/>
      <c r="BC301" s="37"/>
      <c r="BD301" s="37"/>
      <c r="BE301" s="37"/>
      <c r="BF301" s="37"/>
      <c r="BG301" s="37"/>
      <c r="BH301" s="37"/>
      <c r="BI301" s="37"/>
      <c r="BJ301" s="37"/>
      <c r="BK301" s="37"/>
    </row>
    <row r="302" spans="1:63" ht="15">
      <c r="A302" s="37"/>
      <c r="B302" s="38"/>
      <c r="C302" s="65"/>
      <c r="D302" s="66"/>
      <c r="E302" s="67"/>
      <c r="F302" s="37"/>
      <c r="G302" s="65"/>
      <c r="H302" s="66"/>
      <c r="I302" s="67"/>
      <c r="J302" s="67"/>
      <c r="K302" s="67"/>
      <c r="L302" s="67"/>
      <c r="M302" s="67"/>
      <c r="N302" s="37"/>
      <c r="O302" s="37"/>
      <c r="P302" s="37"/>
      <c r="Q302" s="37"/>
      <c r="R302" s="37"/>
      <c r="S302" s="37"/>
      <c r="T302" s="37"/>
      <c r="U302" s="37"/>
      <c r="V302" s="70">
        <v>108.30620999999999</v>
      </c>
      <c r="W302" s="70">
        <v>11.635109999999999</v>
      </c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  <c r="AJ302" s="38" t="s">
        <v>517</v>
      </c>
      <c r="AK302" s="38" t="s">
        <v>223</v>
      </c>
      <c r="AL302" s="37"/>
      <c r="AM302" s="38" t="s">
        <v>517</v>
      </c>
      <c r="AN302" s="38">
        <v>944943946</v>
      </c>
      <c r="AO302" s="37"/>
      <c r="AP302" s="37"/>
      <c r="AQ302" s="37"/>
      <c r="AR302" s="37"/>
      <c r="AS302" s="37"/>
      <c r="AT302" s="37"/>
      <c r="AU302" s="37"/>
      <c r="AV302" s="37"/>
      <c r="AW302" s="37"/>
      <c r="AX302" s="37"/>
      <c r="AY302" s="37"/>
      <c r="AZ302" s="37"/>
      <c r="BA302" s="37"/>
      <c r="BB302" s="37"/>
      <c r="BC302" s="37"/>
      <c r="BD302" s="37"/>
      <c r="BE302" s="37"/>
      <c r="BF302" s="37"/>
      <c r="BG302" s="37"/>
      <c r="BH302" s="37"/>
      <c r="BI302" s="37"/>
      <c r="BJ302" s="37"/>
      <c r="BK302" s="37"/>
    </row>
    <row r="303" spans="1:63" ht="15">
      <c r="A303" s="37"/>
      <c r="B303" s="38"/>
      <c r="C303" s="65"/>
      <c r="D303" s="66"/>
      <c r="E303" s="67"/>
      <c r="F303" s="37"/>
      <c r="G303" s="65"/>
      <c r="H303" s="66"/>
      <c r="I303" s="67"/>
      <c r="J303" s="67"/>
      <c r="K303" s="67"/>
      <c r="L303" s="67"/>
      <c r="M303" s="97"/>
      <c r="N303" s="98"/>
      <c r="O303" s="37"/>
      <c r="P303" s="37"/>
      <c r="Q303" s="37"/>
      <c r="R303" s="37"/>
      <c r="S303" s="37"/>
      <c r="T303" s="37"/>
      <c r="U303" s="37"/>
      <c r="V303" s="70">
        <v>108.36274</v>
      </c>
      <c r="W303" s="70">
        <v>11.71697</v>
      </c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8" t="s">
        <v>518</v>
      </c>
      <c r="AK303" s="38" t="s">
        <v>223</v>
      </c>
      <c r="AL303" s="37"/>
      <c r="AM303" s="38" t="s">
        <v>518</v>
      </c>
      <c r="AN303" s="38">
        <v>982600615</v>
      </c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  <c r="BA303" s="37"/>
      <c r="BB303" s="37"/>
      <c r="BC303" s="37"/>
      <c r="BD303" s="37"/>
      <c r="BE303" s="37"/>
      <c r="BF303" s="37"/>
      <c r="BG303" s="37"/>
      <c r="BH303" s="37"/>
      <c r="BI303" s="37"/>
      <c r="BJ303" s="37"/>
      <c r="BK303" s="37"/>
    </row>
    <row r="304" spans="1:63" ht="15">
      <c r="A304" s="37"/>
      <c r="B304" s="38"/>
      <c r="C304" s="65"/>
      <c r="D304" s="66"/>
      <c r="E304" s="97"/>
      <c r="F304" s="98"/>
      <c r="G304" s="65"/>
      <c r="H304" s="66"/>
      <c r="I304" s="67"/>
      <c r="J304" s="67"/>
      <c r="K304" s="67"/>
      <c r="L304" s="67"/>
      <c r="M304" s="67"/>
      <c r="N304" s="37"/>
      <c r="O304" s="37"/>
      <c r="P304" s="37"/>
      <c r="Q304" s="37"/>
      <c r="R304" s="37"/>
      <c r="S304" s="37"/>
      <c r="T304" s="37"/>
      <c r="U304" s="37"/>
      <c r="V304" s="70">
        <v>108.42829999999999</v>
      </c>
      <c r="W304" s="70">
        <v>11.793240000000001</v>
      </c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8" t="s">
        <v>519</v>
      </c>
      <c r="AK304" s="38" t="s">
        <v>223</v>
      </c>
      <c r="AL304" s="37"/>
      <c r="AM304" s="38" t="s">
        <v>519</v>
      </c>
      <c r="AN304" s="38">
        <v>397862441</v>
      </c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  <c r="BA304" s="37"/>
      <c r="BB304" s="37"/>
      <c r="BC304" s="37"/>
      <c r="BD304" s="37"/>
      <c r="BE304" s="37"/>
      <c r="BF304" s="37"/>
      <c r="BG304" s="37"/>
      <c r="BH304" s="37"/>
      <c r="BI304" s="37"/>
      <c r="BJ304" s="37"/>
      <c r="BK304" s="37"/>
    </row>
    <row r="305" spans="1:63" ht="15">
      <c r="A305" s="37"/>
      <c r="B305" s="38"/>
      <c r="C305" s="65"/>
      <c r="D305" s="66"/>
      <c r="E305" s="97"/>
      <c r="F305" s="98"/>
      <c r="G305" s="65"/>
      <c r="H305" s="66"/>
      <c r="I305" s="67"/>
      <c r="J305" s="67"/>
      <c r="K305" s="67"/>
      <c r="L305" s="67"/>
      <c r="M305" s="97"/>
      <c r="N305" s="98"/>
      <c r="O305" s="37"/>
      <c r="P305" s="37"/>
      <c r="Q305" s="37"/>
      <c r="R305" s="37"/>
      <c r="S305" s="37"/>
      <c r="T305" s="37"/>
      <c r="U305" s="37"/>
      <c r="V305" s="70">
        <v>108.3899</v>
      </c>
      <c r="W305" s="70">
        <v>11.763719999999999</v>
      </c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8" t="s">
        <v>520</v>
      </c>
      <c r="AK305" s="38" t="s">
        <v>223</v>
      </c>
      <c r="AL305" s="37"/>
      <c r="AM305" s="38" t="s">
        <v>520</v>
      </c>
      <c r="AN305" s="38">
        <v>347257412</v>
      </c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  <c r="BA305" s="37"/>
      <c r="BB305" s="37"/>
      <c r="BC305" s="37"/>
      <c r="BD305" s="37"/>
      <c r="BE305" s="37"/>
      <c r="BF305" s="37"/>
      <c r="BG305" s="37"/>
      <c r="BH305" s="37"/>
      <c r="BI305" s="37"/>
      <c r="BJ305" s="37"/>
      <c r="BK305" s="37"/>
    </row>
    <row r="306" spans="1:63" ht="15">
      <c r="A306" s="37"/>
      <c r="B306" s="38"/>
      <c r="C306" s="65"/>
      <c r="D306" s="66"/>
      <c r="E306" s="67"/>
      <c r="F306" s="37"/>
      <c r="G306" s="65"/>
      <c r="H306" s="66"/>
      <c r="I306" s="67"/>
      <c r="J306" s="67"/>
      <c r="K306" s="67"/>
      <c r="L306" s="67"/>
      <c r="M306" s="67"/>
      <c r="N306" s="37"/>
      <c r="O306" s="37"/>
      <c r="P306" s="37"/>
      <c r="Q306" s="37"/>
      <c r="R306" s="37"/>
      <c r="S306" s="37"/>
      <c r="T306" s="37"/>
      <c r="U306" s="37"/>
      <c r="V306" s="70">
        <v>108.30343999999999</v>
      </c>
      <c r="W306" s="70">
        <v>11.629569999999999</v>
      </c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8" t="s">
        <v>521</v>
      </c>
      <c r="AK306" s="38" t="s">
        <v>223</v>
      </c>
      <c r="AL306" s="37"/>
      <c r="AM306" s="38" t="s">
        <v>521</v>
      </c>
      <c r="AN306" s="38">
        <v>978704561</v>
      </c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  <c r="BA306" s="37"/>
      <c r="BB306" s="37"/>
      <c r="BC306" s="37"/>
      <c r="BD306" s="37"/>
      <c r="BE306" s="37"/>
      <c r="BF306" s="37"/>
      <c r="BG306" s="37"/>
      <c r="BH306" s="37"/>
      <c r="BI306" s="37"/>
      <c r="BJ306" s="37"/>
      <c r="BK306" s="37"/>
    </row>
    <row r="307" spans="1:63" ht="15">
      <c r="A307" s="37"/>
      <c r="B307" s="38"/>
      <c r="C307" s="65"/>
      <c r="D307" s="66"/>
      <c r="E307" s="67"/>
      <c r="F307" s="37"/>
      <c r="G307" s="65"/>
      <c r="H307" s="66"/>
      <c r="I307" s="67"/>
      <c r="J307" s="67"/>
      <c r="K307" s="67"/>
      <c r="L307" s="67"/>
      <c r="M307" s="97"/>
      <c r="N307" s="98"/>
      <c r="O307" s="37"/>
      <c r="P307" s="37"/>
      <c r="Q307" s="37"/>
      <c r="R307" s="37"/>
      <c r="S307" s="37"/>
      <c r="T307" s="37"/>
      <c r="U307" s="37"/>
      <c r="V307" s="70">
        <v>108.36465</v>
      </c>
      <c r="W307" s="70">
        <v>11.73831</v>
      </c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8" t="s">
        <v>522</v>
      </c>
      <c r="AK307" s="38" t="s">
        <v>223</v>
      </c>
      <c r="AL307" s="37"/>
      <c r="AM307" s="38" t="s">
        <v>522</v>
      </c>
      <c r="AN307" s="38">
        <v>944083168</v>
      </c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  <c r="BA307" s="37"/>
      <c r="BB307" s="37"/>
      <c r="BC307" s="37"/>
      <c r="BD307" s="37"/>
      <c r="BE307" s="37"/>
      <c r="BF307" s="37"/>
      <c r="BG307" s="37"/>
      <c r="BH307" s="37"/>
      <c r="BI307" s="37"/>
      <c r="BJ307" s="37"/>
      <c r="BK307" s="37"/>
    </row>
    <row r="308" spans="1:63" ht="15">
      <c r="A308" s="37"/>
      <c r="B308" s="38"/>
      <c r="C308" s="65"/>
      <c r="D308" s="66"/>
      <c r="E308" s="97"/>
      <c r="F308" s="98"/>
      <c r="G308" s="65"/>
      <c r="H308" s="66"/>
      <c r="I308" s="67"/>
      <c r="J308" s="67"/>
      <c r="K308" s="67"/>
      <c r="L308" s="67"/>
      <c r="M308" s="67"/>
      <c r="N308" s="37"/>
      <c r="O308" s="37"/>
      <c r="P308" s="37"/>
      <c r="Q308" s="37"/>
      <c r="R308" s="37"/>
      <c r="S308" s="37"/>
      <c r="T308" s="37"/>
      <c r="U308" s="37"/>
      <c r="V308" s="70">
        <v>108.45766</v>
      </c>
      <c r="W308" s="70">
        <v>11.85042</v>
      </c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  <c r="AI308" s="37"/>
      <c r="AJ308" s="38" t="s">
        <v>523</v>
      </c>
      <c r="AK308" s="38" t="s">
        <v>223</v>
      </c>
      <c r="AL308" s="37"/>
      <c r="AM308" s="38" t="s">
        <v>523</v>
      </c>
      <c r="AN308" s="38">
        <v>395623663</v>
      </c>
      <c r="AO308" s="37"/>
      <c r="AP308" s="37"/>
      <c r="AQ308" s="37"/>
      <c r="AR308" s="37"/>
      <c r="AS308" s="37"/>
      <c r="AT308" s="37"/>
      <c r="AU308" s="37"/>
      <c r="AV308" s="37"/>
      <c r="AW308" s="37"/>
      <c r="AX308" s="37"/>
      <c r="AY308" s="37"/>
      <c r="AZ308" s="37"/>
      <c r="BA308" s="37"/>
      <c r="BB308" s="37"/>
      <c r="BC308" s="37"/>
      <c r="BD308" s="37"/>
      <c r="BE308" s="37"/>
      <c r="BF308" s="37"/>
      <c r="BG308" s="37"/>
      <c r="BH308" s="37"/>
      <c r="BI308" s="37"/>
      <c r="BJ308" s="37"/>
      <c r="BK308" s="37"/>
    </row>
    <row r="309" spans="1:63" ht="15">
      <c r="A309" s="37"/>
      <c r="B309" s="38"/>
      <c r="C309" s="65"/>
      <c r="D309" s="66"/>
      <c r="E309" s="67"/>
      <c r="F309" s="37"/>
      <c r="G309" s="65"/>
      <c r="H309" s="66"/>
      <c r="I309" s="67"/>
      <c r="J309" s="67"/>
      <c r="K309" s="67"/>
      <c r="L309" s="67"/>
      <c r="M309" s="67"/>
      <c r="N309" s="37"/>
      <c r="O309" s="37"/>
      <c r="P309" s="37"/>
      <c r="Q309" s="37"/>
      <c r="R309" s="37"/>
      <c r="S309" s="37"/>
      <c r="T309" s="37"/>
      <c r="U309" s="37"/>
      <c r="V309" s="70">
        <v>108.41216</v>
      </c>
      <c r="W309" s="70">
        <v>11.78468</v>
      </c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8" t="s">
        <v>524</v>
      </c>
      <c r="AK309" s="38" t="s">
        <v>223</v>
      </c>
      <c r="AL309" s="37"/>
      <c r="AM309" s="38" t="s">
        <v>524</v>
      </c>
      <c r="AN309" s="38">
        <v>918811684</v>
      </c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  <c r="BA309" s="37"/>
      <c r="BB309" s="37"/>
      <c r="BC309" s="37"/>
      <c r="BD309" s="37"/>
      <c r="BE309" s="37"/>
      <c r="BF309" s="37"/>
      <c r="BG309" s="37"/>
      <c r="BH309" s="37"/>
      <c r="BI309" s="37"/>
      <c r="BJ309" s="37"/>
      <c r="BK309" s="37"/>
    </row>
    <row r="310" spans="1:63" ht="15">
      <c r="A310" s="37"/>
      <c r="B310" s="38"/>
      <c r="C310" s="65"/>
      <c r="D310" s="66"/>
      <c r="E310" s="67"/>
      <c r="F310" s="37"/>
      <c r="G310" s="65"/>
      <c r="H310" s="66"/>
      <c r="I310" s="67"/>
      <c r="J310" s="67"/>
      <c r="K310" s="67"/>
      <c r="L310" s="67"/>
      <c r="M310" s="67"/>
      <c r="N310" s="37"/>
      <c r="O310" s="37"/>
      <c r="P310" s="37"/>
      <c r="Q310" s="37"/>
      <c r="R310" s="37"/>
      <c r="S310" s="37"/>
      <c r="T310" s="37"/>
      <c r="U310" s="37"/>
      <c r="V310" s="70">
        <v>108.30333</v>
      </c>
      <c r="W310" s="70">
        <v>11.628909999999999</v>
      </c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8" t="s">
        <v>525</v>
      </c>
      <c r="AK310" s="38" t="s">
        <v>223</v>
      </c>
      <c r="AL310" s="37"/>
      <c r="AM310" s="38" t="s">
        <v>525</v>
      </c>
      <c r="AN310" s="38">
        <v>901234626</v>
      </c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  <c r="BA310" s="37"/>
      <c r="BB310" s="37"/>
      <c r="BC310" s="37"/>
      <c r="BD310" s="37"/>
      <c r="BE310" s="37"/>
      <c r="BF310" s="37"/>
      <c r="BG310" s="37"/>
      <c r="BH310" s="37"/>
      <c r="BI310" s="37"/>
      <c r="BJ310" s="37"/>
      <c r="BK310" s="37"/>
    </row>
    <row r="311" spans="1:63" ht="15">
      <c r="A311" s="37"/>
      <c r="B311" s="38"/>
      <c r="C311" s="65"/>
      <c r="D311" s="66"/>
      <c r="E311" s="67"/>
      <c r="F311" s="37"/>
      <c r="G311" s="65"/>
      <c r="H311" s="66"/>
      <c r="I311" s="67"/>
      <c r="J311" s="67"/>
      <c r="K311" s="67"/>
      <c r="L311" s="67"/>
      <c r="M311" s="97"/>
      <c r="N311" s="98"/>
      <c r="O311" s="37"/>
      <c r="P311" s="37"/>
      <c r="Q311" s="37"/>
      <c r="R311" s="37"/>
      <c r="S311" s="37"/>
      <c r="T311" s="37"/>
      <c r="U311" s="37"/>
      <c r="V311" s="70">
        <v>108.37604</v>
      </c>
      <c r="W311" s="70">
        <v>11.72861</v>
      </c>
      <c r="X311" s="37"/>
      <c r="Y311" s="37"/>
      <c r="Z311" s="37"/>
      <c r="AA311" s="37"/>
      <c r="AB311" s="37"/>
      <c r="AC311" s="37"/>
      <c r="AD311" s="37"/>
      <c r="AE311" s="37"/>
      <c r="AF311" s="37"/>
      <c r="AG311" s="37"/>
      <c r="AH311" s="37"/>
      <c r="AI311" s="37"/>
      <c r="AJ311" s="38" t="s">
        <v>526</v>
      </c>
      <c r="AK311" s="38" t="s">
        <v>223</v>
      </c>
      <c r="AL311" s="37"/>
      <c r="AM311" s="38" t="s">
        <v>526</v>
      </c>
      <c r="AN311" s="38">
        <v>368316506</v>
      </c>
      <c r="AO311" s="37"/>
      <c r="AP311" s="37"/>
      <c r="AQ311" s="37"/>
      <c r="AR311" s="37"/>
      <c r="AS311" s="37"/>
      <c r="AT311" s="37"/>
      <c r="AU311" s="37"/>
      <c r="AV311" s="37"/>
      <c r="AW311" s="37"/>
      <c r="AX311" s="37"/>
      <c r="AY311" s="37"/>
      <c r="AZ311" s="37"/>
      <c r="BA311" s="37"/>
      <c r="BB311" s="37"/>
      <c r="BC311" s="37"/>
      <c r="BD311" s="37"/>
      <c r="BE311" s="37"/>
      <c r="BF311" s="37"/>
      <c r="BG311" s="37"/>
      <c r="BH311" s="37"/>
      <c r="BI311" s="37"/>
      <c r="BJ311" s="37"/>
      <c r="BK311" s="37"/>
    </row>
    <row r="312" spans="1:63" ht="15">
      <c r="A312" s="37"/>
      <c r="B312" s="38"/>
      <c r="C312" s="65"/>
      <c r="D312" s="66"/>
      <c r="E312" s="67"/>
      <c r="F312" s="37"/>
      <c r="G312" s="65"/>
      <c r="H312" s="66"/>
      <c r="I312" s="67"/>
      <c r="J312" s="67"/>
      <c r="K312" s="67"/>
      <c r="L312" s="67"/>
      <c r="M312" s="67"/>
      <c r="N312" s="37"/>
      <c r="O312" s="37"/>
      <c r="P312" s="37"/>
      <c r="Q312" s="37"/>
      <c r="R312" s="37"/>
      <c r="S312" s="37"/>
      <c r="T312" s="37"/>
      <c r="U312" s="37"/>
      <c r="V312" s="70">
        <v>108.33754999999999</v>
      </c>
      <c r="W312" s="70">
        <v>11.687810000000001</v>
      </c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8" t="s">
        <v>527</v>
      </c>
      <c r="AK312" s="38" t="s">
        <v>223</v>
      </c>
      <c r="AL312" s="37"/>
      <c r="AM312" s="38" t="s">
        <v>527</v>
      </c>
      <c r="AN312" s="38">
        <v>372390759</v>
      </c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  <c r="BA312" s="37"/>
      <c r="BB312" s="37"/>
      <c r="BC312" s="37"/>
      <c r="BD312" s="37"/>
      <c r="BE312" s="37"/>
      <c r="BF312" s="37"/>
      <c r="BG312" s="37"/>
      <c r="BH312" s="37"/>
      <c r="BI312" s="37"/>
      <c r="BJ312" s="37"/>
      <c r="BK312" s="37"/>
    </row>
    <row r="313" spans="1:63" ht="15">
      <c r="A313" s="37"/>
      <c r="B313" s="38"/>
      <c r="C313" s="65"/>
      <c r="D313" s="66"/>
      <c r="E313" s="67"/>
      <c r="F313" s="37"/>
      <c r="G313" s="65"/>
      <c r="H313" s="66"/>
      <c r="I313" s="67"/>
      <c r="J313" s="67"/>
      <c r="K313" s="67"/>
      <c r="L313" s="67"/>
      <c r="M313" s="67"/>
      <c r="N313" s="37"/>
      <c r="O313" s="37"/>
      <c r="P313" s="37"/>
      <c r="Q313" s="37"/>
      <c r="R313" s="37"/>
      <c r="S313" s="37"/>
      <c r="T313" s="37"/>
      <c r="U313" s="37"/>
      <c r="V313" s="70">
        <v>108.38558999999999</v>
      </c>
      <c r="W313" s="70">
        <v>11.5768</v>
      </c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8" t="s">
        <v>528</v>
      </c>
      <c r="AK313" s="38" t="s">
        <v>223</v>
      </c>
      <c r="AL313" s="37"/>
      <c r="AM313" s="38" t="s">
        <v>528</v>
      </c>
      <c r="AN313" s="38">
        <v>365043599</v>
      </c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  <c r="BA313" s="37"/>
      <c r="BB313" s="37"/>
      <c r="BC313" s="37"/>
      <c r="BD313" s="37"/>
      <c r="BE313" s="37"/>
      <c r="BF313" s="37"/>
      <c r="BG313" s="37"/>
      <c r="BH313" s="37"/>
      <c r="BI313" s="37"/>
      <c r="BJ313" s="37"/>
      <c r="BK313" s="37"/>
    </row>
    <row r="314" spans="1:63" ht="15">
      <c r="A314" s="37"/>
      <c r="B314" s="38"/>
      <c r="C314" s="65"/>
      <c r="D314" s="66"/>
      <c r="E314" s="97"/>
      <c r="F314" s="98"/>
      <c r="G314" s="65"/>
      <c r="H314" s="66"/>
      <c r="I314" s="67"/>
      <c r="J314" s="67"/>
      <c r="K314" s="67"/>
      <c r="L314" s="67"/>
      <c r="M314" s="97"/>
      <c r="N314" s="98"/>
      <c r="O314" s="37"/>
      <c r="P314" s="37"/>
      <c r="Q314" s="37"/>
      <c r="R314" s="37"/>
      <c r="S314" s="37"/>
      <c r="T314" s="37"/>
      <c r="U314" s="37"/>
      <c r="V314" s="70">
        <v>108.37029</v>
      </c>
      <c r="W314" s="70">
        <v>11.73967</v>
      </c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  <c r="AI314" s="37"/>
      <c r="AJ314" s="38" t="s">
        <v>529</v>
      </c>
      <c r="AK314" s="38" t="s">
        <v>223</v>
      </c>
      <c r="AL314" s="37"/>
      <c r="AM314" s="38" t="s">
        <v>529</v>
      </c>
      <c r="AN314" s="38">
        <v>985759957</v>
      </c>
      <c r="AO314" s="37"/>
      <c r="AP314" s="37"/>
      <c r="AQ314" s="37"/>
      <c r="AR314" s="37"/>
      <c r="AS314" s="37"/>
      <c r="AT314" s="37"/>
      <c r="AU314" s="37"/>
      <c r="AV314" s="37"/>
      <c r="AW314" s="37"/>
      <c r="AX314" s="37"/>
      <c r="AY314" s="37"/>
      <c r="AZ314" s="37"/>
      <c r="BA314" s="37"/>
      <c r="BB314" s="37"/>
      <c r="BC314" s="37"/>
      <c r="BD314" s="37"/>
      <c r="BE314" s="37"/>
      <c r="BF314" s="37"/>
      <c r="BG314" s="37"/>
      <c r="BH314" s="37"/>
      <c r="BI314" s="37"/>
      <c r="BJ314" s="37"/>
      <c r="BK314" s="37"/>
    </row>
    <row r="315" spans="1:63" ht="15">
      <c r="A315" s="37"/>
      <c r="B315" s="38"/>
      <c r="C315" s="65"/>
      <c r="D315" s="66"/>
      <c r="E315" s="67"/>
      <c r="F315" s="37"/>
      <c r="G315" s="65"/>
      <c r="H315" s="66"/>
      <c r="I315" s="67"/>
      <c r="J315" s="67"/>
      <c r="K315" s="67"/>
      <c r="L315" s="67"/>
      <c r="M315" s="97"/>
      <c r="N315" s="98"/>
      <c r="O315" s="37"/>
      <c r="P315" s="37"/>
      <c r="Q315" s="37"/>
      <c r="R315" s="37"/>
      <c r="S315" s="37"/>
      <c r="T315" s="37"/>
      <c r="U315" s="37"/>
      <c r="V315" s="70">
        <v>108.35871</v>
      </c>
      <c r="W315" s="70">
        <v>11.73873</v>
      </c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8" t="s">
        <v>530</v>
      </c>
      <c r="AK315" s="38" t="s">
        <v>223</v>
      </c>
      <c r="AL315" s="37"/>
      <c r="AM315" s="38" t="s">
        <v>530</v>
      </c>
      <c r="AN315" s="38">
        <v>338366377</v>
      </c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  <c r="BA315" s="37"/>
      <c r="BB315" s="37"/>
      <c r="BC315" s="37"/>
      <c r="BD315" s="37"/>
      <c r="BE315" s="37"/>
      <c r="BF315" s="37"/>
      <c r="BG315" s="37"/>
      <c r="BH315" s="37"/>
      <c r="BI315" s="37"/>
      <c r="BJ315" s="37"/>
      <c r="BK315" s="37"/>
    </row>
    <row r="316" spans="1:63" ht="15">
      <c r="A316" s="37"/>
      <c r="B316" s="38"/>
      <c r="C316" s="65"/>
      <c r="D316" s="66"/>
      <c r="E316" s="67"/>
      <c r="F316" s="37"/>
      <c r="G316" s="65"/>
      <c r="H316" s="66"/>
      <c r="I316" s="67"/>
      <c r="J316" s="67"/>
      <c r="K316" s="67"/>
      <c r="L316" s="67"/>
      <c r="M316" s="97"/>
      <c r="N316" s="98"/>
      <c r="O316" s="37"/>
      <c r="P316" s="37"/>
      <c r="Q316" s="37"/>
      <c r="R316" s="37"/>
      <c r="S316" s="37"/>
      <c r="T316" s="37"/>
      <c r="U316" s="37"/>
      <c r="V316" s="70">
        <v>108.36438</v>
      </c>
      <c r="W316" s="70">
        <v>11.738239999999999</v>
      </c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8" t="s">
        <v>531</v>
      </c>
      <c r="AK316" s="38" t="s">
        <v>223</v>
      </c>
      <c r="AL316" s="37"/>
      <c r="AM316" s="38" t="s">
        <v>531</v>
      </c>
      <c r="AN316" s="38">
        <v>915598638</v>
      </c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  <c r="BA316" s="37"/>
      <c r="BB316" s="37"/>
      <c r="BC316" s="37"/>
      <c r="BD316" s="37"/>
      <c r="BE316" s="37"/>
      <c r="BF316" s="37"/>
      <c r="BG316" s="37"/>
      <c r="BH316" s="37"/>
      <c r="BI316" s="37"/>
      <c r="BJ316" s="37"/>
      <c r="BK316" s="37"/>
    </row>
    <row r="317" spans="1:63" ht="15">
      <c r="A317" s="37"/>
      <c r="B317" s="38"/>
      <c r="C317" s="65"/>
      <c r="D317" s="66"/>
      <c r="E317" s="67"/>
      <c r="F317" s="37"/>
      <c r="G317" s="65"/>
      <c r="H317" s="66"/>
      <c r="I317" s="67"/>
      <c r="J317" s="67"/>
      <c r="K317" s="67"/>
      <c r="L317" s="67"/>
      <c r="M317" s="67"/>
      <c r="N317" s="37"/>
      <c r="O317" s="37"/>
      <c r="P317" s="37"/>
      <c r="Q317" s="37"/>
      <c r="R317" s="37"/>
      <c r="S317" s="37"/>
      <c r="T317" s="37"/>
      <c r="U317" s="37"/>
      <c r="V317" s="70">
        <v>108.44929999999999</v>
      </c>
      <c r="W317" s="70">
        <v>11.56878</v>
      </c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  <c r="AI317" s="37"/>
      <c r="AJ317" s="38" t="s">
        <v>532</v>
      </c>
      <c r="AK317" s="38" t="s">
        <v>223</v>
      </c>
      <c r="AL317" s="37"/>
      <c r="AM317" s="38" t="s">
        <v>532</v>
      </c>
      <c r="AN317" s="38">
        <v>915504779</v>
      </c>
      <c r="AO317" s="37"/>
      <c r="AP317" s="37"/>
      <c r="AQ317" s="37"/>
      <c r="AR317" s="37"/>
      <c r="AS317" s="37"/>
      <c r="AT317" s="37"/>
      <c r="AU317" s="37"/>
      <c r="AV317" s="37"/>
      <c r="AW317" s="37"/>
      <c r="AX317" s="37"/>
      <c r="AY317" s="37"/>
      <c r="AZ317" s="37"/>
      <c r="BA317" s="37"/>
      <c r="BB317" s="37"/>
      <c r="BC317" s="37"/>
      <c r="BD317" s="37"/>
      <c r="BE317" s="37"/>
      <c r="BF317" s="37"/>
      <c r="BG317" s="37"/>
      <c r="BH317" s="37"/>
      <c r="BI317" s="37"/>
      <c r="BJ317" s="37"/>
      <c r="BK317" s="37"/>
    </row>
    <row r="318" spans="1:63" ht="15">
      <c r="A318" s="37"/>
      <c r="B318" s="38"/>
      <c r="C318" s="65"/>
      <c r="D318" s="66"/>
      <c r="E318" s="67"/>
      <c r="F318" s="37"/>
      <c r="G318" s="65"/>
      <c r="H318" s="66"/>
      <c r="I318" s="67"/>
      <c r="J318" s="67"/>
      <c r="K318" s="67"/>
      <c r="L318" s="67"/>
      <c r="M318" s="67"/>
      <c r="N318" s="37"/>
      <c r="O318" s="37"/>
      <c r="P318" s="37"/>
      <c r="Q318" s="37"/>
      <c r="R318" s="37"/>
      <c r="S318" s="37"/>
      <c r="T318" s="37"/>
      <c r="U318" s="37"/>
      <c r="V318" s="70">
        <v>108.28879999999999</v>
      </c>
      <c r="W318" s="70">
        <v>11.64776</v>
      </c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8" t="s">
        <v>533</v>
      </c>
      <c r="AK318" s="38" t="s">
        <v>223</v>
      </c>
      <c r="AL318" s="37"/>
      <c r="AM318" s="38" t="s">
        <v>533</v>
      </c>
      <c r="AN318" s="38">
        <v>972572036</v>
      </c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  <c r="BA318" s="37"/>
      <c r="BB318" s="37"/>
      <c r="BC318" s="37"/>
      <c r="BD318" s="37"/>
      <c r="BE318" s="37"/>
      <c r="BF318" s="37"/>
      <c r="BG318" s="37"/>
      <c r="BH318" s="37"/>
      <c r="BI318" s="37"/>
      <c r="BJ318" s="37"/>
      <c r="BK318" s="37"/>
    </row>
    <row r="319" spans="1:63" ht="15">
      <c r="A319" s="37"/>
      <c r="B319" s="38"/>
      <c r="C319" s="65"/>
      <c r="D319" s="66"/>
      <c r="E319" s="67"/>
      <c r="F319" s="37"/>
      <c r="G319" s="65"/>
      <c r="H319" s="66"/>
      <c r="I319" s="67"/>
      <c r="J319" s="67"/>
      <c r="K319" s="67"/>
      <c r="L319" s="67"/>
      <c r="M319" s="67"/>
      <c r="N319" s="37"/>
      <c r="O319" s="37"/>
      <c r="P319" s="37"/>
      <c r="Q319" s="37"/>
      <c r="R319" s="37"/>
      <c r="S319" s="37"/>
      <c r="T319" s="37"/>
      <c r="U319" s="37"/>
      <c r="V319" s="70">
        <v>108.48269999999999</v>
      </c>
      <c r="W319" s="70">
        <v>11.71813</v>
      </c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8" t="s">
        <v>534</v>
      </c>
      <c r="AK319" s="38" t="s">
        <v>223</v>
      </c>
      <c r="AL319" s="37"/>
      <c r="AM319" s="38" t="s">
        <v>534</v>
      </c>
      <c r="AN319" s="38">
        <v>362817552</v>
      </c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  <c r="BA319" s="37"/>
      <c r="BB319" s="37"/>
      <c r="BC319" s="37"/>
      <c r="BD319" s="37"/>
      <c r="BE319" s="37"/>
      <c r="BF319" s="37"/>
      <c r="BG319" s="37"/>
      <c r="BH319" s="37"/>
      <c r="BI319" s="37"/>
      <c r="BJ319" s="37"/>
      <c r="BK319" s="37"/>
    </row>
    <row r="320" spans="1:63" ht="15">
      <c r="A320" s="37"/>
      <c r="B320" s="38"/>
      <c r="C320" s="65"/>
      <c r="D320" s="66"/>
      <c r="E320" s="67"/>
      <c r="F320" s="37"/>
      <c r="G320" s="65"/>
      <c r="H320" s="66"/>
      <c r="I320" s="67"/>
      <c r="J320" s="67"/>
      <c r="K320" s="67"/>
      <c r="L320" s="67"/>
      <c r="M320" s="67"/>
      <c r="N320" s="37"/>
      <c r="O320" s="37"/>
      <c r="P320" s="37"/>
      <c r="Q320" s="37"/>
      <c r="R320" s="37"/>
      <c r="S320" s="37"/>
      <c r="T320" s="37"/>
      <c r="U320" s="37"/>
      <c r="V320" s="70">
        <v>108.45538999999999</v>
      </c>
      <c r="W320" s="70">
        <v>11.716889999999999</v>
      </c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8" t="s">
        <v>535</v>
      </c>
      <c r="AK320" s="38" t="s">
        <v>223</v>
      </c>
      <c r="AL320" s="37"/>
      <c r="AM320" s="38" t="s">
        <v>535</v>
      </c>
      <c r="AN320" s="38">
        <v>84984545847</v>
      </c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  <c r="BA320" s="37"/>
      <c r="BB320" s="37"/>
      <c r="BC320" s="37"/>
      <c r="BD320" s="37"/>
      <c r="BE320" s="37"/>
      <c r="BF320" s="37"/>
      <c r="BG320" s="37"/>
      <c r="BH320" s="37"/>
      <c r="BI320" s="37"/>
      <c r="BJ320" s="37"/>
      <c r="BK320" s="37"/>
    </row>
    <row r="321" spans="1:63" ht="15">
      <c r="A321" s="37"/>
      <c r="B321" s="38"/>
      <c r="C321" s="65"/>
      <c r="D321" s="66"/>
      <c r="E321" s="67"/>
      <c r="F321" s="37"/>
      <c r="G321" s="65"/>
      <c r="H321" s="66"/>
      <c r="I321" s="67"/>
      <c r="J321" s="67"/>
      <c r="K321" s="67"/>
      <c r="L321" s="67"/>
      <c r="M321" s="97"/>
      <c r="N321" s="98"/>
      <c r="O321" s="37"/>
      <c r="P321" s="37"/>
      <c r="Q321" s="37"/>
      <c r="R321" s="37"/>
      <c r="S321" s="37"/>
      <c r="T321" s="37"/>
      <c r="U321" s="37"/>
      <c r="V321" s="70">
        <v>108.37461999999999</v>
      </c>
      <c r="W321" s="70">
        <v>11.7294</v>
      </c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  <c r="AI321" s="37"/>
      <c r="AJ321" s="38" t="s">
        <v>536</v>
      </c>
      <c r="AK321" s="38" t="s">
        <v>223</v>
      </c>
      <c r="AL321" s="37"/>
      <c r="AM321" s="38" t="s">
        <v>536</v>
      </c>
      <c r="AN321" s="38">
        <v>382137812</v>
      </c>
      <c r="AO321" s="37"/>
      <c r="AP321" s="37"/>
      <c r="AQ321" s="37"/>
      <c r="AR321" s="37"/>
      <c r="AS321" s="37"/>
      <c r="AT321" s="37"/>
      <c r="AU321" s="37"/>
      <c r="AV321" s="37"/>
      <c r="AW321" s="37"/>
      <c r="AX321" s="37"/>
      <c r="AY321" s="37"/>
      <c r="AZ321" s="37"/>
      <c r="BA321" s="37"/>
      <c r="BB321" s="37"/>
      <c r="BC321" s="37"/>
      <c r="BD321" s="37"/>
      <c r="BE321" s="37"/>
      <c r="BF321" s="37"/>
      <c r="BG321" s="37"/>
      <c r="BH321" s="37"/>
      <c r="BI321" s="37"/>
      <c r="BJ321" s="37"/>
      <c r="BK321" s="37"/>
    </row>
    <row r="322" spans="1:63" ht="15">
      <c r="A322" s="37"/>
      <c r="B322" s="38"/>
      <c r="C322" s="65"/>
      <c r="D322" s="66"/>
      <c r="E322" s="67"/>
      <c r="F322" s="37"/>
      <c r="G322" s="65"/>
      <c r="H322" s="66"/>
      <c r="I322" s="67"/>
      <c r="J322" s="67"/>
      <c r="K322" s="67"/>
      <c r="L322" s="67"/>
      <c r="M322" s="97"/>
      <c r="N322" s="98"/>
      <c r="O322" s="37"/>
      <c r="P322" s="37"/>
      <c r="Q322" s="37"/>
      <c r="R322" s="37"/>
      <c r="S322" s="37"/>
      <c r="T322" s="37"/>
      <c r="U322" s="37"/>
      <c r="V322" s="70">
        <v>108.41201</v>
      </c>
      <c r="W322" s="70">
        <v>11.78445</v>
      </c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8" t="s">
        <v>537</v>
      </c>
      <c r="AK322" s="38" t="s">
        <v>223</v>
      </c>
      <c r="AL322" s="37"/>
      <c r="AM322" s="38" t="s">
        <v>537</v>
      </c>
      <c r="AN322" s="38">
        <v>835547305</v>
      </c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  <c r="BA322" s="37"/>
      <c r="BB322" s="37"/>
      <c r="BC322" s="37"/>
      <c r="BD322" s="37"/>
      <c r="BE322" s="37"/>
      <c r="BF322" s="37"/>
      <c r="BG322" s="37"/>
      <c r="BH322" s="37"/>
      <c r="BI322" s="37"/>
      <c r="BJ322" s="37"/>
      <c r="BK322" s="37"/>
    </row>
    <row r="323" spans="1:63" ht="15">
      <c r="A323" s="37"/>
      <c r="B323" s="38"/>
      <c r="C323" s="65"/>
      <c r="D323" s="66"/>
      <c r="E323" s="97"/>
      <c r="F323" s="98"/>
      <c r="G323" s="65"/>
      <c r="H323" s="66"/>
      <c r="I323" s="67"/>
      <c r="J323" s="67"/>
      <c r="K323" s="67"/>
      <c r="L323" s="67"/>
      <c r="M323" s="67"/>
      <c r="N323" s="37"/>
      <c r="O323" s="37"/>
      <c r="P323" s="37"/>
      <c r="Q323" s="37"/>
      <c r="R323" s="37"/>
      <c r="S323" s="37"/>
      <c r="T323" s="37"/>
      <c r="U323" s="37"/>
      <c r="V323" s="70">
        <v>108.30325999999999</v>
      </c>
      <c r="W323" s="70">
        <v>11.630559999999999</v>
      </c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8" t="s">
        <v>538</v>
      </c>
      <c r="AK323" s="38" t="s">
        <v>223</v>
      </c>
      <c r="AL323" s="37"/>
      <c r="AM323" s="38" t="s">
        <v>538</v>
      </c>
      <c r="AN323" s="38">
        <v>976350355</v>
      </c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  <c r="BA323" s="37"/>
      <c r="BB323" s="37"/>
      <c r="BC323" s="37"/>
      <c r="BD323" s="37"/>
      <c r="BE323" s="37"/>
      <c r="BF323" s="37"/>
      <c r="BG323" s="37"/>
      <c r="BH323" s="37"/>
      <c r="BI323" s="37"/>
      <c r="BJ323" s="37"/>
      <c r="BK323" s="37"/>
    </row>
    <row r="324" spans="1:63" ht="15">
      <c r="A324" s="37"/>
      <c r="B324" s="38"/>
      <c r="C324" s="65"/>
      <c r="D324" s="66"/>
      <c r="E324" s="67"/>
      <c r="F324" s="37"/>
      <c r="G324" s="65"/>
      <c r="H324" s="66"/>
      <c r="I324" s="67"/>
      <c r="J324" s="67"/>
      <c r="K324" s="67"/>
      <c r="L324" s="67"/>
      <c r="M324" s="97"/>
      <c r="N324" s="98"/>
      <c r="O324" s="37"/>
      <c r="P324" s="37"/>
      <c r="Q324" s="37"/>
      <c r="R324" s="37"/>
      <c r="S324" s="37"/>
      <c r="T324" s="37"/>
      <c r="U324" s="37"/>
      <c r="V324" s="70">
        <v>108.41477</v>
      </c>
      <c r="W324" s="70">
        <v>11.78303</v>
      </c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8" t="s">
        <v>348</v>
      </c>
      <c r="AK324" s="38" t="s">
        <v>223</v>
      </c>
      <c r="AL324" s="37"/>
      <c r="AM324" s="38" t="s">
        <v>348</v>
      </c>
      <c r="AN324" s="38">
        <v>793733339</v>
      </c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  <c r="BA324" s="37"/>
      <c r="BB324" s="37"/>
      <c r="BC324" s="37"/>
      <c r="BD324" s="37"/>
      <c r="BE324" s="37"/>
      <c r="BF324" s="37"/>
      <c r="BG324" s="37"/>
      <c r="BH324" s="37"/>
      <c r="BI324" s="37"/>
      <c r="BJ324" s="37"/>
      <c r="BK324" s="37"/>
    </row>
    <row r="325" spans="1:63" ht="15">
      <c r="A325" s="37"/>
      <c r="B325" s="38"/>
      <c r="C325" s="65"/>
      <c r="D325" s="66"/>
      <c r="E325" s="67"/>
      <c r="F325" s="37"/>
      <c r="G325" s="65"/>
      <c r="H325" s="66"/>
      <c r="I325" s="67"/>
      <c r="J325" s="67"/>
      <c r="K325" s="67"/>
      <c r="L325" s="67"/>
      <c r="M325" s="97"/>
      <c r="N325" s="98"/>
      <c r="O325" s="37"/>
      <c r="P325" s="37"/>
      <c r="Q325" s="37"/>
      <c r="R325" s="37"/>
      <c r="S325" s="37"/>
      <c r="T325" s="37"/>
      <c r="U325" s="37"/>
      <c r="V325" s="70">
        <v>108.42767000000001</v>
      </c>
      <c r="W325" s="70">
        <v>11.77918</v>
      </c>
      <c r="X325" s="37"/>
      <c r="Y325" s="37"/>
      <c r="Z325" s="37"/>
      <c r="AA325" s="37"/>
      <c r="AB325" s="37"/>
      <c r="AC325" s="37"/>
      <c r="AD325" s="37"/>
      <c r="AE325" s="37"/>
      <c r="AF325" s="37"/>
      <c r="AG325" s="37"/>
      <c r="AH325" s="37"/>
      <c r="AI325" s="37"/>
      <c r="AJ325" s="38" t="s">
        <v>539</v>
      </c>
      <c r="AK325" s="38" t="s">
        <v>223</v>
      </c>
      <c r="AL325" s="37"/>
      <c r="AM325" s="38" t="s">
        <v>539</v>
      </c>
      <c r="AN325" s="38">
        <v>374669874</v>
      </c>
      <c r="AO325" s="37"/>
      <c r="AP325" s="37"/>
      <c r="AQ325" s="37"/>
      <c r="AR325" s="37"/>
      <c r="AS325" s="37"/>
      <c r="AT325" s="37"/>
      <c r="AU325" s="37"/>
      <c r="AV325" s="37"/>
      <c r="AW325" s="37"/>
      <c r="AX325" s="37"/>
      <c r="AY325" s="37"/>
      <c r="AZ325" s="37"/>
      <c r="BA325" s="37"/>
      <c r="BB325" s="37"/>
      <c r="BC325" s="37"/>
      <c r="BD325" s="37"/>
      <c r="BE325" s="37"/>
      <c r="BF325" s="37"/>
      <c r="BG325" s="37"/>
      <c r="BH325" s="37"/>
      <c r="BI325" s="37"/>
      <c r="BJ325" s="37"/>
      <c r="BK325" s="37"/>
    </row>
    <row r="326" spans="1:63" ht="15">
      <c r="A326" s="37"/>
      <c r="B326" s="38"/>
      <c r="C326" s="65"/>
      <c r="D326" s="66"/>
      <c r="E326" s="67"/>
      <c r="F326" s="37"/>
      <c r="G326" s="65"/>
      <c r="H326" s="66"/>
      <c r="I326" s="67"/>
      <c r="J326" s="67"/>
      <c r="K326" s="67"/>
      <c r="L326" s="67"/>
      <c r="M326" s="67"/>
      <c r="N326" s="37"/>
      <c r="O326" s="37"/>
      <c r="P326" s="37"/>
      <c r="Q326" s="37"/>
      <c r="R326" s="37"/>
      <c r="S326" s="37"/>
      <c r="T326" s="37"/>
      <c r="U326" s="37"/>
      <c r="V326" s="70">
        <v>108.34780000000001</v>
      </c>
      <c r="W326" s="70">
        <v>11.54088</v>
      </c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8" t="s">
        <v>540</v>
      </c>
      <c r="AK326" s="38" t="s">
        <v>223</v>
      </c>
      <c r="AL326" s="37"/>
      <c r="AM326" s="38" t="s">
        <v>540</v>
      </c>
      <c r="AN326" s="38">
        <v>398440228</v>
      </c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  <c r="BA326" s="37"/>
      <c r="BB326" s="37"/>
      <c r="BC326" s="37"/>
      <c r="BD326" s="37"/>
      <c r="BE326" s="37"/>
      <c r="BF326" s="37"/>
      <c r="BG326" s="37"/>
      <c r="BH326" s="37"/>
      <c r="BI326" s="37"/>
      <c r="BJ326" s="37"/>
      <c r="BK326" s="37"/>
    </row>
    <row r="327" spans="1:63" ht="15">
      <c r="A327" s="37"/>
      <c r="B327" s="38"/>
      <c r="C327" s="65"/>
      <c r="D327" s="66"/>
      <c r="E327" s="67"/>
      <c r="F327" s="37"/>
      <c r="G327" s="65"/>
      <c r="H327" s="66"/>
      <c r="I327" s="67"/>
      <c r="J327" s="67"/>
      <c r="K327" s="67"/>
      <c r="L327" s="67"/>
      <c r="M327" s="97"/>
      <c r="N327" s="98"/>
      <c r="O327" s="37"/>
      <c r="P327" s="37"/>
      <c r="Q327" s="37"/>
      <c r="R327" s="37"/>
      <c r="S327" s="37"/>
      <c r="T327" s="37"/>
      <c r="U327" s="37"/>
      <c r="V327" s="70">
        <v>108.33869</v>
      </c>
      <c r="W327" s="70">
        <v>11.73724</v>
      </c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8" t="s">
        <v>541</v>
      </c>
      <c r="AK327" s="38" t="s">
        <v>223</v>
      </c>
      <c r="AL327" s="37"/>
      <c r="AM327" s="38" t="s">
        <v>541</v>
      </c>
      <c r="AN327" s="38">
        <v>84913676573</v>
      </c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  <c r="BA327" s="37"/>
      <c r="BB327" s="37"/>
      <c r="BC327" s="37"/>
      <c r="BD327" s="37"/>
      <c r="BE327" s="37"/>
      <c r="BF327" s="37"/>
      <c r="BG327" s="37"/>
      <c r="BH327" s="37"/>
      <c r="BI327" s="37"/>
      <c r="BJ327" s="37"/>
      <c r="BK327" s="37"/>
    </row>
    <row r="328" spans="1:63" ht="15">
      <c r="A328" s="37"/>
      <c r="B328" s="38"/>
      <c r="C328" s="65"/>
      <c r="D328" s="66"/>
      <c r="E328" s="67"/>
      <c r="F328" s="37"/>
      <c r="G328" s="65"/>
      <c r="H328" s="66"/>
      <c r="I328" s="67"/>
      <c r="J328" s="67"/>
      <c r="K328" s="67"/>
      <c r="L328" s="67"/>
      <c r="M328" s="67"/>
      <c r="N328" s="37"/>
      <c r="O328" s="37"/>
      <c r="P328" s="37"/>
      <c r="Q328" s="37"/>
      <c r="R328" s="37"/>
      <c r="S328" s="37"/>
      <c r="T328" s="37"/>
      <c r="U328" s="37"/>
      <c r="V328" s="70">
        <v>108.4036</v>
      </c>
      <c r="W328" s="70">
        <v>11.57517</v>
      </c>
      <c r="X328" s="37"/>
      <c r="Y328" s="37"/>
      <c r="Z328" s="37"/>
      <c r="AA328" s="37"/>
      <c r="AB328" s="37"/>
      <c r="AC328" s="37"/>
      <c r="AD328" s="37"/>
      <c r="AE328" s="37"/>
      <c r="AF328" s="37"/>
      <c r="AG328" s="37"/>
      <c r="AH328" s="37"/>
      <c r="AI328" s="37"/>
      <c r="AJ328" s="38" t="s">
        <v>542</v>
      </c>
      <c r="AK328" s="38" t="s">
        <v>223</v>
      </c>
      <c r="AL328" s="37"/>
      <c r="AM328" s="38" t="s">
        <v>542</v>
      </c>
      <c r="AN328" s="38">
        <v>399159678</v>
      </c>
      <c r="AO328" s="37"/>
      <c r="AP328" s="37"/>
      <c r="AQ328" s="37"/>
      <c r="AR328" s="37"/>
      <c r="AS328" s="37"/>
      <c r="AT328" s="37"/>
      <c r="AU328" s="37"/>
      <c r="AV328" s="37"/>
      <c r="AW328" s="37"/>
      <c r="AX328" s="37"/>
      <c r="AY328" s="37"/>
      <c r="AZ328" s="37"/>
      <c r="BA328" s="37"/>
      <c r="BB328" s="37"/>
      <c r="BC328" s="37"/>
      <c r="BD328" s="37"/>
      <c r="BE328" s="37"/>
      <c r="BF328" s="37"/>
      <c r="BG328" s="37"/>
      <c r="BH328" s="37"/>
      <c r="BI328" s="37"/>
      <c r="BJ328" s="37"/>
      <c r="BK328" s="37"/>
    </row>
    <row r="329" spans="1:63" ht="15">
      <c r="A329" s="37"/>
      <c r="B329" s="38"/>
      <c r="C329" s="65"/>
      <c r="D329" s="66"/>
      <c r="E329" s="67"/>
      <c r="F329" s="37"/>
      <c r="G329" s="65"/>
      <c r="H329" s="66"/>
      <c r="I329" s="67"/>
      <c r="J329" s="67"/>
      <c r="K329" s="67"/>
      <c r="L329" s="67"/>
      <c r="M329" s="67"/>
      <c r="N329" s="37"/>
      <c r="O329" s="37"/>
      <c r="P329" s="37"/>
      <c r="Q329" s="37"/>
      <c r="R329" s="37"/>
      <c r="S329" s="37"/>
      <c r="T329" s="37"/>
      <c r="U329" s="37"/>
      <c r="V329" s="70">
        <v>108.34363999999999</v>
      </c>
      <c r="W329" s="70">
        <v>11.59197</v>
      </c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8" t="s">
        <v>543</v>
      </c>
      <c r="AK329" s="38" t="s">
        <v>223</v>
      </c>
      <c r="AL329" s="37"/>
      <c r="AM329" s="38" t="s">
        <v>543</v>
      </c>
      <c r="AN329" s="38">
        <v>965892874</v>
      </c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  <c r="BA329" s="37"/>
      <c r="BB329" s="37"/>
      <c r="BC329" s="37"/>
      <c r="BD329" s="37"/>
      <c r="BE329" s="37"/>
      <c r="BF329" s="37"/>
      <c r="BG329" s="37"/>
      <c r="BH329" s="37"/>
      <c r="BI329" s="37"/>
      <c r="BJ329" s="37"/>
      <c r="BK329" s="37"/>
    </row>
    <row r="330" spans="1:63" ht="15">
      <c r="A330" s="37"/>
      <c r="B330" s="38"/>
      <c r="C330" s="65"/>
      <c r="D330" s="66"/>
      <c r="E330" s="67"/>
      <c r="F330" s="37"/>
      <c r="G330" s="65"/>
      <c r="H330" s="66"/>
      <c r="I330" s="67"/>
      <c r="J330" s="67"/>
      <c r="K330" s="67"/>
      <c r="L330" s="67"/>
      <c r="M330" s="67"/>
      <c r="N330" s="37"/>
      <c r="O330" s="37"/>
      <c r="P330" s="37"/>
      <c r="Q330" s="37"/>
      <c r="R330" s="37"/>
      <c r="S330" s="37"/>
      <c r="T330" s="37"/>
      <c r="U330" s="37"/>
      <c r="V330" s="70">
        <v>108.34287999999999</v>
      </c>
      <c r="W330" s="70">
        <v>11.69661</v>
      </c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8" t="s">
        <v>544</v>
      </c>
      <c r="AK330" s="38" t="s">
        <v>223</v>
      </c>
      <c r="AL330" s="37"/>
      <c r="AM330" s="38" t="s">
        <v>544</v>
      </c>
      <c r="AN330" s="38">
        <v>944128112</v>
      </c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  <c r="BA330" s="37"/>
      <c r="BB330" s="37"/>
      <c r="BC330" s="37"/>
      <c r="BD330" s="37"/>
      <c r="BE330" s="37"/>
      <c r="BF330" s="37"/>
      <c r="BG330" s="37"/>
      <c r="BH330" s="37"/>
      <c r="BI330" s="37"/>
      <c r="BJ330" s="37"/>
      <c r="BK330" s="37"/>
    </row>
    <row r="331" spans="1:63" ht="15">
      <c r="A331" s="37"/>
      <c r="B331" s="38"/>
      <c r="C331" s="65"/>
      <c r="D331" s="66"/>
      <c r="E331" s="67"/>
      <c r="F331" s="37"/>
      <c r="G331" s="65"/>
      <c r="H331" s="66"/>
      <c r="I331" s="67"/>
      <c r="J331" s="67"/>
      <c r="K331" s="67"/>
      <c r="L331" s="67"/>
      <c r="M331" s="67"/>
      <c r="N331" s="37"/>
      <c r="O331" s="37"/>
      <c r="P331" s="37"/>
      <c r="Q331" s="37"/>
      <c r="R331" s="37"/>
      <c r="S331" s="37"/>
      <c r="T331" s="37"/>
      <c r="U331" s="37"/>
      <c r="V331" s="70">
        <v>108.45415</v>
      </c>
      <c r="W331" s="70">
        <v>11.719900000000001</v>
      </c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  <c r="AI331" s="37"/>
      <c r="AJ331" s="38" t="s">
        <v>545</v>
      </c>
      <c r="AK331" s="38" t="s">
        <v>223</v>
      </c>
      <c r="AL331" s="37"/>
      <c r="AM331" s="38" t="s">
        <v>545</v>
      </c>
      <c r="AN331" s="38">
        <v>374982471</v>
      </c>
      <c r="AO331" s="37"/>
      <c r="AP331" s="37"/>
      <c r="AQ331" s="37"/>
      <c r="AR331" s="37"/>
      <c r="AS331" s="37"/>
      <c r="AT331" s="37"/>
      <c r="AU331" s="37"/>
      <c r="AV331" s="37"/>
      <c r="AW331" s="37"/>
      <c r="AX331" s="37"/>
      <c r="AY331" s="37"/>
      <c r="AZ331" s="37"/>
      <c r="BA331" s="37"/>
      <c r="BB331" s="37"/>
      <c r="BC331" s="37"/>
      <c r="BD331" s="37"/>
      <c r="BE331" s="37"/>
      <c r="BF331" s="37"/>
      <c r="BG331" s="37"/>
      <c r="BH331" s="37"/>
      <c r="BI331" s="37"/>
      <c r="BJ331" s="37"/>
      <c r="BK331" s="37"/>
    </row>
    <row r="332" spans="1:63" ht="15">
      <c r="A332" s="37"/>
      <c r="B332" s="38"/>
      <c r="C332" s="65"/>
      <c r="D332" s="66"/>
      <c r="E332" s="67"/>
      <c r="F332" s="37"/>
      <c r="G332" s="65"/>
      <c r="H332" s="66"/>
      <c r="I332" s="67"/>
      <c r="J332" s="67"/>
      <c r="K332" s="67"/>
      <c r="L332" s="67"/>
      <c r="M332" s="67"/>
      <c r="N332" s="37"/>
      <c r="O332" s="37"/>
      <c r="P332" s="37"/>
      <c r="Q332" s="37"/>
      <c r="R332" s="37"/>
      <c r="S332" s="37"/>
      <c r="T332" s="37"/>
      <c r="U332" s="37"/>
      <c r="V332" s="70">
        <v>108.51835</v>
      </c>
      <c r="W332" s="70">
        <v>11.726940000000001</v>
      </c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8" t="s">
        <v>546</v>
      </c>
      <c r="AK332" s="38" t="s">
        <v>223</v>
      </c>
      <c r="AL332" s="37"/>
      <c r="AM332" s="38" t="s">
        <v>546</v>
      </c>
      <c r="AN332" s="38">
        <v>949638099</v>
      </c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  <c r="BA332" s="37"/>
      <c r="BB332" s="37"/>
      <c r="BC332" s="37"/>
      <c r="BD332" s="37"/>
      <c r="BE332" s="37"/>
      <c r="BF332" s="37"/>
      <c r="BG332" s="37"/>
      <c r="BH332" s="37"/>
      <c r="BI332" s="37"/>
      <c r="BJ332" s="37"/>
      <c r="BK332" s="37"/>
    </row>
    <row r="333" spans="1:63" ht="15">
      <c r="A333" s="37"/>
      <c r="B333" s="38"/>
      <c r="C333" s="65"/>
      <c r="D333" s="66"/>
      <c r="E333" s="67"/>
      <c r="F333" s="37"/>
      <c r="G333" s="65"/>
      <c r="H333" s="66"/>
      <c r="I333" s="67"/>
      <c r="J333" s="67"/>
      <c r="K333" s="67"/>
      <c r="L333" s="67"/>
      <c r="M333" s="67"/>
      <c r="N333" s="37"/>
      <c r="O333" s="37"/>
      <c r="P333" s="37"/>
      <c r="Q333" s="37"/>
      <c r="R333" s="37"/>
      <c r="S333" s="37"/>
      <c r="T333" s="37"/>
      <c r="U333" s="37"/>
      <c r="V333" s="70">
        <v>108.31152</v>
      </c>
      <c r="W333" s="70">
        <v>11.656779999999999</v>
      </c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8" t="s">
        <v>547</v>
      </c>
      <c r="AK333" s="38" t="s">
        <v>223</v>
      </c>
      <c r="AL333" s="37"/>
      <c r="AM333" s="38" t="s">
        <v>547</v>
      </c>
      <c r="AN333" s="38">
        <v>946768095</v>
      </c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  <c r="BA333" s="37"/>
      <c r="BB333" s="37"/>
      <c r="BC333" s="37"/>
      <c r="BD333" s="37"/>
      <c r="BE333" s="37"/>
      <c r="BF333" s="37"/>
      <c r="BG333" s="37"/>
      <c r="BH333" s="37"/>
      <c r="BI333" s="37"/>
      <c r="BJ333" s="37"/>
      <c r="BK333" s="37"/>
    </row>
    <row r="334" spans="1:63" ht="15">
      <c r="A334" s="37"/>
      <c r="B334" s="38"/>
      <c r="C334" s="65"/>
      <c r="D334" s="66"/>
      <c r="E334" s="67"/>
      <c r="F334" s="37"/>
      <c r="G334" s="65"/>
      <c r="H334" s="66"/>
      <c r="I334" s="67"/>
      <c r="J334" s="67"/>
      <c r="K334" s="67"/>
      <c r="L334" s="67"/>
      <c r="M334" s="97"/>
      <c r="N334" s="98"/>
      <c r="O334" s="37"/>
      <c r="P334" s="37"/>
      <c r="Q334" s="37"/>
      <c r="R334" s="37"/>
      <c r="S334" s="37"/>
      <c r="T334" s="37"/>
      <c r="U334" s="37"/>
      <c r="V334" s="70">
        <v>108.35127</v>
      </c>
      <c r="W334" s="70">
        <v>11.709250000000001</v>
      </c>
      <c r="X334" s="37"/>
      <c r="Y334" s="37"/>
      <c r="Z334" s="37"/>
      <c r="AA334" s="37"/>
      <c r="AB334" s="37"/>
      <c r="AC334" s="37"/>
      <c r="AD334" s="37"/>
      <c r="AE334" s="37"/>
      <c r="AF334" s="37"/>
      <c r="AG334" s="37"/>
      <c r="AH334" s="37"/>
      <c r="AI334" s="37"/>
      <c r="AJ334" s="38" t="s">
        <v>548</v>
      </c>
      <c r="AK334" s="38" t="s">
        <v>223</v>
      </c>
      <c r="AL334" s="37"/>
      <c r="AM334" s="38" t="s">
        <v>548</v>
      </c>
      <c r="AN334" s="38">
        <v>378610203</v>
      </c>
      <c r="AO334" s="37"/>
      <c r="AP334" s="37"/>
      <c r="AQ334" s="37"/>
      <c r="AR334" s="37"/>
      <c r="AS334" s="37"/>
      <c r="AT334" s="37"/>
      <c r="AU334" s="37"/>
      <c r="AV334" s="37"/>
      <c r="AW334" s="37"/>
      <c r="AX334" s="37"/>
      <c r="AY334" s="37"/>
      <c r="AZ334" s="37"/>
      <c r="BA334" s="37"/>
      <c r="BB334" s="37"/>
      <c r="BC334" s="37"/>
      <c r="BD334" s="37"/>
      <c r="BE334" s="37"/>
      <c r="BF334" s="37"/>
      <c r="BG334" s="37"/>
      <c r="BH334" s="37"/>
      <c r="BI334" s="37"/>
      <c r="BJ334" s="37"/>
      <c r="BK334" s="37"/>
    </row>
    <row r="335" spans="1:63" ht="15">
      <c r="A335" s="37"/>
      <c r="B335" s="38"/>
      <c r="C335" s="65"/>
      <c r="D335" s="66"/>
      <c r="E335" s="67"/>
      <c r="F335" s="37"/>
      <c r="G335" s="65"/>
      <c r="H335" s="66"/>
      <c r="I335" s="67"/>
      <c r="J335" s="67"/>
      <c r="K335" s="67"/>
      <c r="L335" s="67"/>
      <c r="M335" s="97"/>
      <c r="N335" s="98"/>
      <c r="O335" s="37"/>
      <c r="P335" s="37"/>
      <c r="Q335" s="37"/>
      <c r="R335" s="37"/>
      <c r="S335" s="37"/>
      <c r="T335" s="37"/>
      <c r="U335" s="37"/>
      <c r="V335" s="70">
        <v>108.39122999999999</v>
      </c>
      <c r="W335" s="70">
        <v>11.754490000000001</v>
      </c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8" t="s">
        <v>549</v>
      </c>
      <c r="AK335" s="38" t="s">
        <v>223</v>
      </c>
      <c r="AL335" s="37"/>
      <c r="AM335" s="38" t="s">
        <v>549</v>
      </c>
      <c r="AN335" s="38">
        <v>946579869</v>
      </c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  <c r="BA335" s="37"/>
      <c r="BB335" s="37"/>
      <c r="BC335" s="37"/>
      <c r="BD335" s="37"/>
      <c r="BE335" s="37"/>
      <c r="BF335" s="37"/>
      <c r="BG335" s="37"/>
      <c r="BH335" s="37"/>
      <c r="BI335" s="37"/>
      <c r="BJ335" s="37"/>
      <c r="BK335" s="37"/>
    </row>
    <row r="336" spans="1:63" ht="15">
      <c r="A336" s="37"/>
      <c r="B336" s="38"/>
      <c r="C336" s="65"/>
      <c r="D336" s="66"/>
      <c r="E336" s="67"/>
      <c r="F336" s="37"/>
      <c r="G336" s="65"/>
      <c r="H336" s="66"/>
      <c r="I336" s="67"/>
      <c r="J336" s="67"/>
      <c r="K336" s="67"/>
      <c r="L336" s="67"/>
      <c r="M336" s="67"/>
      <c r="N336" s="37"/>
      <c r="O336" s="37"/>
      <c r="P336" s="37"/>
      <c r="Q336" s="37"/>
      <c r="R336" s="37"/>
      <c r="S336" s="37"/>
      <c r="T336" s="37"/>
      <c r="U336" s="37"/>
      <c r="V336" s="70">
        <v>108.45806</v>
      </c>
      <c r="W336" s="70">
        <v>11.85905</v>
      </c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8" t="s">
        <v>550</v>
      </c>
      <c r="AK336" s="38" t="s">
        <v>223</v>
      </c>
      <c r="AL336" s="37"/>
      <c r="AM336" s="38" t="s">
        <v>550</v>
      </c>
      <c r="AN336" s="38">
        <v>914510120</v>
      </c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  <c r="BA336" s="37"/>
      <c r="BB336" s="37"/>
      <c r="BC336" s="37"/>
      <c r="BD336" s="37"/>
      <c r="BE336" s="37"/>
      <c r="BF336" s="37"/>
      <c r="BG336" s="37"/>
      <c r="BH336" s="37"/>
      <c r="BI336" s="37"/>
      <c r="BJ336" s="37"/>
      <c r="BK336" s="37"/>
    </row>
    <row r="337" spans="1:63" ht="15">
      <c r="A337" s="37"/>
      <c r="B337" s="38"/>
      <c r="C337" s="65"/>
      <c r="D337" s="66"/>
      <c r="E337" s="67"/>
      <c r="F337" s="37"/>
      <c r="G337" s="65"/>
      <c r="H337" s="66"/>
      <c r="I337" s="67"/>
      <c r="J337" s="67"/>
      <c r="K337" s="67"/>
      <c r="L337" s="67"/>
      <c r="M337" s="97"/>
      <c r="N337" s="98"/>
      <c r="O337" s="37"/>
      <c r="P337" s="37"/>
      <c r="Q337" s="37"/>
      <c r="R337" s="37"/>
      <c r="S337" s="37"/>
      <c r="T337" s="37"/>
      <c r="U337" s="37"/>
      <c r="V337" s="70">
        <v>108.31628000000001</v>
      </c>
      <c r="W337" s="70">
        <v>11.83747</v>
      </c>
      <c r="X337" s="37"/>
      <c r="Y337" s="37"/>
      <c r="Z337" s="37"/>
      <c r="AA337" s="37"/>
      <c r="AB337" s="37"/>
      <c r="AC337" s="37"/>
      <c r="AD337" s="37"/>
      <c r="AE337" s="37"/>
      <c r="AF337" s="37"/>
      <c r="AG337" s="37"/>
      <c r="AH337" s="37"/>
      <c r="AI337" s="37"/>
      <c r="AJ337" s="38" t="s">
        <v>551</v>
      </c>
      <c r="AK337" s="38" t="s">
        <v>223</v>
      </c>
      <c r="AL337" s="37"/>
      <c r="AM337" s="38" t="s">
        <v>551</v>
      </c>
      <c r="AN337" s="38">
        <v>353100946</v>
      </c>
      <c r="AO337" s="37"/>
      <c r="AP337" s="37"/>
      <c r="AQ337" s="37"/>
      <c r="AR337" s="37"/>
      <c r="AS337" s="37"/>
      <c r="AT337" s="37"/>
      <c r="AU337" s="37"/>
      <c r="AV337" s="37"/>
      <c r="AW337" s="37"/>
      <c r="AX337" s="37"/>
      <c r="AY337" s="37"/>
      <c r="AZ337" s="37"/>
      <c r="BA337" s="37"/>
      <c r="BB337" s="37"/>
      <c r="BC337" s="37"/>
      <c r="BD337" s="37"/>
      <c r="BE337" s="37"/>
      <c r="BF337" s="37"/>
      <c r="BG337" s="37"/>
      <c r="BH337" s="37"/>
      <c r="BI337" s="37"/>
      <c r="BJ337" s="37"/>
      <c r="BK337" s="37"/>
    </row>
    <row r="338" spans="1:63" ht="15">
      <c r="A338" s="37"/>
      <c r="B338" s="38"/>
      <c r="C338" s="65"/>
      <c r="D338" s="66"/>
      <c r="E338" s="67"/>
      <c r="F338" s="37"/>
      <c r="G338" s="65"/>
      <c r="H338" s="66"/>
      <c r="I338" s="67"/>
      <c r="J338" s="67"/>
      <c r="K338" s="67"/>
      <c r="L338" s="67"/>
      <c r="M338" s="67"/>
      <c r="N338" s="37"/>
      <c r="O338" s="37"/>
      <c r="P338" s="37"/>
      <c r="Q338" s="37"/>
      <c r="R338" s="37"/>
      <c r="S338" s="37"/>
      <c r="T338" s="37"/>
      <c r="U338" s="37"/>
      <c r="V338" s="70">
        <v>108.34156</v>
      </c>
      <c r="W338" s="70">
        <v>11.88043</v>
      </c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8" t="s">
        <v>552</v>
      </c>
      <c r="AK338" s="38" t="s">
        <v>223</v>
      </c>
      <c r="AL338" s="37"/>
      <c r="AM338" s="38" t="s">
        <v>552</v>
      </c>
      <c r="AN338" s="38">
        <v>355709559</v>
      </c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  <c r="BA338" s="37"/>
      <c r="BB338" s="37"/>
      <c r="BC338" s="37"/>
      <c r="BD338" s="37"/>
      <c r="BE338" s="37"/>
      <c r="BF338" s="37"/>
      <c r="BG338" s="37"/>
      <c r="BH338" s="37"/>
      <c r="BI338" s="37"/>
      <c r="BJ338" s="37"/>
      <c r="BK338" s="37"/>
    </row>
    <row r="339" spans="1:63" ht="15">
      <c r="A339" s="37"/>
      <c r="B339" s="38"/>
      <c r="C339" s="65"/>
      <c r="D339" s="66"/>
      <c r="E339" s="67"/>
      <c r="F339" s="37"/>
      <c r="G339" s="65"/>
      <c r="H339" s="66"/>
      <c r="I339" s="67"/>
      <c r="J339" s="67"/>
      <c r="K339" s="67"/>
      <c r="L339" s="67"/>
      <c r="M339" s="97"/>
      <c r="N339" s="98"/>
      <c r="O339" s="37"/>
      <c r="P339" s="37"/>
      <c r="Q339" s="37"/>
      <c r="R339" s="37"/>
      <c r="S339" s="37"/>
      <c r="T339" s="37"/>
      <c r="U339" s="37"/>
      <c r="V339" s="70">
        <v>108.3458</v>
      </c>
      <c r="W339" s="70">
        <v>11.85755</v>
      </c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8" t="s">
        <v>553</v>
      </c>
      <c r="AK339" s="38" t="s">
        <v>223</v>
      </c>
      <c r="AL339" s="37"/>
      <c r="AM339" s="38" t="s">
        <v>553</v>
      </c>
      <c r="AN339" s="38">
        <v>978248604</v>
      </c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  <c r="BA339" s="37"/>
      <c r="BB339" s="37"/>
      <c r="BC339" s="37"/>
      <c r="BD339" s="37"/>
      <c r="BE339" s="37"/>
      <c r="BF339" s="37"/>
      <c r="BG339" s="37"/>
      <c r="BH339" s="37"/>
      <c r="BI339" s="37"/>
      <c r="BJ339" s="37"/>
      <c r="BK339" s="37"/>
    </row>
    <row r="340" spans="1:63" ht="15">
      <c r="A340" s="37"/>
      <c r="B340" s="38"/>
      <c r="C340" s="65"/>
      <c r="D340" s="66"/>
      <c r="E340" s="67"/>
      <c r="F340" s="37"/>
      <c r="G340" s="65"/>
      <c r="H340" s="66"/>
      <c r="I340" s="67"/>
      <c r="J340" s="67"/>
      <c r="K340" s="67"/>
      <c r="L340" s="67"/>
      <c r="M340" s="67"/>
      <c r="N340" s="37"/>
      <c r="O340" s="37"/>
      <c r="P340" s="37"/>
      <c r="Q340" s="37"/>
      <c r="R340" s="37"/>
      <c r="S340" s="37"/>
      <c r="T340" s="37"/>
      <c r="U340" s="37"/>
      <c r="V340" s="70">
        <v>108.29839</v>
      </c>
      <c r="W340" s="70">
        <v>11.83695</v>
      </c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8" t="s">
        <v>554</v>
      </c>
      <c r="AK340" s="38" t="s">
        <v>223</v>
      </c>
      <c r="AL340" s="37"/>
      <c r="AM340" s="38" t="s">
        <v>554</v>
      </c>
      <c r="AN340" s="38">
        <v>384690215</v>
      </c>
      <c r="AO340" s="37"/>
      <c r="AP340" s="37"/>
      <c r="AQ340" s="37"/>
      <c r="AR340" s="37"/>
      <c r="AS340" s="37"/>
      <c r="AT340" s="37"/>
      <c r="AU340" s="37"/>
      <c r="AV340" s="37"/>
      <c r="AW340" s="37"/>
      <c r="AX340" s="37"/>
      <c r="AY340" s="37"/>
      <c r="AZ340" s="37"/>
      <c r="BA340" s="37"/>
      <c r="BB340" s="37"/>
      <c r="BC340" s="37"/>
      <c r="BD340" s="37"/>
      <c r="BE340" s="37"/>
      <c r="BF340" s="37"/>
      <c r="BG340" s="37"/>
      <c r="BH340" s="37"/>
      <c r="BI340" s="37"/>
      <c r="BJ340" s="37"/>
      <c r="BK340" s="37"/>
    </row>
    <row r="341" spans="1:63" ht="15">
      <c r="A341" s="37"/>
      <c r="B341" s="38"/>
      <c r="C341" s="65"/>
      <c r="D341" s="66"/>
      <c r="E341" s="97"/>
      <c r="F341" s="98"/>
      <c r="G341" s="65"/>
      <c r="H341" s="66"/>
      <c r="I341" s="67"/>
      <c r="J341" s="67"/>
      <c r="K341" s="67"/>
      <c r="L341" s="67"/>
      <c r="M341" s="97"/>
      <c r="N341" s="98"/>
      <c r="O341" s="37"/>
      <c r="P341" s="37"/>
      <c r="Q341" s="37"/>
      <c r="R341" s="37"/>
      <c r="S341" s="37"/>
      <c r="T341" s="37"/>
      <c r="U341" s="37"/>
      <c r="V341" s="70">
        <v>108.34181</v>
      </c>
      <c r="W341" s="70">
        <v>11.881489999999999</v>
      </c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8" t="s">
        <v>480</v>
      </c>
      <c r="AK341" s="38" t="s">
        <v>223</v>
      </c>
      <c r="AL341" s="37"/>
      <c r="AM341" s="38" t="s">
        <v>480</v>
      </c>
      <c r="AN341" s="38">
        <v>986605979</v>
      </c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  <c r="BA341" s="37"/>
      <c r="BB341" s="37"/>
      <c r="BC341" s="37"/>
      <c r="BD341" s="37"/>
      <c r="BE341" s="37"/>
      <c r="BF341" s="37"/>
      <c r="BG341" s="37"/>
      <c r="BH341" s="37"/>
      <c r="BI341" s="37"/>
      <c r="BJ341" s="37"/>
      <c r="BK341" s="37"/>
    </row>
    <row r="342" spans="1:63" ht="15">
      <c r="A342" s="37"/>
      <c r="B342" s="38"/>
      <c r="C342" s="65"/>
      <c r="D342" s="66"/>
      <c r="E342" s="67"/>
      <c r="F342" s="37"/>
      <c r="G342" s="65"/>
      <c r="H342" s="66"/>
      <c r="I342" s="67"/>
      <c r="J342" s="67"/>
      <c r="K342" s="67"/>
      <c r="L342" s="67"/>
      <c r="M342" s="97"/>
      <c r="N342" s="98"/>
      <c r="O342" s="37"/>
      <c r="P342" s="37"/>
      <c r="Q342" s="37"/>
      <c r="R342" s="37"/>
      <c r="S342" s="37"/>
      <c r="T342" s="37"/>
      <c r="U342" s="37"/>
      <c r="V342" s="70">
        <v>108.33592</v>
      </c>
      <c r="W342" s="70">
        <v>11.82099</v>
      </c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8" t="s">
        <v>555</v>
      </c>
      <c r="AK342" s="38" t="s">
        <v>223</v>
      </c>
      <c r="AL342" s="37"/>
      <c r="AM342" s="38" t="s">
        <v>555</v>
      </c>
      <c r="AN342" s="38">
        <v>984134939</v>
      </c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  <c r="BA342" s="37"/>
      <c r="BB342" s="37"/>
      <c r="BC342" s="37"/>
      <c r="BD342" s="37"/>
      <c r="BE342" s="37"/>
      <c r="BF342" s="37"/>
      <c r="BG342" s="37"/>
      <c r="BH342" s="37"/>
      <c r="BI342" s="37"/>
      <c r="BJ342" s="37"/>
      <c r="BK342" s="37"/>
    </row>
    <row r="343" spans="1:63" ht="15">
      <c r="A343" s="37"/>
      <c r="B343" s="38"/>
      <c r="C343" s="65"/>
      <c r="D343" s="66"/>
      <c r="E343" s="67"/>
      <c r="F343" s="37"/>
      <c r="G343" s="65"/>
      <c r="H343" s="66"/>
      <c r="I343" s="67"/>
      <c r="J343" s="67"/>
      <c r="K343" s="67"/>
      <c r="L343" s="67"/>
      <c r="M343" s="97"/>
      <c r="N343" s="98"/>
      <c r="O343" s="37"/>
      <c r="P343" s="37"/>
      <c r="Q343" s="37"/>
      <c r="R343" s="37"/>
      <c r="S343" s="37"/>
      <c r="T343" s="37"/>
      <c r="U343" s="37"/>
      <c r="V343" s="70">
        <v>108.34538999999999</v>
      </c>
      <c r="W343" s="70">
        <v>11.85426</v>
      </c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8" t="s">
        <v>556</v>
      </c>
      <c r="AK343" s="38" t="s">
        <v>223</v>
      </c>
      <c r="AL343" s="37"/>
      <c r="AM343" s="38" t="s">
        <v>556</v>
      </c>
      <c r="AN343" s="38">
        <v>383700292</v>
      </c>
      <c r="AO343" s="37"/>
      <c r="AP343" s="37"/>
      <c r="AQ343" s="37"/>
      <c r="AR343" s="37"/>
      <c r="AS343" s="37"/>
      <c r="AT343" s="37"/>
      <c r="AU343" s="37"/>
      <c r="AV343" s="37"/>
      <c r="AW343" s="37"/>
      <c r="AX343" s="37"/>
      <c r="AY343" s="37"/>
      <c r="AZ343" s="37"/>
      <c r="BA343" s="37"/>
      <c r="BB343" s="37"/>
      <c r="BC343" s="37"/>
      <c r="BD343" s="37"/>
      <c r="BE343" s="37"/>
      <c r="BF343" s="37"/>
      <c r="BG343" s="37"/>
      <c r="BH343" s="37"/>
      <c r="BI343" s="37"/>
      <c r="BJ343" s="37"/>
      <c r="BK343" s="37"/>
    </row>
    <row r="344" spans="1:63" ht="15">
      <c r="A344" s="37"/>
      <c r="B344" s="38"/>
      <c r="C344" s="65"/>
      <c r="D344" s="66"/>
      <c r="E344" s="67"/>
      <c r="F344" s="37"/>
      <c r="G344" s="65"/>
      <c r="H344" s="66"/>
      <c r="I344" s="67"/>
      <c r="J344" s="67"/>
      <c r="K344" s="67"/>
      <c r="L344" s="67"/>
      <c r="M344" s="97"/>
      <c r="N344" s="98"/>
      <c r="O344" s="37"/>
      <c r="P344" s="37"/>
      <c r="Q344" s="37"/>
      <c r="R344" s="37"/>
      <c r="S344" s="37"/>
      <c r="T344" s="37"/>
      <c r="U344" s="37"/>
      <c r="V344" s="70">
        <v>108.33629999999999</v>
      </c>
      <c r="W344" s="70">
        <v>11.8207</v>
      </c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8" t="s">
        <v>557</v>
      </c>
      <c r="AK344" s="38" t="s">
        <v>223</v>
      </c>
      <c r="AL344" s="37"/>
      <c r="AM344" s="38" t="s">
        <v>557</v>
      </c>
      <c r="AN344" s="38">
        <v>377028027</v>
      </c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  <c r="BA344" s="37"/>
      <c r="BB344" s="37"/>
      <c r="BC344" s="37"/>
      <c r="BD344" s="37"/>
      <c r="BE344" s="37"/>
      <c r="BF344" s="37"/>
      <c r="BG344" s="37"/>
      <c r="BH344" s="37"/>
      <c r="BI344" s="37"/>
      <c r="BJ344" s="37"/>
      <c r="BK344" s="37"/>
    </row>
    <row r="345" spans="1:63" ht="15">
      <c r="A345" s="37"/>
      <c r="B345" s="38"/>
      <c r="C345" s="65"/>
      <c r="D345" s="66"/>
      <c r="E345" s="67"/>
      <c r="F345" s="37"/>
      <c r="G345" s="65"/>
      <c r="H345" s="66"/>
      <c r="I345" s="67"/>
      <c r="J345" s="67"/>
      <c r="K345" s="67"/>
      <c r="L345" s="67"/>
      <c r="M345" s="67"/>
      <c r="N345" s="37"/>
      <c r="O345" s="37"/>
      <c r="P345" s="37"/>
      <c r="Q345" s="37"/>
      <c r="R345" s="37"/>
      <c r="S345" s="37"/>
      <c r="T345" s="37"/>
      <c r="U345" s="37"/>
      <c r="V345" s="70">
        <v>108.3336</v>
      </c>
      <c r="W345" s="70">
        <v>11.81765</v>
      </c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8" t="s">
        <v>558</v>
      </c>
      <c r="AK345" s="38" t="s">
        <v>223</v>
      </c>
      <c r="AL345" s="37"/>
      <c r="AM345" s="38" t="s">
        <v>558</v>
      </c>
      <c r="AN345" s="38">
        <v>333886014</v>
      </c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  <c r="BA345" s="37"/>
      <c r="BB345" s="37"/>
      <c r="BC345" s="37"/>
      <c r="BD345" s="37"/>
      <c r="BE345" s="37"/>
      <c r="BF345" s="37"/>
      <c r="BG345" s="37"/>
      <c r="BH345" s="37"/>
      <c r="BI345" s="37"/>
      <c r="BJ345" s="37"/>
      <c r="BK345" s="37"/>
    </row>
    <row r="346" spans="1:63" ht="15">
      <c r="A346" s="37"/>
      <c r="B346" s="38"/>
      <c r="C346" s="65"/>
      <c r="D346" s="66"/>
      <c r="E346" s="67"/>
      <c r="F346" s="37"/>
      <c r="G346" s="65"/>
      <c r="H346" s="66"/>
      <c r="I346" s="67"/>
      <c r="J346" s="67"/>
      <c r="K346" s="67"/>
      <c r="L346" s="67"/>
      <c r="M346" s="97"/>
      <c r="N346" s="98"/>
      <c r="O346" s="37"/>
      <c r="P346" s="37"/>
      <c r="Q346" s="37"/>
      <c r="R346" s="37"/>
      <c r="S346" s="37"/>
      <c r="T346" s="37"/>
      <c r="U346" s="37"/>
      <c r="V346" s="70">
        <v>108.33539</v>
      </c>
      <c r="W346" s="70">
        <v>11.82424</v>
      </c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8" t="s">
        <v>559</v>
      </c>
      <c r="AK346" s="38" t="s">
        <v>223</v>
      </c>
      <c r="AL346" s="37"/>
      <c r="AM346" s="38" t="s">
        <v>559</v>
      </c>
      <c r="AN346" s="38">
        <v>397446074</v>
      </c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  <c r="BA346" s="37"/>
      <c r="BB346" s="37"/>
      <c r="BC346" s="37"/>
      <c r="BD346" s="37"/>
      <c r="BE346" s="37"/>
      <c r="BF346" s="37"/>
      <c r="BG346" s="37"/>
      <c r="BH346" s="37"/>
      <c r="BI346" s="37"/>
      <c r="BJ346" s="37"/>
      <c r="BK346" s="37"/>
    </row>
    <row r="347" spans="1:63" ht="15">
      <c r="A347" s="37"/>
      <c r="B347" s="38"/>
      <c r="C347" s="65"/>
      <c r="D347" s="66"/>
      <c r="E347" s="67"/>
      <c r="F347" s="37"/>
      <c r="G347" s="65"/>
      <c r="H347" s="66"/>
      <c r="I347" s="67"/>
      <c r="J347" s="67"/>
      <c r="K347" s="67"/>
      <c r="L347" s="67"/>
      <c r="M347" s="97"/>
      <c r="N347" s="98"/>
      <c r="O347" s="37"/>
      <c r="P347" s="37"/>
      <c r="Q347" s="37"/>
      <c r="R347" s="37"/>
      <c r="S347" s="37"/>
      <c r="T347" s="37"/>
      <c r="U347" s="37"/>
      <c r="V347" s="70">
        <v>108.32915</v>
      </c>
      <c r="W347" s="70">
        <v>11.803509999999999</v>
      </c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8" t="s">
        <v>560</v>
      </c>
      <c r="AK347" s="38" t="s">
        <v>223</v>
      </c>
      <c r="AL347" s="37"/>
      <c r="AM347" s="38" t="s">
        <v>560</v>
      </c>
      <c r="AN347" s="38">
        <v>838528474</v>
      </c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  <c r="BA347" s="37"/>
      <c r="BB347" s="37"/>
      <c r="BC347" s="37"/>
      <c r="BD347" s="37"/>
      <c r="BE347" s="37"/>
      <c r="BF347" s="37"/>
      <c r="BG347" s="37"/>
      <c r="BH347" s="37"/>
      <c r="BI347" s="37"/>
      <c r="BJ347" s="37"/>
      <c r="BK347" s="37"/>
    </row>
    <row r="348" spans="1:63" ht="15">
      <c r="A348" s="37"/>
      <c r="B348" s="38"/>
      <c r="C348" s="65"/>
      <c r="D348" s="66"/>
      <c r="E348" s="67"/>
      <c r="F348" s="37"/>
      <c r="G348" s="65"/>
      <c r="H348" s="66"/>
      <c r="I348" s="67"/>
      <c r="J348" s="67"/>
      <c r="K348" s="67"/>
      <c r="L348" s="67"/>
      <c r="M348" s="97"/>
      <c r="N348" s="98"/>
      <c r="O348" s="37"/>
      <c r="P348" s="37"/>
      <c r="Q348" s="37"/>
      <c r="R348" s="37"/>
      <c r="S348" s="37"/>
      <c r="T348" s="37"/>
      <c r="U348" s="37"/>
      <c r="V348" s="70">
        <v>108.33626</v>
      </c>
      <c r="W348" s="70">
        <v>11.82066</v>
      </c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8" t="s">
        <v>561</v>
      </c>
      <c r="AK348" s="38" t="s">
        <v>223</v>
      </c>
      <c r="AL348" s="37"/>
      <c r="AM348" s="38" t="s">
        <v>561</v>
      </c>
      <c r="AN348" s="38">
        <v>978212446</v>
      </c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  <c r="BA348" s="37"/>
      <c r="BB348" s="37"/>
      <c r="BC348" s="37"/>
      <c r="BD348" s="37"/>
      <c r="BE348" s="37"/>
      <c r="BF348" s="37"/>
      <c r="BG348" s="37"/>
      <c r="BH348" s="37"/>
      <c r="BI348" s="37"/>
      <c r="BJ348" s="37"/>
      <c r="BK348" s="37"/>
    </row>
    <row r="349" spans="1:63" ht="15">
      <c r="A349" s="37"/>
      <c r="B349" s="38"/>
      <c r="C349" s="65"/>
      <c r="D349" s="66"/>
      <c r="E349" s="67"/>
      <c r="F349" s="37"/>
      <c r="G349" s="65"/>
      <c r="H349" s="66"/>
      <c r="I349" s="67"/>
      <c r="J349" s="67"/>
      <c r="K349" s="67"/>
      <c r="L349" s="67"/>
      <c r="M349" s="97"/>
      <c r="N349" s="98"/>
      <c r="O349" s="37"/>
      <c r="P349" s="37"/>
      <c r="Q349" s="37"/>
      <c r="R349" s="37"/>
      <c r="S349" s="37"/>
      <c r="T349" s="37"/>
      <c r="U349" s="37"/>
      <c r="V349" s="70">
        <v>108.32980000000001</v>
      </c>
      <c r="W349" s="70">
        <v>11.81011</v>
      </c>
      <c r="X349" s="37"/>
      <c r="Y349" s="37"/>
      <c r="Z349" s="37"/>
      <c r="AA349" s="37"/>
      <c r="AB349" s="37"/>
      <c r="AC349" s="37"/>
      <c r="AD349" s="37"/>
      <c r="AE349" s="37"/>
      <c r="AF349" s="37"/>
      <c r="AG349" s="37"/>
      <c r="AH349" s="37"/>
      <c r="AI349" s="37"/>
      <c r="AJ349" s="38" t="s">
        <v>562</v>
      </c>
      <c r="AK349" s="38" t="s">
        <v>223</v>
      </c>
      <c r="AL349" s="37"/>
      <c r="AM349" s="38" t="s">
        <v>562</v>
      </c>
      <c r="AN349" s="38">
        <v>977577124</v>
      </c>
      <c r="AO349" s="37"/>
      <c r="AP349" s="37"/>
      <c r="AQ349" s="37"/>
      <c r="AR349" s="37"/>
      <c r="AS349" s="37"/>
      <c r="AT349" s="37"/>
      <c r="AU349" s="37"/>
      <c r="AV349" s="37"/>
      <c r="AW349" s="37"/>
      <c r="AX349" s="37"/>
      <c r="AY349" s="37"/>
      <c r="AZ349" s="37"/>
      <c r="BA349" s="37"/>
      <c r="BB349" s="37"/>
      <c r="BC349" s="37"/>
      <c r="BD349" s="37"/>
      <c r="BE349" s="37"/>
      <c r="BF349" s="37"/>
      <c r="BG349" s="37"/>
      <c r="BH349" s="37"/>
      <c r="BI349" s="37"/>
      <c r="BJ349" s="37"/>
      <c r="BK349" s="37"/>
    </row>
    <row r="350" spans="1:63" ht="15">
      <c r="A350" s="37"/>
      <c r="B350" s="38"/>
      <c r="C350" s="65"/>
      <c r="D350" s="66"/>
      <c r="E350" s="67"/>
      <c r="F350" s="37"/>
      <c r="G350" s="65"/>
      <c r="H350" s="66"/>
      <c r="I350" s="67"/>
      <c r="J350" s="67"/>
      <c r="K350" s="67"/>
      <c r="L350" s="67"/>
      <c r="M350" s="97"/>
      <c r="N350" s="98"/>
      <c r="O350" s="37"/>
      <c r="P350" s="37"/>
      <c r="Q350" s="37"/>
      <c r="R350" s="37"/>
      <c r="S350" s="37"/>
      <c r="T350" s="37"/>
      <c r="U350" s="37"/>
      <c r="V350" s="70">
        <v>108.32988</v>
      </c>
      <c r="W350" s="70">
        <v>11.809850000000001</v>
      </c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8" t="s">
        <v>563</v>
      </c>
      <c r="AK350" s="38" t="s">
        <v>223</v>
      </c>
      <c r="AL350" s="37"/>
      <c r="AM350" s="38" t="s">
        <v>563</v>
      </c>
      <c r="AN350" s="38">
        <v>392588640</v>
      </c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7"/>
      <c r="AZ350" s="37"/>
      <c r="BA350" s="37"/>
      <c r="BB350" s="37"/>
      <c r="BC350" s="37"/>
      <c r="BD350" s="37"/>
      <c r="BE350" s="37"/>
      <c r="BF350" s="37"/>
      <c r="BG350" s="37"/>
      <c r="BH350" s="37"/>
      <c r="BI350" s="37"/>
      <c r="BJ350" s="37"/>
      <c r="BK350" s="37"/>
    </row>
    <row r="351" spans="1:63" ht="15">
      <c r="A351" s="37"/>
      <c r="B351" s="38"/>
      <c r="C351" s="65"/>
      <c r="D351" s="66"/>
      <c r="E351" s="67"/>
      <c r="F351" s="37"/>
      <c r="G351" s="65"/>
      <c r="H351" s="66"/>
      <c r="I351" s="67"/>
      <c r="J351" s="67"/>
      <c r="K351" s="67"/>
      <c r="L351" s="67"/>
      <c r="M351" s="97"/>
      <c r="N351" s="98"/>
      <c r="O351" s="37"/>
      <c r="P351" s="37"/>
      <c r="Q351" s="37"/>
      <c r="R351" s="37"/>
      <c r="S351" s="37"/>
      <c r="T351" s="37"/>
      <c r="U351" s="37"/>
      <c r="V351" s="70">
        <v>108.33598000000001</v>
      </c>
      <c r="W351" s="70">
        <v>11.822710000000001</v>
      </c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8" t="s">
        <v>564</v>
      </c>
      <c r="AK351" s="38" t="s">
        <v>223</v>
      </c>
      <c r="AL351" s="37"/>
      <c r="AM351" s="38" t="s">
        <v>564</v>
      </c>
      <c r="AN351" s="38">
        <v>984419856</v>
      </c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7"/>
      <c r="AZ351" s="37"/>
      <c r="BA351" s="37"/>
      <c r="BB351" s="37"/>
      <c r="BC351" s="37"/>
      <c r="BD351" s="37"/>
      <c r="BE351" s="37"/>
      <c r="BF351" s="37"/>
      <c r="BG351" s="37"/>
      <c r="BH351" s="37"/>
      <c r="BI351" s="37"/>
      <c r="BJ351" s="37"/>
      <c r="BK351" s="37"/>
    </row>
    <row r="352" spans="1:63" ht="15">
      <c r="A352" s="37"/>
      <c r="B352" s="38"/>
      <c r="C352" s="65"/>
      <c r="D352" s="66"/>
      <c r="E352" s="67"/>
      <c r="F352" s="37"/>
      <c r="G352" s="65"/>
      <c r="H352" s="66"/>
      <c r="I352" s="67"/>
      <c r="J352" s="67"/>
      <c r="K352" s="67"/>
      <c r="L352" s="67"/>
      <c r="M352" s="97"/>
      <c r="N352" s="98"/>
      <c r="O352" s="37"/>
      <c r="P352" s="37"/>
      <c r="Q352" s="37"/>
      <c r="R352" s="37"/>
      <c r="S352" s="37"/>
      <c r="T352" s="37"/>
      <c r="U352" s="37"/>
      <c r="V352" s="70">
        <v>108.35458</v>
      </c>
      <c r="W352" s="70">
        <v>11.82812</v>
      </c>
      <c r="X352" s="3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  <c r="AI352" s="37"/>
      <c r="AJ352" s="38" t="s">
        <v>565</v>
      </c>
      <c r="AK352" s="38" t="s">
        <v>223</v>
      </c>
      <c r="AL352" s="37"/>
      <c r="AM352" s="38" t="s">
        <v>565</v>
      </c>
      <c r="AN352" s="38">
        <v>397612885</v>
      </c>
      <c r="AO352" s="37"/>
      <c r="AP352" s="37"/>
      <c r="AQ352" s="37"/>
      <c r="AR352" s="37"/>
      <c r="AS352" s="37"/>
      <c r="AT352" s="37"/>
      <c r="AU352" s="37"/>
      <c r="AV352" s="37"/>
      <c r="AW352" s="37"/>
      <c r="AX352" s="37"/>
      <c r="AY352" s="37"/>
      <c r="AZ352" s="37"/>
      <c r="BA352" s="37"/>
      <c r="BB352" s="37"/>
      <c r="BC352" s="37"/>
      <c r="BD352" s="37"/>
      <c r="BE352" s="37"/>
      <c r="BF352" s="37"/>
      <c r="BG352" s="37"/>
      <c r="BH352" s="37"/>
      <c r="BI352" s="37"/>
      <c r="BJ352" s="37"/>
      <c r="BK352" s="37"/>
    </row>
    <row r="353" spans="1:63" ht="15">
      <c r="A353" s="37"/>
      <c r="B353" s="38"/>
      <c r="C353" s="65"/>
      <c r="D353" s="66"/>
      <c r="E353" s="67"/>
      <c r="F353" s="37"/>
      <c r="G353" s="65"/>
      <c r="H353" s="66"/>
      <c r="I353" s="67"/>
      <c r="J353" s="67"/>
      <c r="K353" s="67"/>
      <c r="L353" s="67"/>
      <c r="M353" s="97"/>
      <c r="N353" s="98"/>
      <c r="O353" s="37"/>
      <c r="P353" s="37"/>
      <c r="Q353" s="37"/>
      <c r="R353" s="37"/>
      <c r="S353" s="37"/>
      <c r="T353" s="37"/>
      <c r="U353" s="37"/>
      <c r="V353" s="70">
        <v>108.36893999999999</v>
      </c>
      <c r="W353" s="70">
        <v>11.83522</v>
      </c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8" t="s">
        <v>566</v>
      </c>
      <c r="AK353" s="38" t="s">
        <v>223</v>
      </c>
      <c r="AL353" s="37"/>
      <c r="AM353" s="38" t="s">
        <v>566</v>
      </c>
      <c r="AN353" s="38">
        <v>84359777808</v>
      </c>
      <c r="AO353" s="37"/>
      <c r="AP353" s="37"/>
      <c r="AQ353" s="37"/>
      <c r="AR353" s="37"/>
      <c r="AS353" s="37"/>
      <c r="AT353" s="37"/>
      <c r="AU353" s="37"/>
      <c r="AV353" s="37"/>
      <c r="AW353" s="37"/>
      <c r="AX353" s="37"/>
      <c r="AY353" s="37"/>
      <c r="AZ353" s="37"/>
      <c r="BA353" s="37"/>
      <c r="BB353" s="37"/>
      <c r="BC353" s="37"/>
      <c r="BD353" s="37"/>
      <c r="BE353" s="37"/>
      <c r="BF353" s="37"/>
      <c r="BG353" s="37"/>
      <c r="BH353" s="37"/>
      <c r="BI353" s="37"/>
      <c r="BJ353" s="37"/>
      <c r="BK353" s="37"/>
    </row>
    <row r="354" spans="1:63" ht="15">
      <c r="A354" s="37"/>
      <c r="B354" s="38"/>
      <c r="C354" s="65"/>
      <c r="D354" s="66"/>
      <c r="E354" s="67"/>
      <c r="F354" s="37"/>
      <c r="G354" s="65"/>
      <c r="H354" s="66"/>
      <c r="I354" s="67"/>
      <c r="J354" s="67"/>
      <c r="K354" s="67"/>
      <c r="L354" s="67"/>
      <c r="M354" s="97"/>
      <c r="N354" s="98"/>
      <c r="O354" s="37"/>
      <c r="P354" s="37"/>
      <c r="Q354" s="37"/>
      <c r="R354" s="37"/>
      <c r="S354" s="37"/>
      <c r="T354" s="37"/>
      <c r="U354" s="37"/>
      <c r="V354" s="70">
        <v>108.34876</v>
      </c>
      <c r="W354" s="70">
        <v>11.82451</v>
      </c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8" t="s">
        <v>567</v>
      </c>
      <c r="AK354" s="38" t="s">
        <v>223</v>
      </c>
      <c r="AL354" s="37"/>
      <c r="AM354" s="38" t="s">
        <v>567</v>
      </c>
      <c r="AN354" s="38">
        <v>335064664</v>
      </c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  <c r="BA354" s="37"/>
      <c r="BB354" s="37"/>
      <c r="BC354" s="37"/>
      <c r="BD354" s="37"/>
      <c r="BE354" s="37"/>
      <c r="BF354" s="37"/>
      <c r="BG354" s="37"/>
      <c r="BH354" s="37"/>
      <c r="BI354" s="37"/>
      <c r="BJ354" s="37"/>
      <c r="BK354" s="37"/>
    </row>
    <row r="355" spans="1:63" ht="15">
      <c r="A355" s="37"/>
      <c r="B355" s="38"/>
      <c r="C355" s="65"/>
      <c r="D355" s="66"/>
      <c r="E355" s="67"/>
      <c r="F355" s="37"/>
      <c r="G355" s="65"/>
      <c r="H355" s="66"/>
      <c r="I355" s="67"/>
      <c r="J355" s="67"/>
      <c r="K355" s="67"/>
      <c r="L355" s="67"/>
      <c r="M355" s="97"/>
      <c r="N355" s="98"/>
      <c r="O355" s="37"/>
      <c r="P355" s="37"/>
      <c r="Q355" s="37"/>
      <c r="R355" s="37"/>
      <c r="S355" s="37"/>
      <c r="T355" s="37"/>
      <c r="U355" s="37"/>
      <c r="V355" s="70">
        <v>108.33633</v>
      </c>
      <c r="W355" s="70">
        <v>11.82104</v>
      </c>
      <c r="X355" s="37"/>
      <c r="Y355" s="37"/>
      <c r="Z355" s="37"/>
      <c r="AA355" s="37"/>
      <c r="AB355" s="37"/>
      <c r="AC355" s="37"/>
      <c r="AD355" s="37"/>
      <c r="AE355" s="37"/>
      <c r="AF355" s="37"/>
      <c r="AG355" s="37"/>
      <c r="AH355" s="37"/>
      <c r="AI355" s="37"/>
      <c r="AJ355" s="38" t="s">
        <v>568</v>
      </c>
      <c r="AK355" s="38" t="s">
        <v>223</v>
      </c>
      <c r="AL355" s="37"/>
      <c r="AM355" s="38" t="s">
        <v>568</v>
      </c>
      <c r="AN355" s="38">
        <v>334139655</v>
      </c>
      <c r="AO355" s="37"/>
      <c r="AP355" s="37"/>
      <c r="AQ355" s="37"/>
      <c r="AR355" s="37"/>
      <c r="AS355" s="37"/>
      <c r="AT355" s="37"/>
      <c r="AU355" s="37"/>
      <c r="AV355" s="37"/>
      <c r="AW355" s="37"/>
      <c r="AX355" s="37"/>
      <c r="AY355" s="37"/>
      <c r="AZ355" s="37"/>
      <c r="BA355" s="37"/>
      <c r="BB355" s="37"/>
      <c r="BC355" s="37"/>
      <c r="BD355" s="37"/>
      <c r="BE355" s="37"/>
      <c r="BF355" s="37"/>
      <c r="BG355" s="37"/>
      <c r="BH355" s="37"/>
      <c r="BI355" s="37"/>
      <c r="BJ355" s="37"/>
      <c r="BK355" s="37"/>
    </row>
    <row r="356" spans="1:63" ht="15">
      <c r="A356" s="37"/>
      <c r="B356" s="38"/>
      <c r="C356" s="65"/>
      <c r="D356" s="66"/>
      <c r="E356" s="67"/>
      <c r="F356" s="37"/>
      <c r="G356" s="65"/>
      <c r="H356" s="66"/>
      <c r="I356" s="67"/>
      <c r="J356" s="67"/>
      <c r="K356" s="67"/>
      <c r="L356" s="67"/>
      <c r="M356" s="97"/>
      <c r="N356" s="98"/>
      <c r="O356" s="37"/>
      <c r="P356" s="37"/>
      <c r="Q356" s="37"/>
      <c r="R356" s="37"/>
      <c r="S356" s="37"/>
      <c r="T356" s="37"/>
      <c r="U356" s="37"/>
      <c r="V356" s="70">
        <v>108.3291</v>
      </c>
      <c r="W356" s="70">
        <v>11.79691</v>
      </c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8" t="s">
        <v>569</v>
      </c>
      <c r="AK356" s="38" t="s">
        <v>223</v>
      </c>
      <c r="AL356" s="37"/>
      <c r="AM356" s="38" t="s">
        <v>569</v>
      </c>
      <c r="AN356" s="38">
        <v>394586898</v>
      </c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  <c r="BA356" s="37"/>
      <c r="BB356" s="37"/>
      <c r="BC356" s="37"/>
      <c r="BD356" s="37"/>
      <c r="BE356" s="37"/>
      <c r="BF356" s="37"/>
      <c r="BG356" s="37"/>
      <c r="BH356" s="37"/>
      <c r="BI356" s="37"/>
      <c r="BJ356" s="37"/>
      <c r="BK356" s="37"/>
    </row>
    <row r="357" spans="1:63" ht="15">
      <c r="A357" s="37"/>
      <c r="B357" s="38"/>
      <c r="C357" s="65"/>
      <c r="D357" s="66"/>
      <c r="E357" s="67"/>
      <c r="F357" s="37"/>
      <c r="G357" s="65"/>
      <c r="H357" s="66"/>
      <c r="I357" s="67"/>
      <c r="J357" s="67"/>
      <c r="K357" s="67"/>
      <c r="L357" s="67"/>
      <c r="M357" s="97"/>
      <c r="N357" s="98"/>
      <c r="O357" s="37"/>
      <c r="P357" s="37"/>
      <c r="Q357" s="37"/>
      <c r="R357" s="37"/>
      <c r="S357" s="37"/>
      <c r="T357" s="37"/>
      <c r="U357" s="37"/>
      <c r="V357" s="70">
        <v>108.33678999999999</v>
      </c>
      <c r="W357" s="70">
        <v>11.821020000000001</v>
      </c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  <c r="AI357" s="37"/>
      <c r="AJ357" s="38" t="s">
        <v>570</v>
      </c>
      <c r="AK357" s="38" t="s">
        <v>223</v>
      </c>
      <c r="AL357" s="37"/>
      <c r="AM357" s="38" t="s">
        <v>570</v>
      </c>
      <c r="AN357" s="38">
        <v>386828836</v>
      </c>
      <c r="AO357" s="37"/>
      <c r="AP357" s="37"/>
      <c r="AQ357" s="37"/>
      <c r="AR357" s="37"/>
      <c r="AS357" s="37"/>
      <c r="AT357" s="37"/>
      <c r="AU357" s="37"/>
      <c r="AV357" s="37"/>
      <c r="AW357" s="37"/>
      <c r="AX357" s="37"/>
      <c r="AY357" s="37"/>
      <c r="AZ357" s="37"/>
      <c r="BA357" s="37"/>
      <c r="BB357" s="37"/>
      <c r="BC357" s="37"/>
      <c r="BD357" s="37"/>
      <c r="BE357" s="37"/>
      <c r="BF357" s="37"/>
      <c r="BG357" s="37"/>
      <c r="BH357" s="37"/>
      <c r="BI357" s="37"/>
      <c r="BJ357" s="37"/>
      <c r="BK357" s="37"/>
    </row>
    <row r="358" spans="1:63" ht="15">
      <c r="A358" s="37"/>
      <c r="B358" s="38"/>
      <c r="C358" s="65"/>
      <c r="D358" s="66"/>
      <c r="E358" s="67"/>
      <c r="F358" s="37"/>
      <c r="G358" s="65"/>
      <c r="H358" s="66"/>
      <c r="I358" s="67"/>
      <c r="J358" s="67"/>
      <c r="K358" s="67"/>
      <c r="L358" s="67"/>
      <c r="M358" s="97"/>
      <c r="N358" s="98"/>
      <c r="O358" s="37"/>
      <c r="P358" s="37"/>
      <c r="Q358" s="37"/>
      <c r="R358" s="37"/>
      <c r="S358" s="37"/>
      <c r="T358" s="37"/>
      <c r="U358" s="37"/>
      <c r="V358" s="70">
        <v>108.34293</v>
      </c>
      <c r="W358" s="70">
        <v>11.84417</v>
      </c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8" t="s">
        <v>571</v>
      </c>
      <c r="AK358" s="38" t="s">
        <v>223</v>
      </c>
      <c r="AL358" s="37"/>
      <c r="AM358" s="38" t="s">
        <v>571</v>
      </c>
      <c r="AN358" s="38">
        <v>977076978</v>
      </c>
      <c r="AO358" s="37"/>
      <c r="AP358" s="37"/>
      <c r="AQ358" s="37"/>
      <c r="AR358" s="37"/>
      <c r="AS358" s="37"/>
      <c r="AT358" s="37"/>
      <c r="AU358" s="37"/>
      <c r="AV358" s="37"/>
      <c r="AW358" s="37"/>
      <c r="AX358" s="37"/>
      <c r="AY358" s="37"/>
      <c r="AZ358" s="37"/>
      <c r="BA358" s="37"/>
      <c r="BB358" s="37"/>
      <c r="BC358" s="37"/>
      <c r="BD358" s="37"/>
      <c r="BE358" s="37"/>
      <c r="BF358" s="37"/>
      <c r="BG358" s="37"/>
      <c r="BH358" s="37"/>
      <c r="BI358" s="37"/>
      <c r="BJ358" s="37"/>
      <c r="BK358" s="37"/>
    </row>
    <row r="359" spans="1:63" ht="15">
      <c r="A359" s="37"/>
      <c r="B359" s="38"/>
      <c r="C359" s="65"/>
      <c r="D359" s="66"/>
      <c r="E359" s="97"/>
      <c r="F359" s="98"/>
      <c r="G359" s="65"/>
      <c r="H359" s="66"/>
      <c r="I359" s="67"/>
      <c r="J359" s="67"/>
      <c r="K359" s="67"/>
      <c r="L359" s="67"/>
      <c r="M359" s="97"/>
      <c r="N359" s="98"/>
      <c r="O359" s="37"/>
      <c r="P359" s="37"/>
      <c r="Q359" s="37"/>
      <c r="R359" s="37"/>
      <c r="S359" s="37"/>
      <c r="T359" s="37"/>
      <c r="U359" s="37"/>
      <c r="V359" s="70">
        <v>108.33927</v>
      </c>
      <c r="W359" s="70">
        <v>11.8286</v>
      </c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8" t="s">
        <v>572</v>
      </c>
      <c r="AK359" s="38" t="s">
        <v>223</v>
      </c>
      <c r="AL359" s="37"/>
      <c r="AM359" s="38" t="s">
        <v>572</v>
      </c>
      <c r="AN359" s="38">
        <v>385291285</v>
      </c>
      <c r="AO359" s="37"/>
      <c r="AP359" s="37"/>
      <c r="AQ359" s="37"/>
      <c r="AR359" s="37"/>
      <c r="AS359" s="37"/>
      <c r="AT359" s="37"/>
      <c r="AU359" s="37"/>
      <c r="AV359" s="37"/>
      <c r="AW359" s="37"/>
      <c r="AX359" s="37"/>
      <c r="AY359" s="37"/>
      <c r="AZ359" s="37"/>
      <c r="BA359" s="37"/>
      <c r="BB359" s="37"/>
      <c r="BC359" s="37"/>
      <c r="BD359" s="37"/>
      <c r="BE359" s="37"/>
      <c r="BF359" s="37"/>
      <c r="BG359" s="37"/>
      <c r="BH359" s="37"/>
      <c r="BI359" s="37"/>
      <c r="BJ359" s="37"/>
      <c r="BK359" s="37"/>
    </row>
    <row r="360" spans="1:63" ht="15">
      <c r="A360" s="37"/>
      <c r="B360" s="38"/>
      <c r="C360" s="65"/>
      <c r="D360" s="66"/>
      <c r="E360" s="67"/>
      <c r="F360" s="37"/>
      <c r="G360" s="65"/>
      <c r="H360" s="66"/>
      <c r="I360" s="67"/>
      <c r="J360" s="67"/>
      <c r="K360" s="67"/>
      <c r="L360" s="67"/>
      <c r="M360" s="97"/>
      <c r="N360" s="98"/>
      <c r="O360" s="37"/>
      <c r="P360" s="37"/>
      <c r="Q360" s="37"/>
      <c r="R360" s="37"/>
      <c r="S360" s="37"/>
      <c r="T360" s="37"/>
      <c r="U360" s="37"/>
      <c r="V360" s="70">
        <v>108.33811</v>
      </c>
      <c r="W360" s="70">
        <v>11.825150000000001</v>
      </c>
      <c r="X360" s="37"/>
      <c r="Y360" s="37"/>
      <c r="Z360" s="37"/>
      <c r="AA360" s="37"/>
      <c r="AB360" s="37"/>
      <c r="AC360" s="37"/>
      <c r="AD360" s="37"/>
      <c r="AE360" s="37"/>
      <c r="AF360" s="37"/>
      <c r="AG360" s="37"/>
      <c r="AH360" s="37"/>
      <c r="AI360" s="37"/>
      <c r="AJ360" s="38" t="s">
        <v>573</v>
      </c>
      <c r="AK360" s="38" t="s">
        <v>223</v>
      </c>
      <c r="AL360" s="37"/>
      <c r="AM360" s="38" t="s">
        <v>573</v>
      </c>
      <c r="AN360" s="38">
        <v>919043669</v>
      </c>
      <c r="AO360" s="37"/>
      <c r="AP360" s="37"/>
      <c r="AQ360" s="37"/>
      <c r="AR360" s="37"/>
      <c r="AS360" s="37"/>
      <c r="AT360" s="37"/>
      <c r="AU360" s="37"/>
      <c r="AV360" s="37"/>
      <c r="AW360" s="37"/>
      <c r="AX360" s="37"/>
      <c r="AY360" s="37"/>
      <c r="AZ360" s="37"/>
      <c r="BA360" s="37"/>
      <c r="BB360" s="37"/>
      <c r="BC360" s="37"/>
      <c r="BD360" s="37"/>
      <c r="BE360" s="37"/>
      <c r="BF360" s="37"/>
      <c r="BG360" s="37"/>
      <c r="BH360" s="37"/>
      <c r="BI360" s="37"/>
      <c r="BJ360" s="37"/>
      <c r="BK360" s="37"/>
    </row>
    <row r="361" spans="1:63" ht="15">
      <c r="A361" s="37"/>
      <c r="B361" s="38"/>
      <c r="C361" s="65"/>
      <c r="D361" s="66"/>
      <c r="E361" s="67"/>
      <c r="F361" s="37"/>
      <c r="G361" s="65"/>
      <c r="H361" s="66"/>
      <c r="I361" s="67"/>
      <c r="J361" s="67"/>
      <c r="K361" s="67"/>
      <c r="L361" s="67"/>
      <c r="M361" s="97"/>
      <c r="N361" s="98"/>
      <c r="O361" s="37"/>
      <c r="P361" s="37"/>
      <c r="Q361" s="37"/>
      <c r="R361" s="37"/>
      <c r="S361" s="37"/>
      <c r="T361" s="37"/>
      <c r="U361" s="37"/>
      <c r="V361" s="70">
        <v>108.33515</v>
      </c>
      <c r="W361" s="70">
        <v>11.826420000000001</v>
      </c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38" t="s">
        <v>574</v>
      </c>
      <c r="AK361" s="38" t="s">
        <v>223</v>
      </c>
      <c r="AL361" s="37"/>
      <c r="AM361" s="38" t="s">
        <v>574</v>
      </c>
      <c r="AN361" s="38">
        <v>382773306</v>
      </c>
      <c r="AO361" s="37"/>
      <c r="AP361" s="37"/>
      <c r="AQ361" s="37"/>
      <c r="AR361" s="37"/>
      <c r="AS361" s="37"/>
      <c r="AT361" s="37"/>
      <c r="AU361" s="37"/>
      <c r="AV361" s="37"/>
      <c r="AW361" s="37"/>
      <c r="AX361" s="37"/>
      <c r="AY361" s="37"/>
      <c r="AZ361" s="37"/>
      <c r="BA361" s="37"/>
      <c r="BB361" s="37"/>
      <c r="BC361" s="37"/>
      <c r="BD361" s="37"/>
      <c r="BE361" s="37"/>
      <c r="BF361" s="37"/>
      <c r="BG361" s="37"/>
      <c r="BH361" s="37"/>
      <c r="BI361" s="37"/>
      <c r="BJ361" s="37"/>
      <c r="BK361" s="37"/>
    </row>
    <row r="362" spans="1:63" ht="15">
      <c r="A362" s="37"/>
      <c r="B362" s="38"/>
      <c r="C362" s="65"/>
      <c r="D362" s="66"/>
      <c r="E362" s="67"/>
      <c r="F362" s="37"/>
      <c r="G362" s="65"/>
      <c r="H362" s="66"/>
      <c r="I362" s="67"/>
      <c r="J362" s="67"/>
      <c r="K362" s="67"/>
      <c r="L362" s="67"/>
      <c r="M362" s="97"/>
      <c r="N362" s="98"/>
      <c r="O362" s="37"/>
      <c r="P362" s="37"/>
      <c r="Q362" s="37"/>
      <c r="R362" s="37"/>
      <c r="S362" s="37"/>
      <c r="T362" s="37"/>
      <c r="U362" s="37"/>
      <c r="V362" s="70">
        <v>108.35854999999999</v>
      </c>
      <c r="W362" s="70">
        <v>11.84694</v>
      </c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8" t="s">
        <v>575</v>
      </c>
      <c r="AK362" s="38" t="s">
        <v>223</v>
      </c>
      <c r="AL362" s="37"/>
      <c r="AM362" s="38" t="s">
        <v>575</v>
      </c>
      <c r="AN362" s="38">
        <v>976442466</v>
      </c>
      <c r="AO362" s="37"/>
      <c r="AP362" s="37"/>
      <c r="AQ362" s="37"/>
      <c r="AR362" s="37"/>
      <c r="AS362" s="37"/>
      <c r="AT362" s="37"/>
      <c r="AU362" s="37"/>
      <c r="AV362" s="37"/>
      <c r="AW362" s="37"/>
      <c r="AX362" s="37"/>
      <c r="AY362" s="37"/>
      <c r="AZ362" s="37"/>
      <c r="BA362" s="37"/>
      <c r="BB362" s="37"/>
      <c r="BC362" s="37"/>
      <c r="BD362" s="37"/>
      <c r="BE362" s="37"/>
      <c r="BF362" s="37"/>
      <c r="BG362" s="37"/>
      <c r="BH362" s="37"/>
      <c r="BI362" s="37"/>
      <c r="BJ362" s="37"/>
      <c r="BK362" s="37"/>
    </row>
    <row r="363" spans="1:63" ht="15">
      <c r="A363" s="37"/>
      <c r="B363" s="38"/>
      <c r="C363" s="65"/>
      <c r="D363" s="66"/>
      <c r="E363" s="67"/>
      <c r="F363" s="37"/>
      <c r="G363" s="65"/>
      <c r="H363" s="66"/>
      <c r="I363" s="67"/>
      <c r="J363" s="67"/>
      <c r="K363" s="67"/>
      <c r="L363" s="67"/>
      <c r="M363" s="97"/>
      <c r="N363" s="98"/>
      <c r="O363" s="37"/>
      <c r="P363" s="37"/>
      <c r="Q363" s="37"/>
      <c r="R363" s="37"/>
      <c r="S363" s="37"/>
      <c r="T363" s="37"/>
      <c r="U363" s="37"/>
      <c r="V363" s="70">
        <v>108.34323999999999</v>
      </c>
      <c r="W363" s="70">
        <v>11.84474</v>
      </c>
      <c r="X363" s="37"/>
      <c r="Y363" s="37"/>
      <c r="Z363" s="37"/>
      <c r="AA363" s="37"/>
      <c r="AB363" s="37"/>
      <c r="AC363" s="37"/>
      <c r="AD363" s="37"/>
      <c r="AE363" s="37"/>
      <c r="AF363" s="37"/>
      <c r="AG363" s="37"/>
      <c r="AH363" s="37"/>
      <c r="AI363" s="37"/>
      <c r="AJ363" s="38" t="s">
        <v>576</v>
      </c>
      <c r="AK363" s="38" t="s">
        <v>223</v>
      </c>
      <c r="AL363" s="37"/>
      <c r="AM363" s="38" t="s">
        <v>576</v>
      </c>
      <c r="AN363" s="38">
        <v>974658789</v>
      </c>
      <c r="AO363" s="37"/>
      <c r="AP363" s="37"/>
      <c r="AQ363" s="37"/>
      <c r="AR363" s="37"/>
      <c r="AS363" s="37"/>
      <c r="AT363" s="37"/>
      <c r="AU363" s="37"/>
      <c r="AV363" s="37"/>
      <c r="AW363" s="37"/>
      <c r="AX363" s="37"/>
      <c r="AY363" s="37"/>
      <c r="AZ363" s="37"/>
      <c r="BA363" s="37"/>
      <c r="BB363" s="37"/>
      <c r="BC363" s="37"/>
      <c r="BD363" s="37"/>
      <c r="BE363" s="37"/>
      <c r="BF363" s="37"/>
      <c r="BG363" s="37"/>
      <c r="BH363" s="37"/>
      <c r="BI363" s="37"/>
      <c r="BJ363" s="37"/>
      <c r="BK363" s="37"/>
    </row>
    <row r="364" spans="1:63" ht="15">
      <c r="A364" s="37"/>
      <c r="B364" s="38"/>
      <c r="C364" s="65"/>
      <c r="D364" s="66"/>
      <c r="E364" s="67"/>
      <c r="F364" s="37"/>
      <c r="G364" s="65"/>
      <c r="H364" s="66"/>
      <c r="I364" s="67"/>
      <c r="J364" s="67"/>
      <c r="K364" s="67"/>
      <c r="L364" s="67"/>
      <c r="M364" s="97"/>
      <c r="N364" s="98"/>
      <c r="O364" s="37"/>
      <c r="P364" s="37"/>
      <c r="Q364" s="37"/>
      <c r="R364" s="37"/>
      <c r="S364" s="37"/>
      <c r="T364" s="37"/>
      <c r="U364" s="37"/>
      <c r="V364" s="70">
        <v>108.33649</v>
      </c>
      <c r="W364" s="70">
        <v>11.82408</v>
      </c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8" t="s">
        <v>577</v>
      </c>
      <c r="AK364" s="38" t="s">
        <v>223</v>
      </c>
      <c r="AL364" s="37"/>
      <c r="AM364" s="38" t="s">
        <v>577</v>
      </c>
      <c r="AN364" s="38">
        <v>987027907</v>
      </c>
      <c r="AO364" s="37"/>
      <c r="AP364" s="37"/>
      <c r="AQ364" s="37"/>
      <c r="AR364" s="37"/>
      <c r="AS364" s="37"/>
      <c r="AT364" s="37"/>
      <c r="AU364" s="37"/>
      <c r="AV364" s="37"/>
      <c r="AW364" s="37"/>
      <c r="AX364" s="37"/>
      <c r="AY364" s="37"/>
      <c r="AZ364" s="37"/>
      <c r="BA364" s="37"/>
      <c r="BB364" s="37"/>
      <c r="BC364" s="37"/>
      <c r="BD364" s="37"/>
      <c r="BE364" s="37"/>
      <c r="BF364" s="37"/>
      <c r="BG364" s="37"/>
      <c r="BH364" s="37"/>
      <c r="BI364" s="37"/>
      <c r="BJ364" s="37"/>
      <c r="BK364" s="37"/>
    </row>
    <row r="365" spans="1:63" ht="15">
      <c r="A365" s="37"/>
      <c r="B365" s="38"/>
      <c r="C365" s="65"/>
      <c r="D365" s="66"/>
      <c r="E365" s="67"/>
      <c r="F365" s="37"/>
      <c r="G365" s="65"/>
      <c r="H365" s="66"/>
      <c r="I365" s="67"/>
      <c r="J365" s="67"/>
      <c r="K365" s="67"/>
      <c r="L365" s="67"/>
      <c r="M365" s="97"/>
      <c r="N365" s="98"/>
      <c r="O365" s="37"/>
      <c r="P365" s="37"/>
      <c r="Q365" s="37"/>
      <c r="R365" s="37"/>
      <c r="S365" s="37"/>
      <c r="T365" s="37"/>
      <c r="U365" s="37"/>
      <c r="V365" s="70">
        <v>108.33911000000001</v>
      </c>
      <c r="W365" s="70">
        <v>11.83719</v>
      </c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8" t="s">
        <v>578</v>
      </c>
      <c r="AK365" s="38" t="s">
        <v>223</v>
      </c>
      <c r="AL365" s="37"/>
      <c r="AM365" s="38" t="s">
        <v>578</v>
      </c>
      <c r="AN365" s="38">
        <v>982852411</v>
      </c>
      <c r="AO365" s="37"/>
      <c r="AP365" s="37"/>
      <c r="AQ365" s="37"/>
      <c r="AR365" s="37"/>
      <c r="AS365" s="37"/>
      <c r="AT365" s="37"/>
      <c r="AU365" s="37"/>
      <c r="AV365" s="37"/>
      <c r="AW365" s="37"/>
      <c r="AX365" s="37"/>
      <c r="AY365" s="37"/>
      <c r="AZ365" s="37"/>
      <c r="BA365" s="37"/>
      <c r="BB365" s="37"/>
      <c r="BC365" s="37"/>
      <c r="BD365" s="37"/>
      <c r="BE365" s="37"/>
      <c r="BF365" s="37"/>
      <c r="BG365" s="37"/>
      <c r="BH365" s="37"/>
      <c r="BI365" s="37"/>
      <c r="BJ365" s="37"/>
      <c r="BK365" s="37"/>
    </row>
    <row r="366" spans="1:63" ht="15">
      <c r="A366" s="37"/>
      <c r="B366" s="38"/>
      <c r="C366" s="65"/>
      <c r="D366" s="66"/>
      <c r="E366" s="67"/>
      <c r="F366" s="37"/>
      <c r="G366" s="65"/>
      <c r="H366" s="66"/>
      <c r="I366" s="67"/>
      <c r="J366" s="67"/>
      <c r="K366" s="67"/>
      <c r="L366" s="67"/>
      <c r="M366" s="97"/>
      <c r="N366" s="98"/>
      <c r="O366" s="37"/>
      <c r="P366" s="37"/>
      <c r="Q366" s="37"/>
      <c r="R366" s="37"/>
      <c r="S366" s="37"/>
      <c r="T366" s="37"/>
      <c r="U366" s="37"/>
      <c r="V366" s="70">
        <v>108.33908</v>
      </c>
      <c r="W366" s="70">
        <v>11.83643</v>
      </c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8" t="s">
        <v>579</v>
      </c>
      <c r="AK366" s="38" t="s">
        <v>223</v>
      </c>
      <c r="AL366" s="37"/>
      <c r="AM366" s="38" t="s">
        <v>579</v>
      </c>
      <c r="AN366" s="38">
        <v>363077206</v>
      </c>
      <c r="AO366" s="37"/>
      <c r="AP366" s="37"/>
      <c r="AQ366" s="37"/>
      <c r="AR366" s="37"/>
      <c r="AS366" s="37"/>
      <c r="AT366" s="37"/>
      <c r="AU366" s="37"/>
      <c r="AV366" s="37"/>
      <c r="AW366" s="37"/>
      <c r="AX366" s="37"/>
      <c r="AY366" s="37"/>
      <c r="AZ366" s="37"/>
      <c r="BA366" s="37"/>
      <c r="BB366" s="37"/>
      <c r="BC366" s="37"/>
      <c r="BD366" s="37"/>
      <c r="BE366" s="37"/>
      <c r="BF366" s="37"/>
      <c r="BG366" s="37"/>
      <c r="BH366" s="37"/>
      <c r="BI366" s="37"/>
      <c r="BJ366" s="37"/>
      <c r="BK366" s="37"/>
    </row>
    <row r="367" spans="1:63" ht="15">
      <c r="A367" s="37"/>
      <c r="B367" s="38"/>
      <c r="C367" s="65"/>
      <c r="D367" s="66"/>
      <c r="E367" s="67"/>
      <c r="F367" s="37"/>
      <c r="G367" s="65"/>
      <c r="H367" s="66"/>
      <c r="I367" s="67"/>
      <c r="J367" s="67"/>
      <c r="K367" s="67"/>
      <c r="L367" s="67"/>
      <c r="M367" s="97"/>
      <c r="N367" s="98"/>
      <c r="O367" s="37"/>
      <c r="P367" s="37"/>
      <c r="Q367" s="37"/>
      <c r="R367" s="37"/>
      <c r="S367" s="37"/>
      <c r="T367" s="37"/>
      <c r="U367" s="37"/>
      <c r="V367" s="70">
        <v>108.34266</v>
      </c>
      <c r="W367" s="70">
        <v>11.84408</v>
      </c>
      <c r="X367" s="37"/>
      <c r="Y367" s="37"/>
      <c r="Z367" s="37"/>
      <c r="AA367" s="37"/>
      <c r="AB367" s="37"/>
      <c r="AC367" s="37"/>
      <c r="AD367" s="37"/>
      <c r="AE367" s="37"/>
      <c r="AF367" s="37"/>
      <c r="AG367" s="37"/>
      <c r="AH367" s="37"/>
      <c r="AI367" s="37"/>
      <c r="AJ367" s="38" t="s">
        <v>580</v>
      </c>
      <c r="AK367" s="38" t="s">
        <v>223</v>
      </c>
      <c r="AL367" s="37"/>
      <c r="AM367" s="38" t="s">
        <v>580</v>
      </c>
      <c r="AN367" s="38">
        <v>982098250</v>
      </c>
      <c r="AO367" s="37"/>
      <c r="AP367" s="37"/>
      <c r="AQ367" s="37"/>
      <c r="AR367" s="37"/>
      <c r="AS367" s="37"/>
      <c r="AT367" s="37"/>
      <c r="AU367" s="37"/>
      <c r="AV367" s="37"/>
      <c r="AW367" s="37"/>
      <c r="AX367" s="37"/>
      <c r="AY367" s="37"/>
      <c r="AZ367" s="37"/>
      <c r="BA367" s="37"/>
      <c r="BB367" s="37"/>
      <c r="BC367" s="37"/>
      <c r="BD367" s="37"/>
      <c r="BE367" s="37"/>
      <c r="BF367" s="37"/>
      <c r="BG367" s="37"/>
      <c r="BH367" s="37"/>
      <c r="BI367" s="37"/>
      <c r="BJ367" s="37"/>
      <c r="BK367" s="37"/>
    </row>
    <row r="368" spans="1:63" ht="15">
      <c r="A368" s="37"/>
      <c r="B368" s="38"/>
      <c r="C368" s="65"/>
      <c r="D368" s="66"/>
      <c r="E368" s="67"/>
      <c r="F368" s="37"/>
      <c r="G368" s="65"/>
      <c r="H368" s="66"/>
      <c r="I368" s="67"/>
      <c r="J368" s="67"/>
      <c r="K368" s="67"/>
      <c r="L368" s="67"/>
      <c r="M368" s="97"/>
      <c r="N368" s="98"/>
      <c r="O368" s="37"/>
      <c r="P368" s="37"/>
      <c r="Q368" s="37"/>
      <c r="R368" s="37"/>
      <c r="S368" s="37"/>
      <c r="T368" s="37"/>
      <c r="U368" s="37"/>
      <c r="V368" s="70">
        <v>108.34323999999999</v>
      </c>
      <c r="W368" s="70">
        <v>11.84468</v>
      </c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8" t="s">
        <v>581</v>
      </c>
      <c r="AK368" s="38" t="s">
        <v>223</v>
      </c>
      <c r="AL368" s="37"/>
      <c r="AM368" s="38" t="s">
        <v>581</v>
      </c>
      <c r="AN368" s="38">
        <v>349090859</v>
      </c>
      <c r="AO368" s="37"/>
      <c r="AP368" s="37"/>
      <c r="AQ368" s="37"/>
      <c r="AR368" s="37"/>
      <c r="AS368" s="37"/>
      <c r="AT368" s="37"/>
      <c r="AU368" s="37"/>
      <c r="AV368" s="37"/>
      <c r="AW368" s="37"/>
      <c r="AX368" s="37"/>
      <c r="AY368" s="37"/>
      <c r="AZ368" s="37"/>
      <c r="BA368" s="37"/>
      <c r="BB368" s="37"/>
      <c r="BC368" s="37"/>
      <c r="BD368" s="37"/>
      <c r="BE368" s="37"/>
      <c r="BF368" s="37"/>
      <c r="BG368" s="37"/>
      <c r="BH368" s="37"/>
      <c r="BI368" s="37"/>
      <c r="BJ368" s="37"/>
      <c r="BK368" s="37"/>
    </row>
    <row r="369" spans="1:63" ht="15">
      <c r="A369" s="37"/>
      <c r="B369" s="38"/>
      <c r="C369" s="65"/>
      <c r="D369" s="66"/>
      <c r="E369" s="97"/>
      <c r="F369" s="98"/>
      <c r="G369" s="65"/>
      <c r="H369" s="66"/>
      <c r="I369" s="67"/>
      <c r="J369" s="67"/>
      <c r="K369" s="67"/>
      <c r="L369" s="67"/>
      <c r="M369" s="97"/>
      <c r="N369" s="98"/>
      <c r="O369" s="37"/>
      <c r="P369" s="37"/>
      <c r="Q369" s="37"/>
      <c r="R369" s="37"/>
      <c r="S369" s="37"/>
      <c r="T369" s="37"/>
      <c r="U369" s="37"/>
      <c r="V369" s="70">
        <v>108.33949</v>
      </c>
      <c r="W369" s="70">
        <v>11.82978</v>
      </c>
      <c r="X369" s="37"/>
      <c r="Y369" s="37"/>
      <c r="Z369" s="37"/>
      <c r="AA369" s="37"/>
      <c r="AB369" s="37"/>
      <c r="AC369" s="37"/>
      <c r="AD369" s="37"/>
      <c r="AE369" s="37"/>
      <c r="AF369" s="37"/>
      <c r="AG369" s="37"/>
      <c r="AH369" s="37"/>
      <c r="AI369" s="37"/>
      <c r="AJ369" s="38" t="s">
        <v>582</v>
      </c>
      <c r="AK369" s="38" t="s">
        <v>223</v>
      </c>
      <c r="AL369" s="37"/>
      <c r="AM369" s="38" t="s">
        <v>582</v>
      </c>
      <c r="AN369" s="38">
        <v>399846348</v>
      </c>
      <c r="AO369" s="37"/>
      <c r="AP369" s="37"/>
      <c r="AQ369" s="37"/>
      <c r="AR369" s="37"/>
      <c r="AS369" s="37"/>
      <c r="AT369" s="37"/>
      <c r="AU369" s="37"/>
      <c r="AV369" s="37"/>
      <c r="AW369" s="37"/>
      <c r="AX369" s="37"/>
      <c r="AY369" s="37"/>
      <c r="AZ369" s="37"/>
      <c r="BA369" s="37"/>
      <c r="BB369" s="37"/>
      <c r="BC369" s="37"/>
      <c r="BD369" s="37"/>
      <c r="BE369" s="37"/>
      <c r="BF369" s="37"/>
      <c r="BG369" s="37"/>
      <c r="BH369" s="37"/>
      <c r="BI369" s="37"/>
      <c r="BJ369" s="37"/>
      <c r="BK369" s="37"/>
    </row>
    <row r="370" spans="1:63" ht="15">
      <c r="A370" s="37"/>
      <c r="B370" s="38"/>
      <c r="C370" s="65"/>
      <c r="D370" s="66"/>
      <c r="E370" s="67"/>
      <c r="F370" s="37"/>
      <c r="G370" s="65"/>
      <c r="H370" s="66"/>
      <c r="I370" s="67"/>
      <c r="J370" s="67"/>
      <c r="K370" s="67"/>
      <c r="L370" s="67"/>
      <c r="M370" s="97"/>
      <c r="N370" s="98"/>
      <c r="O370" s="37"/>
      <c r="P370" s="37"/>
      <c r="Q370" s="37"/>
      <c r="R370" s="37"/>
      <c r="S370" s="37"/>
      <c r="T370" s="37"/>
      <c r="U370" s="37"/>
      <c r="V370" s="70">
        <v>108.33947000000001</v>
      </c>
      <c r="W370" s="70">
        <v>11.8307</v>
      </c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8" t="s">
        <v>583</v>
      </c>
      <c r="AK370" s="38" t="s">
        <v>223</v>
      </c>
      <c r="AL370" s="37"/>
      <c r="AM370" s="38" t="s">
        <v>583</v>
      </c>
      <c r="AN370" s="38">
        <v>368886935</v>
      </c>
      <c r="AO370" s="37"/>
      <c r="AP370" s="37"/>
      <c r="AQ370" s="37"/>
      <c r="AR370" s="37"/>
      <c r="AS370" s="37"/>
      <c r="AT370" s="37"/>
      <c r="AU370" s="37"/>
      <c r="AV370" s="37"/>
      <c r="AW370" s="37"/>
      <c r="AX370" s="37"/>
      <c r="AY370" s="37"/>
      <c r="AZ370" s="37"/>
      <c r="BA370" s="37"/>
      <c r="BB370" s="37"/>
      <c r="BC370" s="37"/>
      <c r="BD370" s="37"/>
      <c r="BE370" s="37"/>
      <c r="BF370" s="37"/>
      <c r="BG370" s="37"/>
      <c r="BH370" s="37"/>
      <c r="BI370" s="37"/>
      <c r="BJ370" s="37"/>
      <c r="BK370" s="37"/>
    </row>
    <row r="371" spans="1:63" ht="15">
      <c r="A371" s="37"/>
      <c r="B371" s="38"/>
      <c r="C371" s="65"/>
      <c r="D371" s="66"/>
      <c r="E371" s="67"/>
      <c r="F371" s="37"/>
      <c r="G371" s="65"/>
      <c r="H371" s="66"/>
      <c r="I371" s="67"/>
      <c r="J371" s="67"/>
      <c r="K371" s="67"/>
      <c r="L371" s="67"/>
      <c r="M371" s="97"/>
      <c r="N371" s="98"/>
      <c r="O371" s="37"/>
      <c r="P371" s="37"/>
      <c r="Q371" s="37"/>
      <c r="R371" s="37"/>
      <c r="S371" s="37"/>
      <c r="T371" s="37"/>
      <c r="U371" s="37"/>
      <c r="V371" s="70">
        <v>108.36761</v>
      </c>
      <c r="W371" s="70">
        <v>11.83417</v>
      </c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38" t="s">
        <v>584</v>
      </c>
      <c r="AK371" s="38" t="s">
        <v>223</v>
      </c>
      <c r="AL371" s="37"/>
      <c r="AM371" s="38" t="s">
        <v>584</v>
      </c>
      <c r="AN371" s="38">
        <v>84898988078</v>
      </c>
      <c r="AO371" s="37"/>
      <c r="AP371" s="37"/>
      <c r="AQ371" s="37"/>
      <c r="AR371" s="37"/>
      <c r="AS371" s="37"/>
      <c r="AT371" s="37"/>
      <c r="AU371" s="37"/>
      <c r="AV371" s="37"/>
      <c r="AW371" s="37"/>
      <c r="AX371" s="37"/>
      <c r="AY371" s="37"/>
      <c r="AZ371" s="37"/>
      <c r="BA371" s="37"/>
      <c r="BB371" s="37"/>
      <c r="BC371" s="37"/>
      <c r="BD371" s="37"/>
      <c r="BE371" s="37"/>
      <c r="BF371" s="37"/>
      <c r="BG371" s="37"/>
      <c r="BH371" s="37"/>
      <c r="BI371" s="37"/>
      <c r="BJ371" s="37"/>
      <c r="BK371" s="37"/>
    </row>
    <row r="372" spans="1:63" ht="15">
      <c r="A372" s="37"/>
      <c r="B372" s="38"/>
      <c r="C372" s="65"/>
      <c r="D372" s="66"/>
      <c r="E372" s="67"/>
      <c r="F372" s="37"/>
      <c r="G372" s="65"/>
      <c r="H372" s="66"/>
      <c r="I372" s="67"/>
      <c r="J372" s="67"/>
      <c r="K372" s="67"/>
      <c r="L372" s="67"/>
      <c r="M372" s="97"/>
      <c r="N372" s="98"/>
      <c r="O372" s="37"/>
      <c r="P372" s="37"/>
      <c r="Q372" s="37"/>
      <c r="R372" s="37"/>
      <c r="S372" s="37"/>
      <c r="T372" s="37"/>
      <c r="U372" s="37"/>
      <c r="V372" s="70">
        <v>108.32798</v>
      </c>
      <c r="W372" s="70">
        <v>11.85031</v>
      </c>
      <c r="X372" s="37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  <c r="AI372" s="37"/>
      <c r="AJ372" s="38" t="s">
        <v>585</v>
      </c>
      <c r="AK372" s="38" t="s">
        <v>223</v>
      </c>
      <c r="AL372" s="37"/>
      <c r="AM372" s="38" t="s">
        <v>585</v>
      </c>
      <c r="AN372" s="38">
        <v>375687990</v>
      </c>
      <c r="AO372" s="37"/>
      <c r="AP372" s="37"/>
      <c r="AQ372" s="37"/>
      <c r="AR372" s="37"/>
      <c r="AS372" s="37"/>
      <c r="AT372" s="37"/>
      <c r="AU372" s="37"/>
      <c r="AV372" s="37"/>
      <c r="AW372" s="37"/>
      <c r="AX372" s="37"/>
      <c r="AY372" s="37"/>
      <c r="AZ372" s="37"/>
      <c r="BA372" s="37"/>
      <c r="BB372" s="37"/>
      <c r="BC372" s="37"/>
      <c r="BD372" s="37"/>
      <c r="BE372" s="37"/>
      <c r="BF372" s="37"/>
      <c r="BG372" s="37"/>
      <c r="BH372" s="37"/>
      <c r="BI372" s="37"/>
      <c r="BJ372" s="37"/>
      <c r="BK372" s="37"/>
    </row>
    <row r="373" spans="1:63" ht="15">
      <c r="A373" s="37"/>
      <c r="B373" s="38"/>
      <c r="C373" s="65"/>
      <c r="D373" s="66"/>
      <c r="E373" s="67"/>
      <c r="F373" s="37"/>
      <c r="G373" s="65"/>
      <c r="H373" s="66"/>
      <c r="I373" s="67"/>
      <c r="J373" s="67"/>
      <c r="K373" s="67"/>
      <c r="L373" s="67"/>
      <c r="M373" s="67"/>
      <c r="N373" s="37"/>
      <c r="O373" s="37"/>
      <c r="P373" s="37"/>
      <c r="Q373" s="37"/>
      <c r="R373" s="37"/>
      <c r="S373" s="37"/>
      <c r="T373" s="37"/>
      <c r="U373" s="37"/>
      <c r="V373" s="70">
        <v>108.33678</v>
      </c>
      <c r="W373" s="70">
        <v>11.821020000000001</v>
      </c>
      <c r="X373" s="37"/>
      <c r="Y373" s="37"/>
      <c r="Z373" s="37"/>
      <c r="AA373" s="37"/>
      <c r="AB373" s="37"/>
      <c r="AC373" s="37"/>
      <c r="AD373" s="37"/>
      <c r="AE373" s="37"/>
      <c r="AF373" s="37"/>
      <c r="AG373" s="37"/>
      <c r="AH373" s="37"/>
      <c r="AI373" s="37"/>
      <c r="AJ373" s="38" t="s">
        <v>586</v>
      </c>
      <c r="AK373" s="38" t="s">
        <v>223</v>
      </c>
      <c r="AL373" s="37"/>
      <c r="AM373" s="38" t="s">
        <v>586</v>
      </c>
      <c r="AN373" s="38">
        <v>938852503</v>
      </c>
      <c r="AO373" s="37"/>
      <c r="AP373" s="37"/>
      <c r="AQ373" s="37"/>
      <c r="AR373" s="37"/>
      <c r="AS373" s="37"/>
      <c r="AT373" s="37"/>
      <c r="AU373" s="37"/>
      <c r="AV373" s="37"/>
      <c r="AW373" s="37"/>
      <c r="AX373" s="37"/>
      <c r="AY373" s="37"/>
      <c r="AZ373" s="37"/>
      <c r="BA373" s="37"/>
      <c r="BB373" s="37"/>
      <c r="BC373" s="37"/>
      <c r="BD373" s="37"/>
      <c r="BE373" s="37"/>
      <c r="BF373" s="37"/>
      <c r="BG373" s="37"/>
      <c r="BH373" s="37"/>
      <c r="BI373" s="37"/>
      <c r="BJ373" s="37"/>
      <c r="BK373" s="37"/>
    </row>
    <row r="374" spans="1:63" ht="15">
      <c r="A374" s="37"/>
      <c r="B374" s="38"/>
      <c r="C374" s="65"/>
      <c r="D374" s="66"/>
      <c r="E374" s="67"/>
      <c r="F374" s="37"/>
      <c r="G374" s="65"/>
      <c r="H374" s="66"/>
      <c r="I374" s="67"/>
      <c r="J374" s="67"/>
      <c r="K374" s="67"/>
      <c r="L374" s="67"/>
      <c r="M374" s="67"/>
      <c r="N374" s="37"/>
      <c r="O374" s="37"/>
      <c r="P374" s="37"/>
      <c r="Q374" s="37"/>
      <c r="R374" s="37"/>
      <c r="S374" s="37"/>
      <c r="T374" s="37"/>
      <c r="U374" s="37"/>
      <c r="V374" s="70">
        <v>108.33642</v>
      </c>
      <c r="W374" s="70">
        <v>11.820930000000001</v>
      </c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8" t="s">
        <v>587</v>
      </c>
      <c r="AK374" s="38" t="s">
        <v>223</v>
      </c>
      <c r="AL374" s="37"/>
      <c r="AM374" s="38" t="s">
        <v>587</v>
      </c>
      <c r="AN374" s="38">
        <v>978814792</v>
      </c>
      <c r="AO374" s="37"/>
      <c r="AP374" s="37"/>
      <c r="AQ374" s="37"/>
      <c r="AR374" s="37"/>
      <c r="AS374" s="37"/>
      <c r="AT374" s="37"/>
      <c r="AU374" s="37"/>
      <c r="AV374" s="37"/>
      <c r="AW374" s="37"/>
      <c r="AX374" s="37"/>
      <c r="AY374" s="37"/>
      <c r="AZ374" s="37"/>
      <c r="BA374" s="37"/>
      <c r="BB374" s="37"/>
      <c r="BC374" s="37"/>
      <c r="BD374" s="37"/>
      <c r="BE374" s="37"/>
      <c r="BF374" s="37"/>
      <c r="BG374" s="37"/>
      <c r="BH374" s="37"/>
      <c r="BI374" s="37"/>
      <c r="BJ374" s="37"/>
      <c r="BK374" s="37"/>
    </row>
    <row r="375" spans="1:63" ht="15">
      <c r="A375" s="37"/>
      <c r="B375" s="38"/>
      <c r="C375" s="65"/>
      <c r="D375" s="66"/>
      <c r="E375" s="67"/>
      <c r="F375" s="37"/>
      <c r="G375" s="65"/>
      <c r="H375" s="66"/>
      <c r="I375" s="67"/>
      <c r="J375" s="67"/>
      <c r="K375" s="67"/>
      <c r="L375" s="67"/>
      <c r="M375" s="97"/>
      <c r="N375" s="98"/>
      <c r="O375" s="37"/>
      <c r="P375" s="37"/>
      <c r="Q375" s="37"/>
      <c r="R375" s="37"/>
      <c r="S375" s="37"/>
      <c r="T375" s="37"/>
      <c r="U375" s="37"/>
      <c r="V375" s="70">
        <v>108.31133</v>
      </c>
      <c r="W375" s="70">
        <v>11.83897</v>
      </c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8" t="s">
        <v>588</v>
      </c>
      <c r="AK375" s="38" t="s">
        <v>223</v>
      </c>
      <c r="AL375" s="37"/>
      <c r="AM375" s="38" t="s">
        <v>588</v>
      </c>
      <c r="AN375" s="38">
        <v>915087277</v>
      </c>
      <c r="AO375" s="37"/>
      <c r="AP375" s="37"/>
      <c r="AQ375" s="37"/>
      <c r="AR375" s="37"/>
      <c r="AS375" s="37"/>
      <c r="AT375" s="37"/>
      <c r="AU375" s="37"/>
      <c r="AV375" s="37"/>
      <c r="AW375" s="37"/>
      <c r="AX375" s="37"/>
      <c r="AY375" s="37"/>
      <c r="AZ375" s="37"/>
      <c r="BA375" s="37"/>
      <c r="BB375" s="37"/>
      <c r="BC375" s="37"/>
      <c r="BD375" s="37"/>
      <c r="BE375" s="37"/>
      <c r="BF375" s="37"/>
      <c r="BG375" s="37"/>
      <c r="BH375" s="37"/>
      <c r="BI375" s="37"/>
      <c r="BJ375" s="37"/>
      <c r="BK375" s="37"/>
    </row>
    <row r="376" spans="1:63" ht="15">
      <c r="A376" s="37"/>
      <c r="B376" s="38"/>
      <c r="C376" s="65"/>
      <c r="D376" s="66"/>
      <c r="E376" s="67"/>
      <c r="F376" s="37"/>
      <c r="G376" s="65"/>
      <c r="H376" s="66"/>
      <c r="I376" s="67"/>
      <c r="J376" s="67"/>
      <c r="K376" s="67"/>
      <c r="L376" s="67"/>
      <c r="M376" s="67"/>
      <c r="N376" s="37"/>
      <c r="O376" s="37"/>
      <c r="P376" s="37"/>
      <c r="Q376" s="37"/>
      <c r="R376" s="37"/>
      <c r="S376" s="37"/>
      <c r="T376" s="37"/>
      <c r="U376" s="37"/>
      <c r="V376" s="70">
        <v>108.34481</v>
      </c>
      <c r="W376" s="70">
        <v>11.889889999999999</v>
      </c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8" t="s">
        <v>589</v>
      </c>
      <c r="AK376" s="38" t="s">
        <v>223</v>
      </c>
      <c r="AL376" s="37"/>
      <c r="AM376" s="38" t="s">
        <v>589</v>
      </c>
      <c r="AN376" s="38">
        <v>989239978</v>
      </c>
      <c r="AO376" s="37"/>
      <c r="AP376" s="37"/>
      <c r="AQ376" s="37"/>
      <c r="AR376" s="37"/>
      <c r="AS376" s="37"/>
      <c r="AT376" s="37"/>
      <c r="AU376" s="37"/>
      <c r="AV376" s="37"/>
      <c r="AW376" s="37"/>
      <c r="AX376" s="37"/>
      <c r="AY376" s="37"/>
      <c r="AZ376" s="37"/>
      <c r="BA376" s="37"/>
      <c r="BB376" s="37"/>
      <c r="BC376" s="37"/>
      <c r="BD376" s="37"/>
      <c r="BE376" s="37"/>
      <c r="BF376" s="37"/>
      <c r="BG376" s="37"/>
      <c r="BH376" s="37"/>
      <c r="BI376" s="37"/>
      <c r="BJ376" s="37"/>
      <c r="BK376" s="37"/>
    </row>
    <row r="377" spans="1:63" ht="15">
      <c r="A377" s="37"/>
      <c r="B377" s="38"/>
      <c r="C377" s="65"/>
      <c r="D377" s="66"/>
      <c r="E377" s="67"/>
      <c r="F377" s="37"/>
      <c r="G377" s="65"/>
      <c r="H377" s="66"/>
      <c r="I377" s="67"/>
      <c r="J377" s="67"/>
      <c r="K377" s="67"/>
      <c r="L377" s="67"/>
      <c r="M377" s="67"/>
      <c r="N377" s="37"/>
      <c r="O377" s="37"/>
      <c r="P377" s="37"/>
      <c r="Q377" s="37"/>
      <c r="R377" s="37"/>
      <c r="S377" s="37"/>
      <c r="T377" s="37"/>
      <c r="U377" s="37"/>
      <c r="V377" s="70">
        <v>108.32975999999999</v>
      </c>
      <c r="W377" s="70">
        <v>11.79386</v>
      </c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8" t="s">
        <v>590</v>
      </c>
      <c r="AK377" s="38" t="s">
        <v>223</v>
      </c>
      <c r="AL377" s="37"/>
      <c r="AM377" s="38" t="s">
        <v>590</v>
      </c>
      <c r="AN377" s="38">
        <v>968693545</v>
      </c>
      <c r="AO377" s="37"/>
      <c r="AP377" s="37"/>
      <c r="AQ377" s="37"/>
      <c r="AR377" s="37"/>
      <c r="AS377" s="37"/>
      <c r="AT377" s="37"/>
      <c r="AU377" s="37"/>
      <c r="AV377" s="37"/>
      <c r="AW377" s="37"/>
      <c r="AX377" s="37"/>
      <c r="AY377" s="37"/>
      <c r="AZ377" s="37"/>
      <c r="BA377" s="37"/>
      <c r="BB377" s="37"/>
      <c r="BC377" s="37"/>
      <c r="BD377" s="37"/>
      <c r="BE377" s="37"/>
      <c r="BF377" s="37"/>
      <c r="BG377" s="37"/>
      <c r="BH377" s="37"/>
      <c r="BI377" s="37"/>
      <c r="BJ377" s="37"/>
      <c r="BK377" s="37"/>
    </row>
    <row r="378" spans="1:63" ht="15">
      <c r="A378" s="37"/>
      <c r="B378" s="38"/>
      <c r="C378" s="65"/>
      <c r="D378" s="66"/>
      <c r="E378" s="67"/>
      <c r="F378" s="37"/>
      <c r="G378" s="65"/>
      <c r="H378" s="66"/>
      <c r="I378" s="67"/>
      <c r="J378" s="67"/>
      <c r="K378" s="67"/>
      <c r="L378" s="67"/>
      <c r="M378" s="97"/>
      <c r="N378" s="98"/>
      <c r="O378" s="37"/>
      <c r="P378" s="37"/>
      <c r="Q378" s="37"/>
      <c r="R378" s="37"/>
      <c r="S378" s="37"/>
      <c r="T378" s="37"/>
      <c r="U378" s="37"/>
      <c r="V378" s="70">
        <v>108.34353</v>
      </c>
      <c r="W378" s="70">
        <v>11.84511</v>
      </c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8" t="s">
        <v>591</v>
      </c>
      <c r="AK378" s="38" t="s">
        <v>223</v>
      </c>
      <c r="AL378" s="37"/>
      <c r="AM378" s="38" t="s">
        <v>591</v>
      </c>
      <c r="AN378" s="38">
        <v>972415751</v>
      </c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7"/>
      <c r="AZ378" s="37"/>
      <c r="BA378" s="37"/>
      <c r="BB378" s="37"/>
      <c r="BC378" s="37"/>
      <c r="BD378" s="37"/>
      <c r="BE378" s="37"/>
      <c r="BF378" s="37"/>
      <c r="BG378" s="37"/>
      <c r="BH378" s="37"/>
      <c r="BI378" s="37"/>
      <c r="BJ378" s="37"/>
      <c r="BK378" s="37"/>
    </row>
    <row r="379" spans="1:63" ht="15">
      <c r="A379" s="37"/>
      <c r="B379" s="38"/>
      <c r="C379" s="65"/>
      <c r="D379" s="66"/>
      <c r="E379" s="67"/>
      <c r="F379" s="37"/>
      <c r="G379" s="65"/>
      <c r="H379" s="66"/>
      <c r="I379" s="67"/>
      <c r="J379" s="67"/>
      <c r="K379" s="67"/>
      <c r="L379" s="67"/>
      <c r="M379" s="97"/>
      <c r="N379" s="98"/>
      <c r="O379" s="37"/>
      <c r="P379" s="37"/>
      <c r="Q379" s="37"/>
      <c r="R379" s="37"/>
      <c r="S379" s="37"/>
      <c r="T379" s="37"/>
      <c r="U379" s="37"/>
      <c r="V379" s="70">
        <v>108.33694</v>
      </c>
      <c r="W379" s="70">
        <v>11.82409</v>
      </c>
      <c r="X379" s="37"/>
      <c r="Y379" s="37"/>
      <c r="Z379" s="37"/>
      <c r="AA379" s="37"/>
      <c r="AB379" s="37"/>
      <c r="AC379" s="37"/>
      <c r="AD379" s="37"/>
      <c r="AE379" s="37"/>
      <c r="AF379" s="37"/>
      <c r="AG379" s="37"/>
      <c r="AH379" s="37"/>
      <c r="AI379" s="37"/>
      <c r="AJ379" s="38" t="s">
        <v>592</v>
      </c>
      <c r="AK379" s="38" t="s">
        <v>223</v>
      </c>
      <c r="AL379" s="37"/>
      <c r="AM379" s="38" t="s">
        <v>592</v>
      </c>
      <c r="AN379" s="38">
        <v>369370175</v>
      </c>
      <c r="AO379" s="37"/>
      <c r="AP379" s="37"/>
      <c r="AQ379" s="37"/>
      <c r="AR379" s="37"/>
      <c r="AS379" s="37"/>
      <c r="AT379" s="37"/>
      <c r="AU379" s="37"/>
      <c r="AV379" s="37"/>
      <c r="AW379" s="37"/>
      <c r="AX379" s="37"/>
      <c r="AY379" s="37"/>
      <c r="AZ379" s="37"/>
      <c r="BA379" s="37"/>
      <c r="BB379" s="37"/>
      <c r="BC379" s="37"/>
      <c r="BD379" s="37"/>
      <c r="BE379" s="37"/>
      <c r="BF379" s="37"/>
      <c r="BG379" s="37"/>
      <c r="BH379" s="37"/>
      <c r="BI379" s="37"/>
      <c r="BJ379" s="37"/>
      <c r="BK379" s="37"/>
    </row>
    <row r="380" spans="1:63" ht="15">
      <c r="A380" s="37"/>
      <c r="B380" s="38"/>
      <c r="C380" s="65"/>
      <c r="D380" s="66"/>
      <c r="E380" s="67"/>
      <c r="F380" s="37"/>
      <c r="G380" s="65"/>
      <c r="H380" s="66"/>
      <c r="I380" s="67"/>
      <c r="J380" s="67"/>
      <c r="K380" s="67"/>
      <c r="L380" s="67"/>
      <c r="M380" s="67"/>
      <c r="N380" s="37"/>
      <c r="O380" s="37"/>
      <c r="P380" s="37"/>
      <c r="Q380" s="37"/>
      <c r="R380" s="37"/>
      <c r="S380" s="37"/>
      <c r="T380" s="37"/>
      <c r="U380" s="37"/>
      <c r="V380" s="70">
        <v>108.34505</v>
      </c>
      <c r="W380" s="70">
        <v>11.89038</v>
      </c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8" t="s">
        <v>593</v>
      </c>
      <c r="AK380" s="38" t="s">
        <v>223</v>
      </c>
      <c r="AL380" s="37"/>
      <c r="AM380" s="38" t="s">
        <v>593</v>
      </c>
      <c r="AN380" s="38">
        <v>399378692</v>
      </c>
      <c r="AO380" s="37"/>
      <c r="AP380" s="37"/>
      <c r="AQ380" s="37"/>
      <c r="AR380" s="37"/>
      <c r="AS380" s="37"/>
      <c r="AT380" s="37"/>
      <c r="AU380" s="37"/>
      <c r="AV380" s="37"/>
      <c r="AW380" s="37"/>
      <c r="AX380" s="37"/>
      <c r="AY380" s="37"/>
      <c r="AZ380" s="37"/>
      <c r="BA380" s="37"/>
      <c r="BB380" s="37"/>
      <c r="BC380" s="37"/>
      <c r="BD380" s="37"/>
      <c r="BE380" s="37"/>
      <c r="BF380" s="37"/>
      <c r="BG380" s="37"/>
      <c r="BH380" s="37"/>
      <c r="BI380" s="37"/>
      <c r="BJ380" s="37"/>
      <c r="BK380" s="37"/>
    </row>
    <row r="381" spans="1:63" ht="15">
      <c r="A381" s="37"/>
      <c r="B381" s="38"/>
      <c r="C381" s="65"/>
      <c r="D381" s="66"/>
      <c r="E381" s="97"/>
      <c r="F381" s="98"/>
      <c r="G381" s="65"/>
      <c r="H381" s="66"/>
      <c r="I381" s="67"/>
      <c r="J381" s="67"/>
      <c r="K381" s="67"/>
      <c r="L381" s="67"/>
      <c r="M381" s="97"/>
      <c r="N381" s="98"/>
      <c r="O381" s="37"/>
      <c r="P381" s="37"/>
      <c r="Q381" s="37"/>
      <c r="R381" s="37"/>
      <c r="S381" s="37"/>
      <c r="T381" s="37"/>
      <c r="U381" s="37"/>
      <c r="V381" s="70">
        <v>108.34756</v>
      </c>
      <c r="W381" s="70">
        <v>11.9</v>
      </c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8" t="s">
        <v>594</v>
      </c>
      <c r="AK381" s="38" t="s">
        <v>223</v>
      </c>
      <c r="AL381" s="37"/>
      <c r="AM381" s="38" t="s">
        <v>594</v>
      </c>
      <c r="AN381" s="38">
        <v>985613691</v>
      </c>
      <c r="AO381" s="37"/>
      <c r="AP381" s="37"/>
      <c r="AQ381" s="37"/>
      <c r="AR381" s="37"/>
      <c r="AS381" s="37"/>
      <c r="AT381" s="37"/>
      <c r="AU381" s="37"/>
      <c r="AV381" s="37"/>
      <c r="AW381" s="37"/>
      <c r="AX381" s="37"/>
      <c r="AY381" s="37"/>
      <c r="AZ381" s="37"/>
      <c r="BA381" s="37"/>
      <c r="BB381" s="37"/>
      <c r="BC381" s="37"/>
      <c r="BD381" s="37"/>
      <c r="BE381" s="37"/>
      <c r="BF381" s="37"/>
      <c r="BG381" s="37"/>
      <c r="BH381" s="37"/>
      <c r="BI381" s="37"/>
      <c r="BJ381" s="37"/>
      <c r="BK381" s="37"/>
    </row>
    <row r="382" spans="1:63" ht="15">
      <c r="A382" s="37"/>
      <c r="B382" s="38"/>
      <c r="C382" s="65"/>
      <c r="D382" s="66"/>
      <c r="E382" s="97"/>
      <c r="F382" s="98"/>
      <c r="G382" s="65"/>
      <c r="H382" s="66"/>
      <c r="I382" s="67"/>
      <c r="J382" s="67"/>
      <c r="K382" s="67"/>
      <c r="L382" s="67"/>
      <c r="M382" s="97"/>
      <c r="N382" s="98"/>
      <c r="O382" s="37"/>
      <c r="P382" s="37"/>
      <c r="Q382" s="37"/>
      <c r="R382" s="37"/>
      <c r="S382" s="37"/>
      <c r="T382" s="37"/>
      <c r="U382" s="37"/>
      <c r="V382" s="70">
        <v>108.34041999999999</v>
      </c>
      <c r="W382" s="70">
        <v>11.84094</v>
      </c>
      <c r="X382" s="37"/>
      <c r="Y382" s="37"/>
      <c r="Z382" s="37"/>
      <c r="AA382" s="37"/>
      <c r="AB382" s="37"/>
      <c r="AC382" s="37"/>
      <c r="AD382" s="37"/>
      <c r="AE382" s="37"/>
      <c r="AF382" s="37"/>
      <c r="AG382" s="37"/>
      <c r="AH382" s="37"/>
      <c r="AI382" s="37"/>
      <c r="AJ382" s="38" t="s">
        <v>595</v>
      </c>
      <c r="AK382" s="38" t="s">
        <v>223</v>
      </c>
      <c r="AL382" s="37"/>
      <c r="AM382" s="38" t="s">
        <v>595</v>
      </c>
      <c r="AN382" s="38">
        <v>824510678</v>
      </c>
      <c r="AO382" s="37"/>
      <c r="AP382" s="37"/>
      <c r="AQ382" s="37"/>
      <c r="AR382" s="37"/>
      <c r="AS382" s="37"/>
      <c r="AT382" s="37"/>
      <c r="AU382" s="37"/>
      <c r="AV382" s="37"/>
      <c r="AW382" s="37"/>
      <c r="AX382" s="37"/>
      <c r="AY382" s="37"/>
      <c r="AZ382" s="37"/>
      <c r="BA382" s="37"/>
      <c r="BB382" s="37"/>
      <c r="BC382" s="37"/>
      <c r="BD382" s="37"/>
      <c r="BE382" s="37"/>
      <c r="BF382" s="37"/>
      <c r="BG382" s="37"/>
      <c r="BH382" s="37"/>
      <c r="BI382" s="37"/>
      <c r="BJ382" s="37"/>
      <c r="BK382" s="37"/>
    </row>
    <row r="383" spans="1:63" ht="15">
      <c r="A383" s="37"/>
      <c r="B383" s="38"/>
      <c r="C383" s="65"/>
      <c r="D383" s="66"/>
      <c r="E383" s="67"/>
      <c r="F383" s="37"/>
      <c r="G383" s="65"/>
      <c r="H383" s="66"/>
      <c r="I383" s="67"/>
      <c r="J383" s="67"/>
      <c r="K383" s="67"/>
      <c r="L383" s="67"/>
      <c r="M383" s="97"/>
      <c r="N383" s="98"/>
      <c r="O383" s="37"/>
      <c r="P383" s="37"/>
      <c r="Q383" s="37"/>
      <c r="R383" s="37"/>
      <c r="S383" s="37"/>
      <c r="T383" s="37"/>
      <c r="U383" s="37"/>
      <c r="V383" s="70">
        <v>108.33920999999999</v>
      </c>
      <c r="W383" s="70">
        <v>11.8363</v>
      </c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38" t="s">
        <v>596</v>
      </c>
      <c r="AK383" s="38" t="s">
        <v>223</v>
      </c>
      <c r="AL383" s="37"/>
      <c r="AM383" s="38" t="s">
        <v>596</v>
      </c>
      <c r="AN383" s="38">
        <v>929508416</v>
      </c>
      <c r="AO383" s="37"/>
      <c r="AP383" s="37"/>
      <c r="AQ383" s="37"/>
      <c r="AR383" s="37"/>
      <c r="AS383" s="37"/>
      <c r="AT383" s="37"/>
      <c r="AU383" s="37"/>
      <c r="AV383" s="37"/>
      <c r="AW383" s="37"/>
      <c r="AX383" s="37"/>
      <c r="AY383" s="37"/>
      <c r="AZ383" s="37"/>
      <c r="BA383" s="37"/>
      <c r="BB383" s="37"/>
      <c r="BC383" s="37"/>
      <c r="BD383" s="37"/>
      <c r="BE383" s="37"/>
      <c r="BF383" s="37"/>
      <c r="BG383" s="37"/>
      <c r="BH383" s="37"/>
      <c r="BI383" s="37"/>
      <c r="BJ383" s="37"/>
      <c r="BK383" s="37"/>
    </row>
    <row r="384" spans="1:63" ht="15">
      <c r="A384" s="37"/>
      <c r="B384" s="38"/>
      <c r="C384" s="65"/>
      <c r="D384" s="66"/>
      <c r="E384" s="67"/>
      <c r="F384" s="37"/>
      <c r="G384" s="65"/>
      <c r="H384" s="66"/>
      <c r="I384" s="67"/>
      <c r="J384" s="67"/>
      <c r="K384" s="67"/>
      <c r="L384" s="67"/>
      <c r="M384" s="97"/>
      <c r="N384" s="98"/>
      <c r="O384" s="37"/>
      <c r="P384" s="37"/>
      <c r="Q384" s="37"/>
      <c r="R384" s="37"/>
      <c r="S384" s="37"/>
      <c r="T384" s="37"/>
      <c r="U384" s="37"/>
      <c r="V384" s="70">
        <v>108.32987</v>
      </c>
      <c r="W384" s="70">
        <v>11.8085</v>
      </c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8" t="s">
        <v>597</v>
      </c>
      <c r="AK384" s="38" t="s">
        <v>223</v>
      </c>
      <c r="AL384" s="37"/>
      <c r="AM384" s="38" t="s">
        <v>597</v>
      </c>
      <c r="AN384" s="38">
        <v>358119237</v>
      </c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  <c r="BA384" s="37"/>
      <c r="BB384" s="37"/>
      <c r="BC384" s="37"/>
      <c r="BD384" s="37"/>
      <c r="BE384" s="37"/>
      <c r="BF384" s="37"/>
      <c r="BG384" s="37"/>
      <c r="BH384" s="37"/>
      <c r="BI384" s="37"/>
      <c r="BJ384" s="37"/>
      <c r="BK384" s="37"/>
    </row>
    <row r="385" spans="1:63" ht="15">
      <c r="A385" s="37"/>
      <c r="B385" s="38"/>
      <c r="C385" s="65"/>
      <c r="D385" s="66"/>
      <c r="E385" s="67"/>
      <c r="F385" s="37"/>
      <c r="G385" s="65"/>
      <c r="H385" s="66"/>
      <c r="I385" s="67"/>
      <c r="J385" s="67"/>
      <c r="K385" s="67"/>
      <c r="L385" s="67"/>
      <c r="M385" s="97"/>
      <c r="N385" s="98"/>
      <c r="O385" s="37"/>
      <c r="P385" s="37"/>
      <c r="Q385" s="37"/>
      <c r="R385" s="37"/>
      <c r="S385" s="37"/>
      <c r="T385" s="37"/>
      <c r="U385" s="37"/>
      <c r="V385" s="70">
        <v>108.34556000000001</v>
      </c>
      <c r="W385" s="70">
        <v>11.852499999999999</v>
      </c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8" t="s">
        <v>598</v>
      </c>
      <c r="AK385" s="38" t="s">
        <v>223</v>
      </c>
      <c r="AL385" s="37"/>
      <c r="AM385" s="38" t="s">
        <v>598</v>
      </c>
      <c r="AN385" s="38">
        <v>912093013</v>
      </c>
      <c r="AO385" s="37"/>
      <c r="AP385" s="37"/>
      <c r="AQ385" s="37"/>
      <c r="AR385" s="37"/>
      <c r="AS385" s="37"/>
      <c r="AT385" s="37"/>
      <c r="AU385" s="37"/>
      <c r="AV385" s="37"/>
      <c r="AW385" s="37"/>
      <c r="AX385" s="37"/>
      <c r="AY385" s="37"/>
      <c r="AZ385" s="37"/>
      <c r="BA385" s="37"/>
      <c r="BB385" s="37"/>
      <c r="BC385" s="37"/>
      <c r="BD385" s="37"/>
      <c r="BE385" s="37"/>
      <c r="BF385" s="37"/>
      <c r="BG385" s="37"/>
      <c r="BH385" s="37"/>
      <c r="BI385" s="37"/>
      <c r="BJ385" s="37"/>
      <c r="BK385" s="37"/>
    </row>
    <row r="386" spans="1:63" ht="15">
      <c r="A386" s="37"/>
      <c r="B386" s="38"/>
      <c r="C386" s="65"/>
      <c r="D386" s="66"/>
      <c r="E386" s="67"/>
      <c r="F386" s="37"/>
      <c r="G386" s="65"/>
      <c r="H386" s="66"/>
      <c r="I386" s="67"/>
      <c r="J386" s="67"/>
      <c r="K386" s="67"/>
      <c r="L386" s="67"/>
      <c r="M386" s="67"/>
      <c r="N386" s="37"/>
      <c r="O386" s="37"/>
      <c r="P386" s="37"/>
      <c r="Q386" s="37"/>
      <c r="R386" s="37"/>
      <c r="S386" s="37"/>
      <c r="T386" s="37"/>
      <c r="U386" s="37"/>
      <c r="V386" s="70">
        <v>108.36548000000001</v>
      </c>
      <c r="W386" s="70">
        <v>11.834530000000001</v>
      </c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8" t="s">
        <v>599</v>
      </c>
      <c r="AK386" s="38" t="s">
        <v>223</v>
      </c>
      <c r="AL386" s="37"/>
      <c r="AM386" s="38" t="s">
        <v>599</v>
      </c>
      <c r="AN386" s="38">
        <v>84847868379</v>
      </c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  <c r="AZ386" s="37"/>
      <c r="BA386" s="37"/>
      <c r="BB386" s="37"/>
      <c r="BC386" s="37"/>
      <c r="BD386" s="37"/>
      <c r="BE386" s="37"/>
      <c r="BF386" s="37"/>
      <c r="BG386" s="37"/>
      <c r="BH386" s="37"/>
      <c r="BI386" s="37"/>
      <c r="BJ386" s="37"/>
      <c r="BK386" s="37"/>
    </row>
    <row r="387" spans="1:63" ht="15">
      <c r="A387" s="37"/>
      <c r="B387" s="38"/>
      <c r="C387" s="65"/>
      <c r="D387" s="66"/>
      <c r="E387" s="67"/>
      <c r="F387" s="37"/>
      <c r="G387" s="65"/>
      <c r="H387" s="66"/>
      <c r="I387" s="67"/>
      <c r="J387" s="67"/>
      <c r="K387" s="67"/>
      <c r="L387" s="67"/>
      <c r="M387" s="67"/>
      <c r="N387" s="37"/>
      <c r="O387" s="37"/>
      <c r="P387" s="37"/>
      <c r="Q387" s="37"/>
      <c r="R387" s="37"/>
      <c r="S387" s="37"/>
      <c r="T387" s="37"/>
      <c r="U387" s="37"/>
      <c r="V387" s="70">
        <v>108.34274000000001</v>
      </c>
      <c r="W387" s="70">
        <v>11.884219999999999</v>
      </c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8" t="s">
        <v>600</v>
      </c>
      <c r="AK387" s="38" t="s">
        <v>223</v>
      </c>
      <c r="AL387" s="37"/>
      <c r="AM387" s="38" t="s">
        <v>600</v>
      </c>
      <c r="AN387" s="38">
        <v>911502221</v>
      </c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7"/>
      <c r="AZ387" s="37"/>
      <c r="BA387" s="37"/>
      <c r="BB387" s="37"/>
      <c r="BC387" s="37"/>
      <c r="BD387" s="37"/>
      <c r="BE387" s="37"/>
      <c r="BF387" s="37"/>
      <c r="BG387" s="37"/>
      <c r="BH387" s="37"/>
      <c r="BI387" s="37"/>
      <c r="BJ387" s="37"/>
      <c r="BK387" s="37"/>
    </row>
    <row r="388" spans="1:63" ht="15">
      <c r="A388" s="37"/>
      <c r="B388" s="38"/>
      <c r="C388" s="65"/>
      <c r="D388" s="66"/>
      <c r="E388" s="97"/>
      <c r="F388" s="98"/>
      <c r="G388" s="65"/>
      <c r="H388" s="66"/>
      <c r="I388" s="67"/>
      <c r="J388" s="67"/>
      <c r="K388" s="67"/>
      <c r="L388" s="67"/>
      <c r="M388" s="67"/>
      <c r="N388" s="37"/>
      <c r="O388" s="37"/>
      <c r="P388" s="37"/>
      <c r="Q388" s="37"/>
      <c r="R388" s="37"/>
      <c r="S388" s="37"/>
      <c r="T388" s="37"/>
      <c r="U388" s="37"/>
      <c r="V388" s="70">
        <v>108.33605</v>
      </c>
      <c r="W388" s="70">
        <v>11.821669999999999</v>
      </c>
      <c r="X388" s="37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  <c r="AI388" s="37"/>
      <c r="AJ388" s="38" t="s">
        <v>206</v>
      </c>
      <c r="AK388" s="38" t="s">
        <v>223</v>
      </c>
      <c r="AL388" s="37"/>
      <c r="AM388" s="38" t="s">
        <v>206</v>
      </c>
      <c r="AN388" s="38">
        <v>989537453</v>
      </c>
      <c r="AO388" s="37"/>
      <c r="AP388" s="37"/>
      <c r="AQ388" s="37"/>
      <c r="AR388" s="37"/>
      <c r="AS388" s="37"/>
      <c r="AT388" s="37"/>
      <c r="AU388" s="37"/>
      <c r="AV388" s="37"/>
      <c r="AW388" s="37"/>
      <c r="AX388" s="37"/>
      <c r="AY388" s="37"/>
      <c r="AZ388" s="37"/>
      <c r="BA388" s="37"/>
      <c r="BB388" s="37"/>
      <c r="BC388" s="37"/>
      <c r="BD388" s="37"/>
      <c r="BE388" s="37"/>
      <c r="BF388" s="37"/>
      <c r="BG388" s="37"/>
      <c r="BH388" s="37"/>
      <c r="BI388" s="37"/>
      <c r="BJ388" s="37"/>
      <c r="BK388" s="37"/>
    </row>
    <row r="389" spans="1:63" ht="15">
      <c r="A389" s="37"/>
      <c r="B389" s="38"/>
      <c r="C389" s="65"/>
      <c r="D389" s="66"/>
      <c r="E389" s="67"/>
      <c r="F389" s="37"/>
      <c r="G389" s="65"/>
      <c r="H389" s="66"/>
      <c r="I389" s="67"/>
      <c r="J389" s="67"/>
      <c r="K389" s="67"/>
      <c r="L389" s="67"/>
      <c r="M389" s="97"/>
      <c r="N389" s="98"/>
      <c r="O389" s="37"/>
      <c r="P389" s="37"/>
      <c r="Q389" s="37"/>
      <c r="R389" s="37"/>
      <c r="S389" s="37"/>
      <c r="T389" s="37"/>
      <c r="U389" s="37"/>
      <c r="V389" s="70">
        <v>108.33925000000001</v>
      </c>
      <c r="W389" s="70">
        <v>11.837490000000001</v>
      </c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8" t="s">
        <v>601</v>
      </c>
      <c r="AK389" s="38" t="s">
        <v>223</v>
      </c>
      <c r="AL389" s="37"/>
      <c r="AM389" s="38" t="s">
        <v>601</v>
      </c>
      <c r="AN389" s="38">
        <v>966735009</v>
      </c>
      <c r="AO389" s="37"/>
      <c r="AP389" s="37"/>
      <c r="AQ389" s="37"/>
      <c r="AR389" s="37"/>
      <c r="AS389" s="37"/>
      <c r="AT389" s="37"/>
      <c r="AU389" s="37"/>
      <c r="AV389" s="37"/>
      <c r="AW389" s="37"/>
      <c r="AX389" s="37"/>
      <c r="AY389" s="37"/>
      <c r="AZ389" s="37"/>
      <c r="BA389" s="37"/>
      <c r="BB389" s="37"/>
      <c r="BC389" s="37"/>
      <c r="BD389" s="37"/>
      <c r="BE389" s="37"/>
      <c r="BF389" s="37"/>
      <c r="BG389" s="37"/>
      <c r="BH389" s="37"/>
      <c r="BI389" s="37"/>
      <c r="BJ389" s="37"/>
      <c r="BK389" s="37"/>
    </row>
    <row r="390" spans="1:63" ht="15">
      <c r="A390" s="37"/>
      <c r="B390" s="38"/>
      <c r="C390" s="65"/>
      <c r="D390" s="66"/>
      <c r="E390" s="67"/>
      <c r="F390" s="37"/>
      <c r="G390" s="65"/>
      <c r="H390" s="66"/>
      <c r="I390" s="67"/>
      <c r="J390" s="67"/>
      <c r="K390" s="67"/>
      <c r="L390" s="67"/>
      <c r="M390" s="67"/>
      <c r="N390" s="37"/>
      <c r="O390" s="37"/>
      <c r="P390" s="37"/>
      <c r="Q390" s="37"/>
      <c r="R390" s="37"/>
      <c r="S390" s="37"/>
      <c r="T390" s="37"/>
      <c r="U390" s="37"/>
      <c r="V390" s="70">
        <v>108.33225</v>
      </c>
      <c r="W390" s="70">
        <v>11.81611</v>
      </c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8" t="s">
        <v>602</v>
      </c>
      <c r="AK390" s="38" t="s">
        <v>223</v>
      </c>
      <c r="AL390" s="37"/>
      <c r="AM390" s="38" t="s">
        <v>602</v>
      </c>
      <c r="AN390" s="38">
        <v>963541176</v>
      </c>
      <c r="AO390" s="37"/>
      <c r="AP390" s="37"/>
      <c r="AQ390" s="37"/>
      <c r="AR390" s="37"/>
      <c r="AS390" s="37"/>
      <c r="AT390" s="37"/>
      <c r="AU390" s="37"/>
      <c r="AV390" s="37"/>
      <c r="AW390" s="37"/>
      <c r="AX390" s="37"/>
      <c r="AY390" s="37"/>
      <c r="AZ390" s="37"/>
      <c r="BA390" s="37"/>
      <c r="BB390" s="37"/>
      <c r="BC390" s="37"/>
      <c r="BD390" s="37"/>
      <c r="BE390" s="37"/>
      <c r="BF390" s="37"/>
      <c r="BG390" s="37"/>
      <c r="BH390" s="37"/>
      <c r="BI390" s="37"/>
      <c r="BJ390" s="37"/>
      <c r="BK390" s="37"/>
    </row>
    <row r="391" spans="1:63" ht="15">
      <c r="A391" s="37"/>
      <c r="B391" s="38"/>
      <c r="C391" s="65"/>
      <c r="D391" s="66"/>
      <c r="E391" s="67"/>
      <c r="F391" s="37"/>
      <c r="G391" s="65"/>
      <c r="H391" s="66"/>
      <c r="I391" s="67"/>
      <c r="J391" s="67"/>
      <c r="K391" s="67"/>
      <c r="L391" s="67"/>
      <c r="M391" s="97"/>
      <c r="N391" s="98"/>
      <c r="O391" s="37"/>
      <c r="P391" s="37"/>
      <c r="Q391" s="37"/>
      <c r="R391" s="37"/>
      <c r="S391" s="37"/>
      <c r="T391" s="37"/>
      <c r="U391" s="37"/>
      <c r="V391" s="70">
        <v>108.34313</v>
      </c>
      <c r="W391" s="70">
        <v>11.844659999999999</v>
      </c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8" t="s">
        <v>603</v>
      </c>
      <c r="AK391" s="38" t="s">
        <v>223</v>
      </c>
      <c r="AL391" s="37"/>
      <c r="AM391" s="38" t="s">
        <v>603</v>
      </c>
      <c r="AN391" s="38">
        <v>988932012</v>
      </c>
      <c r="AO391" s="37"/>
      <c r="AP391" s="37"/>
      <c r="AQ391" s="37"/>
      <c r="AR391" s="37"/>
      <c r="AS391" s="37"/>
      <c r="AT391" s="37"/>
      <c r="AU391" s="37"/>
      <c r="AV391" s="37"/>
      <c r="AW391" s="37"/>
      <c r="AX391" s="37"/>
      <c r="AY391" s="37"/>
      <c r="AZ391" s="37"/>
      <c r="BA391" s="37"/>
      <c r="BB391" s="37"/>
      <c r="BC391" s="37"/>
      <c r="BD391" s="37"/>
      <c r="BE391" s="37"/>
      <c r="BF391" s="37"/>
      <c r="BG391" s="37"/>
      <c r="BH391" s="37"/>
      <c r="BI391" s="37"/>
      <c r="BJ391" s="37"/>
      <c r="BK391" s="37"/>
    </row>
    <row r="392" spans="1:63" ht="15">
      <c r="A392" s="37"/>
      <c r="B392" s="38"/>
      <c r="C392" s="65"/>
      <c r="D392" s="66"/>
      <c r="E392" s="67"/>
      <c r="F392" s="37"/>
      <c r="G392" s="65"/>
      <c r="H392" s="66"/>
      <c r="I392" s="67"/>
      <c r="J392" s="67"/>
      <c r="K392" s="67"/>
      <c r="L392" s="67"/>
      <c r="M392" s="67"/>
      <c r="N392" s="37"/>
      <c r="O392" s="37"/>
      <c r="P392" s="37"/>
      <c r="Q392" s="37"/>
      <c r="R392" s="37"/>
      <c r="S392" s="37"/>
      <c r="T392" s="37"/>
      <c r="U392" s="37"/>
      <c r="V392" s="70">
        <v>108.34359000000001</v>
      </c>
      <c r="W392" s="70">
        <v>11.921709999999999</v>
      </c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8" t="s">
        <v>580</v>
      </c>
      <c r="AK392" s="38" t="s">
        <v>223</v>
      </c>
      <c r="AL392" s="37"/>
      <c r="AM392" s="38" t="s">
        <v>580</v>
      </c>
      <c r="AN392" s="38">
        <v>964397315</v>
      </c>
      <c r="AO392" s="37"/>
      <c r="AP392" s="37"/>
      <c r="AQ392" s="37"/>
      <c r="AR392" s="37"/>
      <c r="AS392" s="37"/>
      <c r="AT392" s="37"/>
      <c r="AU392" s="37"/>
      <c r="AV392" s="37"/>
      <c r="AW392" s="37"/>
      <c r="AX392" s="37"/>
      <c r="AY392" s="37"/>
      <c r="AZ392" s="37"/>
      <c r="BA392" s="37"/>
      <c r="BB392" s="37"/>
      <c r="BC392" s="37"/>
      <c r="BD392" s="37"/>
      <c r="BE392" s="37"/>
      <c r="BF392" s="37"/>
      <c r="BG392" s="37"/>
      <c r="BH392" s="37"/>
      <c r="BI392" s="37"/>
      <c r="BJ392" s="37"/>
      <c r="BK392" s="37"/>
    </row>
    <row r="393" spans="1:63" ht="15">
      <c r="A393" s="37"/>
      <c r="B393" s="38"/>
      <c r="C393" s="65"/>
      <c r="D393" s="66"/>
      <c r="E393" s="67"/>
      <c r="F393" s="37"/>
      <c r="G393" s="65"/>
      <c r="H393" s="66"/>
      <c r="I393" s="67"/>
      <c r="J393" s="67"/>
      <c r="K393" s="67"/>
      <c r="L393" s="67"/>
      <c r="M393" s="67"/>
      <c r="N393" s="37"/>
      <c r="O393" s="37"/>
      <c r="P393" s="37"/>
      <c r="Q393" s="37"/>
      <c r="R393" s="37"/>
      <c r="S393" s="37"/>
      <c r="T393" s="37"/>
      <c r="U393" s="37"/>
      <c r="V393" s="70">
        <v>108.3459</v>
      </c>
      <c r="W393" s="70">
        <v>11.92108</v>
      </c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8" t="s">
        <v>604</v>
      </c>
      <c r="AK393" s="38" t="s">
        <v>223</v>
      </c>
      <c r="AL393" s="37"/>
      <c r="AM393" s="38" t="s">
        <v>604</v>
      </c>
      <c r="AN393" s="38">
        <v>982849863</v>
      </c>
      <c r="AO393" s="37"/>
      <c r="AP393" s="37"/>
      <c r="AQ393" s="37"/>
      <c r="AR393" s="37"/>
      <c r="AS393" s="37"/>
      <c r="AT393" s="37"/>
      <c r="AU393" s="37"/>
      <c r="AV393" s="37"/>
      <c r="AW393" s="37"/>
      <c r="AX393" s="37"/>
      <c r="AY393" s="37"/>
      <c r="AZ393" s="37"/>
      <c r="BA393" s="37"/>
      <c r="BB393" s="37"/>
      <c r="BC393" s="37"/>
      <c r="BD393" s="37"/>
      <c r="BE393" s="37"/>
      <c r="BF393" s="37"/>
      <c r="BG393" s="37"/>
      <c r="BH393" s="37"/>
      <c r="BI393" s="37"/>
      <c r="BJ393" s="37"/>
      <c r="BK393" s="37"/>
    </row>
    <row r="394" spans="1:63" ht="15">
      <c r="A394" s="37"/>
      <c r="B394" s="38"/>
      <c r="C394" s="65"/>
      <c r="D394" s="66"/>
      <c r="E394" s="67"/>
      <c r="F394" s="37"/>
      <c r="G394" s="65"/>
      <c r="H394" s="66"/>
      <c r="I394" s="67"/>
      <c r="J394" s="67"/>
      <c r="K394" s="67"/>
      <c r="L394" s="67"/>
      <c r="M394" s="67"/>
      <c r="N394" s="37"/>
      <c r="O394" s="37"/>
      <c r="P394" s="37"/>
      <c r="Q394" s="37"/>
      <c r="R394" s="37"/>
      <c r="S394" s="37"/>
      <c r="T394" s="37"/>
      <c r="U394" s="37"/>
      <c r="V394" s="70">
        <v>108.34439</v>
      </c>
      <c r="W394" s="70">
        <v>11.91822</v>
      </c>
      <c r="X394" s="37"/>
      <c r="Y394" s="37"/>
      <c r="Z394" s="37"/>
      <c r="AA394" s="37"/>
      <c r="AB394" s="37"/>
      <c r="AC394" s="37"/>
      <c r="AD394" s="37"/>
      <c r="AE394" s="37"/>
      <c r="AF394" s="37"/>
      <c r="AG394" s="37"/>
      <c r="AH394" s="37"/>
      <c r="AI394" s="37"/>
      <c r="AJ394" s="38" t="s">
        <v>605</v>
      </c>
      <c r="AK394" s="38" t="s">
        <v>223</v>
      </c>
      <c r="AL394" s="37"/>
      <c r="AM394" s="38" t="s">
        <v>605</v>
      </c>
      <c r="AN394" s="38">
        <v>366226009</v>
      </c>
      <c r="AO394" s="37"/>
      <c r="AP394" s="37"/>
      <c r="AQ394" s="37"/>
      <c r="AR394" s="37"/>
      <c r="AS394" s="37"/>
      <c r="AT394" s="37"/>
      <c r="AU394" s="37"/>
      <c r="AV394" s="37"/>
      <c r="AW394" s="37"/>
      <c r="AX394" s="37"/>
      <c r="AY394" s="37"/>
      <c r="AZ394" s="37"/>
      <c r="BA394" s="37"/>
      <c r="BB394" s="37"/>
      <c r="BC394" s="37"/>
      <c r="BD394" s="37"/>
      <c r="BE394" s="37"/>
      <c r="BF394" s="37"/>
      <c r="BG394" s="37"/>
      <c r="BH394" s="37"/>
      <c r="BI394" s="37"/>
      <c r="BJ394" s="37"/>
      <c r="BK394" s="37"/>
    </row>
    <row r="395" spans="1:63" ht="15">
      <c r="A395" s="37"/>
      <c r="B395" s="38"/>
      <c r="C395" s="65"/>
      <c r="D395" s="66"/>
      <c r="E395" s="67"/>
      <c r="F395" s="37"/>
      <c r="G395" s="65"/>
      <c r="H395" s="66"/>
      <c r="I395" s="67"/>
      <c r="J395" s="67"/>
      <c r="K395" s="67"/>
      <c r="L395" s="67"/>
      <c r="M395" s="67"/>
      <c r="N395" s="37"/>
      <c r="O395" s="37"/>
      <c r="P395" s="37"/>
      <c r="Q395" s="37"/>
      <c r="R395" s="37"/>
      <c r="S395" s="37"/>
      <c r="T395" s="37"/>
      <c r="U395" s="37"/>
      <c r="V395" s="70">
        <v>108.34541</v>
      </c>
      <c r="W395" s="70">
        <v>11.92001</v>
      </c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8" t="s">
        <v>606</v>
      </c>
      <c r="AK395" s="38" t="s">
        <v>223</v>
      </c>
      <c r="AL395" s="37"/>
      <c r="AM395" s="38" t="s">
        <v>606</v>
      </c>
      <c r="AN395" s="38">
        <v>338670838</v>
      </c>
      <c r="AO395" s="37"/>
      <c r="AP395" s="37"/>
      <c r="AQ395" s="37"/>
      <c r="AR395" s="37"/>
      <c r="AS395" s="37"/>
      <c r="AT395" s="37"/>
      <c r="AU395" s="37"/>
      <c r="AV395" s="37"/>
      <c r="AW395" s="37"/>
      <c r="AX395" s="37"/>
      <c r="AY395" s="37"/>
      <c r="AZ395" s="37"/>
      <c r="BA395" s="37"/>
      <c r="BB395" s="37"/>
      <c r="BC395" s="37"/>
      <c r="BD395" s="37"/>
      <c r="BE395" s="37"/>
      <c r="BF395" s="37"/>
      <c r="BG395" s="37"/>
      <c r="BH395" s="37"/>
      <c r="BI395" s="37"/>
      <c r="BJ395" s="37"/>
      <c r="BK395" s="37"/>
    </row>
    <row r="396" spans="1:63" ht="15">
      <c r="A396" s="37"/>
      <c r="B396" s="38"/>
      <c r="C396" s="65"/>
      <c r="D396" s="66"/>
      <c r="E396" s="67"/>
      <c r="F396" s="37"/>
      <c r="G396" s="65"/>
      <c r="H396" s="66"/>
      <c r="I396" s="67"/>
      <c r="J396" s="67"/>
      <c r="K396" s="67"/>
      <c r="L396" s="67"/>
      <c r="M396" s="67"/>
      <c r="N396" s="37"/>
      <c r="O396" s="37"/>
      <c r="P396" s="37"/>
      <c r="Q396" s="37"/>
      <c r="R396" s="37"/>
      <c r="S396" s="37"/>
      <c r="T396" s="37"/>
      <c r="U396" s="37"/>
      <c r="V396" s="70">
        <v>108.34648</v>
      </c>
      <c r="W396" s="70">
        <v>11.925509999999999</v>
      </c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8" t="s">
        <v>607</v>
      </c>
      <c r="AK396" s="38" t="s">
        <v>223</v>
      </c>
      <c r="AL396" s="37"/>
      <c r="AM396" s="38" t="s">
        <v>607</v>
      </c>
      <c r="AN396" s="38">
        <v>982410318</v>
      </c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7"/>
      <c r="AZ396" s="37"/>
      <c r="BA396" s="37"/>
      <c r="BB396" s="37"/>
      <c r="BC396" s="37"/>
      <c r="BD396" s="37"/>
      <c r="BE396" s="37"/>
      <c r="BF396" s="37"/>
      <c r="BG396" s="37"/>
      <c r="BH396" s="37"/>
      <c r="BI396" s="37"/>
      <c r="BJ396" s="37"/>
      <c r="BK396" s="37"/>
    </row>
    <row r="397" spans="1:63" ht="15">
      <c r="A397" s="37"/>
      <c r="B397" s="38"/>
      <c r="C397" s="65"/>
      <c r="D397" s="66"/>
      <c r="E397" s="67"/>
      <c r="F397" s="37"/>
      <c r="G397" s="65"/>
      <c r="H397" s="66"/>
      <c r="I397" s="67"/>
      <c r="J397" s="67"/>
      <c r="K397" s="67"/>
      <c r="L397" s="67"/>
      <c r="M397" s="67"/>
      <c r="N397" s="37"/>
      <c r="O397" s="37"/>
      <c r="P397" s="37"/>
      <c r="Q397" s="37"/>
      <c r="R397" s="37"/>
      <c r="S397" s="37"/>
      <c r="T397" s="37"/>
      <c r="U397" s="37"/>
      <c r="V397" s="70">
        <v>108.34634</v>
      </c>
      <c r="W397" s="70">
        <v>11.92224</v>
      </c>
      <c r="X397" s="37"/>
      <c r="Y397" s="37"/>
      <c r="Z397" s="37"/>
      <c r="AA397" s="37"/>
      <c r="AB397" s="37"/>
      <c r="AC397" s="37"/>
      <c r="AD397" s="37"/>
      <c r="AE397" s="37"/>
      <c r="AF397" s="37"/>
      <c r="AG397" s="37"/>
      <c r="AH397" s="37"/>
      <c r="AI397" s="37"/>
      <c r="AJ397" s="38" t="s">
        <v>608</v>
      </c>
      <c r="AK397" s="38" t="s">
        <v>223</v>
      </c>
      <c r="AL397" s="37"/>
      <c r="AM397" s="38" t="s">
        <v>608</v>
      </c>
      <c r="AN397" s="38">
        <v>334377347</v>
      </c>
      <c r="AO397" s="37"/>
      <c r="AP397" s="37"/>
      <c r="AQ397" s="37"/>
      <c r="AR397" s="37"/>
      <c r="AS397" s="37"/>
      <c r="AT397" s="37"/>
      <c r="AU397" s="37"/>
      <c r="AV397" s="37"/>
      <c r="AW397" s="37"/>
      <c r="AX397" s="37"/>
      <c r="AY397" s="37"/>
      <c r="AZ397" s="37"/>
      <c r="BA397" s="37"/>
      <c r="BB397" s="37"/>
      <c r="BC397" s="37"/>
      <c r="BD397" s="37"/>
      <c r="BE397" s="37"/>
      <c r="BF397" s="37"/>
      <c r="BG397" s="37"/>
      <c r="BH397" s="37"/>
      <c r="BI397" s="37"/>
      <c r="BJ397" s="37"/>
      <c r="BK397" s="37"/>
    </row>
    <row r="398" spans="1:63" ht="15">
      <c r="A398" s="37"/>
      <c r="B398" s="38"/>
      <c r="C398" s="65"/>
      <c r="D398" s="66"/>
      <c r="E398" s="67"/>
      <c r="F398" s="37"/>
      <c r="G398" s="65"/>
      <c r="H398" s="66"/>
      <c r="I398" s="67"/>
      <c r="J398" s="67"/>
      <c r="K398" s="67"/>
      <c r="L398" s="67"/>
      <c r="M398" s="67"/>
      <c r="N398" s="37"/>
      <c r="O398" s="37"/>
      <c r="P398" s="37"/>
      <c r="Q398" s="37"/>
      <c r="R398" s="37"/>
      <c r="S398" s="37"/>
      <c r="T398" s="37"/>
      <c r="U398" s="37"/>
      <c r="V398" s="70">
        <v>108.34622</v>
      </c>
      <c r="W398" s="70">
        <v>11.92173</v>
      </c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8" t="s">
        <v>609</v>
      </c>
      <c r="AK398" s="38" t="s">
        <v>223</v>
      </c>
      <c r="AL398" s="37"/>
      <c r="AM398" s="38" t="s">
        <v>609</v>
      </c>
      <c r="AN398" s="38">
        <v>982513352</v>
      </c>
      <c r="AO398" s="37"/>
      <c r="AP398" s="37"/>
      <c r="AQ398" s="37"/>
      <c r="AR398" s="37"/>
      <c r="AS398" s="37"/>
      <c r="AT398" s="37"/>
      <c r="AU398" s="37"/>
      <c r="AV398" s="37"/>
      <c r="AW398" s="37"/>
      <c r="AX398" s="37"/>
      <c r="AY398" s="37"/>
      <c r="AZ398" s="37"/>
      <c r="BA398" s="37"/>
      <c r="BB398" s="37"/>
      <c r="BC398" s="37"/>
      <c r="BD398" s="37"/>
      <c r="BE398" s="37"/>
      <c r="BF398" s="37"/>
      <c r="BG398" s="37"/>
      <c r="BH398" s="37"/>
      <c r="BI398" s="37"/>
      <c r="BJ398" s="37"/>
      <c r="BK398" s="37"/>
    </row>
    <row r="399" spans="1:63" ht="15">
      <c r="A399" s="37"/>
      <c r="B399" s="38"/>
      <c r="C399" s="65"/>
      <c r="D399" s="66"/>
      <c r="E399" s="67"/>
      <c r="F399" s="37"/>
      <c r="G399" s="65"/>
      <c r="H399" s="66"/>
      <c r="I399" s="67"/>
      <c r="J399" s="67"/>
      <c r="K399" s="67"/>
      <c r="L399" s="67"/>
      <c r="M399" s="67"/>
      <c r="N399" s="37"/>
      <c r="O399" s="37"/>
      <c r="P399" s="37"/>
      <c r="Q399" s="37"/>
      <c r="R399" s="37"/>
      <c r="S399" s="37"/>
      <c r="T399" s="37"/>
      <c r="U399" s="37"/>
      <c r="V399" s="70">
        <v>108.34730999999999</v>
      </c>
      <c r="W399" s="70">
        <v>11.924429999999999</v>
      </c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8" t="s">
        <v>610</v>
      </c>
      <c r="AK399" s="38" t="s">
        <v>223</v>
      </c>
      <c r="AL399" s="37"/>
      <c r="AM399" s="38" t="s">
        <v>610</v>
      </c>
      <c r="AN399" s="38">
        <v>338142788</v>
      </c>
      <c r="AO399" s="37"/>
      <c r="AP399" s="37"/>
      <c r="AQ399" s="37"/>
      <c r="AR399" s="37"/>
      <c r="AS399" s="37"/>
      <c r="AT399" s="37"/>
      <c r="AU399" s="37"/>
      <c r="AV399" s="37"/>
      <c r="AW399" s="37"/>
      <c r="AX399" s="37"/>
      <c r="AY399" s="37"/>
      <c r="AZ399" s="37"/>
      <c r="BA399" s="37"/>
      <c r="BB399" s="37"/>
      <c r="BC399" s="37"/>
      <c r="BD399" s="37"/>
      <c r="BE399" s="37"/>
      <c r="BF399" s="37"/>
      <c r="BG399" s="37"/>
      <c r="BH399" s="37"/>
      <c r="BI399" s="37"/>
      <c r="BJ399" s="37"/>
      <c r="BK399" s="37"/>
    </row>
    <row r="400" spans="1:63" ht="15">
      <c r="A400" s="37"/>
      <c r="B400" s="38"/>
      <c r="C400" s="65"/>
      <c r="D400" s="66"/>
      <c r="E400" s="67"/>
      <c r="F400" s="37"/>
      <c r="G400" s="65"/>
      <c r="H400" s="66"/>
      <c r="I400" s="67"/>
      <c r="J400" s="67"/>
      <c r="K400" s="67"/>
      <c r="L400" s="67"/>
      <c r="M400" s="67"/>
      <c r="N400" s="37"/>
      <c r="O400" s="37"/>
      <c r="P400" s="37"/>
      <c r="Q400" s="37"/>
      <c r="R400" s="37"/>
      <c r="S400" s="37"/>
      <c r="T400" s="37"/>
      <c r="U400" s="37"/>
      <c r="V400" s="70">
        <v>108.3454</v>
      </c>
      <c r="W400" s="70">
        <v>11.92005</v>
      </c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8" t="s">
        <v>611</v>
      </c>
      <c r="AK400" s="38" t="s">
        <v>223</v>
      </c>
      <c r="AL400" s="37"/>
      <c r="AM400" s="38" t="s">
        <v>611</v>
      </c>
      <c r="AN400" s="38">
        <v>978223005</v>
      </c>
      <c r="AO400" s="37"/>
      <c r="AP400" s="37"/>
      <c r="AQ400" s="37"/>
      <c r="AR400" s="37"/>
      <c r="AS400" s="37"/>
      <c r="AT400" s="37"/>
      <c r="AU400" s="37"/>
      <c r="AV400" s="37"/>
      <c r="AW400" s="37"/>
      <c r="AX400" s="37"/>
      <c r="AY400" s="37"/>
      <c r="AZ400" s="37"/>
      <c r="BA400" s="37"/>
      <c r="BB400" s="37"/>
      <c r="BC400" s="37"/>
      <c r="BD400" s="37"/>
      <c r="BE400" s="37"/>
      <c r="BF400" s="37"/>
      <c r="BG400" s="37"/>
      <c r="BH400" s="37"/>
      <c r="BI400" s="37"/>
      <c r="BJ400" s="37"/>
      <c r="BK400" s="37"/>
    </row>
    <row r="401" spans="1:63" ht="15">
      <c r="A401" s="37"/>
      <c r="B401" s="38"/>
      <c r="C401" s="65"/>
      <c r="D401" s="66"/>
      <c r="E401" s="67"/>
      <c r="F401" s="37"/>
      <c r="G401" s="65"/>
      <c r="H401" s="66"/>
      <c r="I401" s="67"/>
      <c r="J401" s="67"/>
      <c r="K401" s="67"/>
      <c r="L401" s="67"/>
      <c r="M401" s="67"/>
      <c r="N401" s="37"/>
      <c r="O401" s="37"/>
      <c r="P401" s="37"/>
      <c r="Q401" s="37"/>
      <c r="R401" s="37"/>
      <c r="S401" s="37"/>
      <c r="T401" s="37"/>
      <c r="U401" s="37"/>
      <c r="V401" s="70">
        <v>108.34614999999999</v>
      </c>
      <c r="W401" s="70">
        <v>11.921530000000001</v>
      </c>
      <c r="X401" s="37"/>
      <c r="Y401" s="37"/>
      <c r="Z401" s="37"/>
      <c r="AA401" s="37"/>
      <c r="AB401" s="37"/>
      <c r="AC401" s="37"/>
      <c r="AD401" s="37"/>
      <c r="AE401" s="37"/>
      <c r="AF401" s="37"/>
      <c r="AG401" s="37"/>
      <c r="AH401" s="37"/>
      <c r="AI401" s="37"/>
      <c r="AJ401" s="38" t="s">
        <v>612</v>
      </c>
      <c r="AK401" s="38" t="s">
        <v>223</v>
      </c>
      <c r="AL401" s="37"/>
      <c r="AM401" s="38" t="s">
        <v>612</v>
      </c>
      <c r="AN401" s="38">
        <v>366060081</v>
      </c>
      <c r="AO401" s="37"/>
      <c r="AP401" s="37"/>
      <c r="AQ401" s="37"/>
      <c r="AR401" s="37"/>
      <c r="AS401" s="37"/>
      <c r="AT401" s="37"/>
      <c r="AU401" s="37"/>
      <c r="AV401" s="37"/>
      <c r="AW401" s="37"/>
      <c r="AX401" s="37"/>
      <c r="AY401" s="37"/>
      <c r="AZ401" s="37"/>
      <c r="BA401" s="37"/>
      <c r="BB401" s="37"/>
      <c r="BC401" s="37"/>
      <c r="BD401" s="37"/>
      <c r="BE401" s="37"/>
      <c r="BF401" s="37"/>
      <c r="BG401" s="37"/>
      <c r="BH401" s="37"/>
      <c r="BI401" s="37"/>
      <c r="BJ401" s="37"/>
      <c r="BK401" s="37"/>
    </row>
    <row r="402" spans="1:63" ht="15">
      <c r="A402" s="37"/>
      <c r="B402" s="38"/>
      <c r="C402" s="65"/>
      <c r="D402" s="66"/>
      <c r="E402" s="67"/>
      <c r="F402" s="37"/>
      <c r="G402" s="65"/>
      <c r="H402" s="66"/>
      <c r="I402" s="67"/>
      <c r="J402" s="67"/>
      <c r="K402" s="67"/>
      <c r="L402" s="67"/>
      <c r="M402" s="97"/>
      <c r="N402" s="98"/>
      <c r="O402" s="37"/>
      <c r="P402" s="37"/>
      <c r="Q402" s="37"/>
      <c r="R402" s="37"/>
      <c r="S402" s="37"/>
      <c r="T402" s="37"/>
      <c r="U402" s="37"/>
      <c r="V402" s="70">
        <v>108.36514</v>
      </c>
      <c r="W402" s="70">
        <v>11.71696</v>
      </c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8" t="s">
        <v>613</v>
      </c>
      <c r="AK402" s="38" t="s">
        <v>223</v>
      </c>
      <c r="AL402" s="37"/>
      <c r="AM402" s="38" t="s">
        <v>613</v>
      </c>
      <c r="AN402" s="38">
        <v>926914995</v>
      </c>
      <c r="AO402" s="37"/>
      <c r="AP402" s="37"/>
      <c r="AQ402" s="37"/>
      <c r="AR402" s="37"/>
      <c r="AS402" s="37"/>
      <c r="AT402" s="37"/>
      <c r="AU402" s="37"/>
      <c r="AV402" s="37"/>
      <c r="AW402" s="37"/>
      <c r="AX402" s="37"/>
      <c r="AY402" s="37"/>
      <c r="AZ402" s="37"/>
      <c r="BA402" s="37"/>
      <c r="BB402" s="37"/>
      <c r="BC402" s="37"/>
      <c r="BD402" s="37"/>
      <c r="BE402" s="37"/>
      <c r="BF402" s="37"/>
      <c r="BG402" s="37"/>
      <c r="BH402" s="37"/>
      <c r="BI402" s="37"/>
      <c r="BJ402" s="37"/>
      <c r="BK402" s="37"/>
    </row>
    <row r="403" spans="1:63" ht="15">
      <c r="A403" s="37"/>
      <c r="B403" s="38"/>
      <c r="C403" s="65"/>
      <c r="D403" s="66"/>
      <c r="E403" s="67"/>
      <c r="F403" s="37"/>
      <c r="G403" s="65"/>
      <c r="H403" s="66"/>
      <c r="I403" s="67"/>
      <c r="J403" s="67"/>
      <c r="K403" s="67"/>
      <c r="L403" s="67"/>
      <c r="M403" s="67"/>
      <c r="N403" s="37"/>
      <c r="O403" s="37"/>
      <c r="P403" s="37"/>
      <c r="Q403" s="37"/>
      <c r="R403" s="37"/>
      <c r="S403" s="37"/>
      <c r="T403" s="37"/>
      <c r="U403" s="37"/>
      <c r="V403" s="70">
        <v>108.39254</v>
      </c>
      <c r="W403" s="70">
        <v>11.7553</v>
      </c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8" t="s">
        <v>614</v>
      </c>
      <c r="AK403" s="38" t="s">
        <v>223</v>
      </c>
      <c r="AL403" s="37"/>
      <c r="AM403" s="38" t="s">
        <v>614</v>
      </c>
      <c r="AN403" s="38">
        <v>973787785</v>
      </c>
      <c r="AO403" s="37"/>
      <c r="AP403" s="37"/>
      <c r="AQ403" s="37"/>
      <c r="AR403" s="37"/>
      <c r="AS403" s="37"/>
      <c r="AT403" s="37"/>
      <c r="AU403" s="37"/>
      <c r="AV403" s="37"/>
      <c r="AW403" s="37"/>
      <c r="AX403" s="37"/>
      <c r="AY403" s="37"/>
      <c r="AZ403" s="37"/>
      <c r="BA403" s="37"/>
      <c r="BB403" s="37"/>
      <c r="BC403" s="37"/>
      <c r="BD403" s="37"/>
      <c r="BE403" s="37"/>
      <c r="BF403" s="37"/>
      <c r="BG403" s="37"/>
      <c r="BH403" s="37"/>
      <c r="BI403" s="37"/>
      <c r="BJ403" s="37"/>
      <c r="BK403" s="37"/>
    </row>
    <row r="404" spans="1:63" ht="15">
      <c r="A404" s="37"/>
      <c r="B404" s="38"/>
      <c r="C404" s="65"/>
      <c r="D404" s="66"/>
      <c r="E404" s="67"/>
      <c r="F404" s="37"/>
      <c r="G404" s="65"/>
      <c r="H404" s="66"/>
      <c r="I404" s="67"/>
      <c r="J404" s="67"/>
      <c r="K404" s="67"/>
      <c r="L404" s="67"/>
      <c r="M404" s="67"/>
      <c r="N404" s="37"/>
      <c r="O404" s="37"/>
      <c r="P404" s="37"/>
      <c r="Q404" s="37"/>
      <c r="R404" s="37"/>
      <c r="S404" s="37"/>
      <c r="T404" s="37"/>
      <c r="U404" s="37"/>
      <c r="V404" s="70">
        <v>108.29169</v>
      </c>
      <c r="W404" s="70">
        <v>11.836639999999999</v>
      </c>
      <c r="X404" s="37"/>
      <c r="Y404" s="37"/>
      <c r="Z404" s="37"/>
      <c r="AA404" s="37"/>
      <c r="AB404" s="37"/>
      <c r="AC404" s="37"/>
      <c r="AD404" s="37"/>
      <c r="AE404" s="37"/>
      <c r="AF404" s="37"/>
      <c r="AG404" s="37"/>
      <c r="AH404" s="37"/>
      <c r="AI404" s="37"/>
      <c r="AJ404" s="38" t="s">
        <v>615</v>
      </c>
      <c r="AK404" s="38" t="s">
        <v>223</v>
      </c>
      <c r="AL404" s="37"/>
      <c r="AM404" s="38" t="s">
        <v>615</v>
      </c>
      <c r="AN404" s="38">
        <v>388807904</v>
      </c>
      <c r="AO404" s="37"/>
      <c r="AP404" s="37"/>
      <c r="AQ404" s="37"/>
      <c r="AR404" s="37"/>
      <c r="AS404" s="37"/>
      <c r="AT404" s="37"/>
      <c r="AU404" s="37"/>
      <c r="AV404" s="37"/>
      <c r="AW404" s="37"/>
      <c r="AX404" s="37"/>
      <c r="AY404" s="37"/>
      <c r="AZ404" s="37"/>
      <c r="BA404" s="37"/>
      <c r="BB404" s="37"/>
      <c r="BC404" s="37"/>
      <c r="BD404" s="37"/>
      <c r="BE404" s="37"/>
      <c r="BF404" s="37"/>
      <c r="BG404" s="37"/>
      <c r="BH404" s="37"/>
      <c r="BI404" s="37"/>
      <c r="BJ404" s="37"/>
      <c r="BK404" s="37"/>
    </row>
    <row r="405" spans="1:63" ht="15">
      <c r="A405" s="37"/>
      <c r="B405" s="38"/>
      <c r="C405" s="65"/>
      <c r="D405" s="66"/>
      <c r="E405" s="67"/>
      <c r="F405" s="37"/>
      <c r="G405" s="65"/>
      <c r="H405" s="66"/>
      <c r="I405" s="67"/>
      <c r="J405" s="67"/>
      <c r="K405" s="67"/>
      <c r="L405" s="67"/>
      <c r="M405" s="67"/>
      <c r="N405" s="37"/>
      <c r="O405" s="37"/>
      <c r="P405" s="37"/>
      <c r="Q405" s="37"/>
      <c r="R405" s="37"/>
      <c r="S405" s="37"/>
      <c r="T405" s="37"/>
      <c r="U405" s="37"/>
      <c r="V405" s="70">
        <v>108.26730999999999</v>
      </c>
      <c r="W405" s="70">
        <v>11.62922</v>
      </c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8" t="s">
        <v>616</v>
      </c>
      <c r="AK405" s="38" t="s">
        <v>223</v>
      </c>
      <c r="AL405" s="37"/>
      <c r="AM405" s="38" t="s">
        <v>616</v>
      </c>
      <c r="AN405" s="38">
        <v>978703795</v>
      </c>
      <c r="AO405" s="37"/>
      <c r="AP405" s="37"/>
      <c r="AQ405" s="37"/>
      <c r="AR405" s="37"/>
      <c r="AS405" s="37"/>
      <c r="AT405" s="37"/>
      <c r="AU405" s="37"/>
      <c r="AV405" s="37"/>
      <c r="AW405" s="37"/>
      <c r="AX405" s="37"/>
      <c r="AY405" s="37"/>
      <c r="AZ405" s="37"/>
      <c r="BA405" s="37"/>
      <c r="BB405" s="37"/>
      <c r="BC405" s="37"/>
      <c r="BD405" s="37"/>
      <c r="BE405" s="37"/>
      <c r="BF405" s="37"/>
      <c r="BG405" s="37"/>
      <c r="BH405" s="37"/>
      <c r="BI405" s="37"/>
      <c r="BJ405" s="37"/>
      <c r="BK405" s="37"/>
    </row>
    <row r="406" spans="1:63" ht="15">
      <c r="A406" s="37"/>
      <c r="B406" s="38"/>
      <c r="C406" s="65"/>
      <c r="D406" s="66"/>
      <c r="E406" s="67"/>
      <c r="F406" s="37"/>
      <c r="G406" s="65"/>
      <c r="H406" s="66"/>
      <c r="I406" s="67"/>
      <c r="J406" s="67"/>
      <c r="K406" s="67"/>
      <c r="L406" s="67"/>
      <c r="M406" s="67"/>
      <c r="N406" s="37"/>
      <c r="O406" s="37"/>
      <c r="P406" s="37"/>
      <c r="Q406" s="37"/>
      <c r="R406" s="37"/>
      <c r="S406" s="37"/>
      <c r="T406" s="37"/>
      <c r="U406" s="37"/>
      <c r="V406" s="70">
        <v>108.31198999999999</v>
      </c>
      <c r="W406" s="70">
        <v>11.65456</v>
      </c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8" t="s">
        <v>617</v>
      </c>
      <c r="AK406" s="38" t="s">
        <v>223</v>
      </c>
      <c r="AL406" s="37"/>
      <c r="AM406" s="38" t="s">
        <v>617</v>
      </c>
      <c r="AN406" s="38">
        <v>792707622</v>
      </c>
      <c r="AO406" s="37"/>
      <c r="AP406" s="37"/>
      <c r="AQ406" s="37"/>
      <c r="AR406" s="37"/>
      <c r="AS406" s="37"/>
      <c r="AT406" s="37"/>
      <c r="AU406" s="37"/>
      <c r="AV406" s="37"/>
      <c r="AW406" s="37"/>
      <c r="AX406" s="37"/>
      <c r="AY406" s="37"/>
      <c r="AZ406" s="37"/>
      <c r="BA406" s="37"/>
      <c r="BB406" s="37"/>
      <c r="BC406" s="37"/>
      <c r="BD406" s="37"/>
      <c r="BE406" s="37"/>
      <c r="BF406" s="37"/>
      <c r="BG406" s="37"/>
      <c r="BH406" s="37"/>
      <c r="BI406" s="37"/>
      <c r="BJ406" s="37"/>
      <c r="BK406" s="37"/>
    </row>
    <row r="407" spans="1:63" ht="15">
      <c r="A407" s="37"/>
      <c r="B407" s="38"/>
      <c r="C407" s="65"/>
      <c r="D407" s="66"/>
      <c r="E407" s="67"/>
      <c r="F407" s="37"/>
      <c r="G407" s="65"/>
      <c r="H407" s="66"/>
      <c r="I407" s="67"/>
      <c r="J407" s="67"/>
      <c r="K407" s="67"/>
      <c r="L407" s="67"/>
      <c r="M407" s="67"/>
      <c r="N407" s="37"/>
      <c r="O407" s="37"/>
      <c r="P407" s="37"/>
      <c r="Q407" s="37"/>
      <c r="R407" s="37"/>
      <c r="S407" s="37"/>
      <c r="T407" s="37"/>
      <c r="U407" s="37"/>
      <c r="V407" s="70">
        <v>108.44735</v>
      </c>
      <c r="W407" s="70">
        <v>11.56855</v>
      </c>
      <c r="X407" s="37"/>
      <c r="Y407" s="37"/>
      <c r="Z407" s="37"/>
      <c r="AA407" s="37"/>
      <c r="AB407" s="37"/>
      <c r="AC407" s="37"/>
      <c r="AD407" s="37"/>
      <c r="AE407" s="37"/>
      <c r="AF407" s="37"/>
      <c r="AG407" s="37"/>
      <c r="AH407" s="37"/>
      <c r="AI407" s="37"/>
      <c r="AJ407" s="38" t="s">
        <v>618</v>
      </c>
      <c r="AK407" s="38" t="s">
        <v>223</v>
      </c>
      <c r="AL407" s="37"/>
      <c r="AM407" s="38" t="s">
        <v>618</v>
      </c>
      <c r="AN407" s="38">
        <v>976352717</v>
      </c>
      <c r="AO407" s="37"/>
      <c r="AP407" s="37"/>
      <c r="AQ407" s="37"/>
      <c r="AR407" s="37"/>
      <c r="AS407" s="37"/>
      <c r="AT407" s="37"/>
      <c r="AU407" s="37"/>
      <c r="AV407" s="37"/>
      <c r="AW407" s="37"/>
      <c r="AX407" s="37"/>
      <c r="AY407" s="37"/>
      <c r="AZ407" s="37"/>
      <c r="BA407" s="37"/>
      <c r="BB407" s="37"/>
      <c r="BC407" s="37"/>
      <c r="BD407" s="37"/>
      <c r="BE407" s="37"/>
      <c r="BF407" s="37"/>
      <c r="BG407" s="37"/>
      <c r="BH407" s="37"/>
      <c r="BI407" s="37"/>
      <c r="BJ407" s="37"/>
      <c r="BK407" s="37"/>
    </row>
    <row r="408" spans="1:63" ht="15">
      <c r="A408" s="37"/>
      <c r="B408" s="38"/>
      <c r="C408" s="65"/>
      <c r="D408" s="66"/>
      <c r="E408" s="67"/>
      <c r="F408" s="37"/>
      <c r="G408" s="65"/>
      <c r="H408" s="66"/>
      <c r="I408" s="67"/>
      <c r="J408" s="67"/>
      <c r="K408" s="67"/>
      <c r="L408" s="67"/>
      <c r="M408" s="67"/>
      <c r="N408" s="37"/>
      <c r="O408" s="37"/>
      <c r="P408" s="37"/>
      <c r="Q408" s="37"/>
      <c r="R408" s="37"/>
      <c r="S408" s="37"/>
      <c r="T408" s="37"/>
      <c r="U408" s="37"/>
      <c r="V408" s="70">
        <v>108.33936</v>
      </c>
      <c r="W408" s="70">
        <v>11.57701</v>
      </c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8" t="s">
        <v>619</v>
      </c>
      <c r="AK408" s="38" t="s">
        <v>223</v>
      </c>
      <c r="AL408" s="37"/>
      <c r="AM408" s="38" t="s">
        <v>619</v>
      </c>
      <c r="AN408" s="38">
        <v>389265280</v>
      </c>
      <c r="AO408" s="37"/>
      <c r="AP408" s="37"/>
      <c r="AQ408" s="37"/>
      <c r="AR408" s="37"/>
      <c r="AS408" s="37"/>
      <c r="AT408" s="37"/>
      <c r="AU408" s="37"/>
      <c r="AV408" s="37"/>
      <c r="AW408" s="37"/>
      <c r="AX408" s="37"/>
      <c r="AY408" s="37"/>
      <c r="AZ408" s="37"/>
      <c r="BA408" s="37"/>
      <c r="BB408" s="37"/>
      <c r="BC408" s="37"/>
      <c r="BD408" s="37"/>
      <c r="BE408" s="37"/>
      <c r="BF408" s="37"/>
      <c r="BG408" s="37"/>
      <c r="BH408" s="37"/>
      <c r="BI408" s="37"/>
      <c r="BJ408" s="37"/>
      <c r="BK408" s="37"/>
    </row>
    <row r="409" spans="1:63" ht="15">
      <c r="A409" s="37"/>
      <c r="B409" s="38"/>
      <c r="C409" s="65"/>
      <c r="D409" s="66"/>
      <c r="E409" s="67"/>
      <c r="F409" s="37"/>
      <c r="G409" s="65"/>
      <c r="H409" s="66"/>
      <c r="I409" s="67"/>
      <c r="J409" s="67"/>
      <c r="K409" s="67"/>
      <c r="L409" s="67"/>
      <c r="M409" s="67"/>
      <c r="N409" s="37"/>
      <c r="O409" s="37"/>
      <c r="P409" s="37"/>
      <c r="Q409" s="37"/>
      <c r="R409" s="37"/>
      <c r="S409" s="37"/>
      <c r="T409" s="37"/>
      <c r="U409" s="37"/>
      <c r="V409" s="70">
        <v>108.35625</v>
      </c>
      <c r="W409" s="70">
        <v>11.76229</v>
      </c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8" t="s">
        <v>620</v>
      </c>
      <c r="AK409" s="38" t="s">
        <v>223</v>
      </c>
      <c r="AL409" s="37"/>
      <c r="AM409" s="38" t="s">
        <v>620</v>
      </c>
      <c r="AN409" s="38">
        <v>853040631</v>
      </c>
      <c r="AO409" s="37"/>
      <c r="AP409" s="37"/>
      <c r="AQ409" s="37"/>
      <c r="AR409" s="37"/>
      <c r="AS409" s="37"/>
      <c r="AT409" s="37"/>
      <c r="AU409" s="37"/>
      <c r="AV409" s="37"/>
      <c r="AW409" s="37"/>
      <c r="AX409" s="37"/>
      <c r="AY409" s="37"/>
      <c r="AZ409" s="37"/>
      <c r="BA409" s="37"/>
      <c r="BB409" s="37"/>
      <c r="BC409" s="37"/>
      <c r="BD409" s="37"/>
      <c r="BE409" s="37"/>
      <c r="BF409" s="37"/>
      <c r="BG409" s="37"/>
      <c r="BH409" s="37"/>
      <c r="BI409" s="37"/>
      <c r="BJ409" s="37"/>
      <c r="BK409" s="37"/>
    </row>
    <row r="410" spans="1:63" ht="15">
      <c r="A410" s="37"/>
      <c r="B410" s="38"/>
      <c r="C410" s="65"/>
      <c r="D410" s="66"/>
      <c r="E410" s="67"/>
      <c r="F410" s="37"/>
      <c r="G410" s="65"/>
      <c r="H410" s="66"/>
      <c r="I410" s="67"/>
      <c r="J410" s="67"/>
      <c r="K410" s="67"/>
      <c r="L410" s="67"/>
      <c r="M410" s="67"/>
      <c r="N410" s="37"/>
      <c r="O410" s="37"/>
      <c r="P410" s="37"/>
      <c r="Q410" s="37"/>
      <c r="R410" s="37"/>
      <c r="S410" s="37"/>
      <c r="T410" s="37"/>
      <c r="U410" s="37"/>
      <c r="V410" s="70">
        <v>108.28151</v>
      </c>
      <c r="W410" s="70">
        <v>11.627319999999999</v>
      </c>
      <c r="X410" s="37"/>
      <c r="Y410" s="37"/>
      <c r="Z410" s="37"/>
      <c r="AA410" s="37"/>
      <c r="AB410" s="37"/>
      <c r="AC410" s="37"/>
      <c r="AD410" s="37"/>
      <c r="AE410" s="37"/>
      <c r="AF410" s="37"/>
      <c r="AG410" s="37"/>
      <c r="AH410" s="37"/>
      <c r="AI410" s="37"/>
      <c r="AJ410" s="38" t="s">
        <v>621</v>
      </c>
      <c r="AK410" s="38" t="s">
        <v>223</v>
      </c>
      <c r="AL410" s="37"/>
      <c r="AM410" s="38" t="s">
        <v>621</v>
      </c>
      <c r="AN410" s="38">
        <v>363498600</v>
      </c>
      <c r="AO410" s="37"/>
      <c r="AP410" s="37"/>
      <c r="AQ410" s="37"/>
      <c r="AR410" s="37"/>
      <c r="AS410" s="37"/>
      <c r="AT410" s="37"/>
      <c r="AU410" s="37"/>
      <c r="AV410" s="37"/>
      <c r="AW410" s="37"/>
      <c r="AX410" s="37"/>
      <c r="AY410" s="37"/>
      <c r="AZ410" s="37"/>
      <c r="BA410" s="37"/>
      <c r="BB410" s="37"/>
      <c r="BC410" s="37"/>
      <c r="BD410" s="37"/>
      <c r="BE410" s="37"/>
      <c r="BF410" s="37"/>
      <c r="BG410" s="37"/>
      <c r="BH410" s="37"/>
      <c r="BI410" s="37"/>
      <c r="BJ410" s="37"/>
      <c r="BK410" s="37"/>
    </row>
    <row r="411" spans="1:63" ht="15">
      <c r="A411" s="37"/>
      <c r="B411" s="38"/>
      <c r="C411" s="65"/>
      <c r="D411" s="66"/>
      <c r="E411" s="67"/>
      <c r="F411" s="37"/>
      <c r="G411" s="65"/>
      <c r="H411" s="66"/>
      <c r="I411" s="67"/>
      <c r="J411" s="67"/>
      <c r="K411" s="67"/>
      <c r="L411" s="67"/>
      <c r="M411" s="67"/>
      <c r="N411" s="37"/>
      <c r="O411" s="37"/>
      <c r="P411" s="37"/>
      <c r="Q411" s="37"/>
      <c r="R411" s="37"/>
      <c r="S411" s="37"/>
      <c r="T411" s="37"/>
      <c r="U411" s="37"/>
      <c r="V411" s="70">
        <v>108.43844</v>
      </c>
      <c r="W411" s="70">
        <v>11.562290000000001</v>
      </c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8" t="s">
        <v>622</v>
      </c>
      <c r="AK411" s="38" t="s">
        <v>223</v>
      </c>
      <c r="AL411" s="37"/>
      <c r="AM411" s="38" t="s">
        <v>622</v>
      </c>
      <c r="AN411" s="38">
        <v>981111451</v>
      </c>
      <c r="AO411" s="37"/>
      <c r="AP411" s="37"/>
      <c r="AQ411" s="37"/>
      <c r="AR411" s="37"/>
      <c r="AS411" s="37"/>
      <c r="AT411" s="37"/>
      <c r="AU411" s="37"/>
      <c r="AV411" s="37"/>
      <c r="AW411" s="37"/>
      <c r="AX411" s="37"/>
      <c r="AY411" s="37"/>
      <c r="AZ411" s="37"/>
      <c r="BA411" s="37"/>
      <c r="BB411" s="37"/>
      <c r="BC411" s="37"/>
      <c r="BD411" s="37"/>
      <c r="BE411" s="37"/>
      <c r="BF411" s="37"/>
      <c r="BG411" s="37"/>
      <c r="BH411" s="37"/>
      <c r="BI411" s="37"/>
      <c r="BJ411" s="37"/>
      <c r="BK411" s="37"/>
    </row>
    <row r="412" spans="1:63" ht="15">
      <c r="A412" s="37"/>
      <c r="B412" s="38"/>
      <c r="C412" s="65"/>
      <c r="D412" s="66"/>
      <c r="E412" s="67"/>
      <c r="F412" s="37"/>
      <c r="G412" s="65"/>
      <c r="H412" s="66"/>
      <c r="I412" s="67"/>
      <c r="J412" s="67"/>
      <c r="K412" s="67"/>
      <c r="L412" s="67"/>
      <c r="M412" s="67"/>
      <c r="N412" s="37"/>
      <c r="O412" s="37"/>
      <c r="P412" s="37"/>
      <c r="Q412" s="37"/>
      <c r="R412" s="37"/>
      <c r="S412" s="37"/>
      <c r="T412" s="37"/>
      <c r="U412" s="37"/>
      <c r="V412" s="70">
        <v>108.34397</v>
      </c>
      <c r="W412" s="70">
        <v>11.69061</v>
      </c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8" t="s">
        <v>623</v>
      </c>
      <c r="AK412" s="38" t="s">
        <v>223</v>
      </c>
      <c r="AL412" s="37"/>
      <c r="AM412" s="38" t="s">
        <v>623</v>
      </c>
      <c r="AN412" s="38">
        <v>942376105</v>
      </c>
      <c r="AO412" s="37"/>
      <c r="AP412" s="37"/>
      <c r="AQ412" s="37"/>
      <c r="AR412" s="37"/>
      <c r="AS412" s="37"/>
      <c r="AT412" s="37"/>
      <c r="AU412" s="37"/>
      <c r="AV412" s="37"/>
      <c r="AW412" s="37"/>
      <c r="AX412" s="37"/>
      <c r="AY412" s="37"/>
      <c r="AZ412" s="37"/>
      <c r="BA412" s="37"/>
      <c r="BB412" s="37"/>
      <c r="BC412" s="37"/>
      <c r="BD412" s="37"/>
      <c r="BE412" s="37"/>
      <c r="BF412" s="37"/>
      <c r="BG412" s="37"/>
      <c r="BH412" s="37"/>
      <c r="BI412" s="37"/>
      <c r="BJ412" s="37"/>
      <c r="BK412" s="37"/>
    </row>
    <row r="413" spans="1:63" ht="15">
      <c r="A413" s="37"/>
      <c r="B413" s="38"/>
      <c r="C413" s="65"/>
      <c r="D413" s="66"/>
      <c r="E413" s="67"/>
      <c r="F413" s="37"/>
      <c r="G413" s="65"/>
      <c r="H413" s="66"/>
      <c r="I413" s="67"/>
      <c r="J413" s="67"/>
      <c r="K413" s="67"/>
      <c r="L413" s="67"/>
      <c r="M413" s="67"/>
      <c r="N413" s="37"/>
      <c r="O413" s="37"/>
      <c r="P413" s="37"/>
      <c r="Q413" s="37"/>
      <c r="R413" s="37"/>
      <c r="S413" s="37"/>
      <c r="T413" s="37"/>
      <c r="U413" s="37"/>
      <c r="V413" s="70">
        <v>108.41655</v>
      </c>
      <c r="W413" s="70">
        <v>11.78617</v>
      </c>
      <c r="X413" s="37"/>
      <c r="Y413" s="37"/>
      <c r="Z413" s="37"/>
      <c r="AA413" s="37"/>
      <c r="AB413" s="37"/>
      <c r="AC413" s="37"/>
      <c r="AD413" s="37"/>
      <c r="AE413" s="37"/>
      <c r="AF413" s="37"/>
      <c r="AG413" s="37"/>
      <c r="AH413" s="37"/>
      <c r="AI413" s="37"/>
      <c r="AJ413" s="38" t="s">
        <v>624</v>
      </c>
      <c r="AK413" s="38" t="s">
        <v>223</v>
      </c>
      <c r="AL413" s="37"/>
      <c r="AM413" s="38" t="s">
        <v>624</v>
      </c>
      <c r="AN413" s="38">
        <v>917927781</v>
      </c>
      <c r="AO413" s="37"/>
      <c r="AP413" s="37"/>
      <c r="AQ413" s="37"/>
      <c r="AR413" s="37"/>
      <c r="AS413" s="37"/>
      <c r="AT413" s="37"/>
      <c r="AU413" s="37"/>
      <c r="AV413" s="37"/>
      <c r="AW413" s="37"/>
      <c r="AX413" s="37"/>
      <c r="AY413" s="37"/>
      <c r="AZ413" s="37"/>
      <c r="BA413" s="37"/>
      <c r="BB413" s="37"/>
      <c r="BC413" s="37"/>
      <c r="BD413" s="37"/>
      <c r="BE413" s="37"/>
      <c r="BF413" s="37"/>
      <c r="BG413" s="37"/>
      <c r="BH413" s="37"/>
      <c r="BI413" s="37"/>
      <c r="BJ413" s="37"/>
      <c r="BK413" s="37"/>
    </row>
    <row r="414" spans="1:63" ht="15">
      <c r="A414" s="37"/>
      <c r="B414" s="38"/>
      <c r="C414" s="65"/>
      <c r="D414" s="66"/>
      <c r="E414" s="67"/>
      <c r="F414" s="37"/>
      <c r="G414" s="65"/>
      <c r="H414" s="66"/>
      <c r="I414" s="67"/>
      <c r="J414" s="67"/>
      <c r="K414" s="67"/>
      <c r="L414" s="67"/>
      <c r="M414" s="67"/>
      <c r="N414" s="37"/>
      <c r="O414" s="37"/>
      <c r="P414" s="37"/>
      <c r="Q414" s="37"/>
      <c r="R414" s="37"/>
      <c r="S414" s="37"/>
      <c r="T414" s="37"/>
      <c r="U414" s="37"/>
      <c r="V414" s="70">
        <v>108.37439000000001</v>
      </c>
      <c r="W414" s="70">
        <v>11.5786</v>
      </c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8" t="s">
        <v>625</v>
      </c>
      <c r="AK414" s="38" t="s">
        <v>223</v>
      </c>
      <c r="AL414" s="37"/>
      <c r="AM414" s="38" t="s">
        <v>625</v>
      </c>
      <c r="AN414" s="38">
        <v>975652319</v>
      </c>
      <c r="AO414" s="37"/>
      <c r="AP414" s="37"/>
      <c r="AQ414" s="37"/>
      <c r="AR414" s="37"/>
      <c r="AS414" s="37"/>
      <c r="AT414" s="37"/>
      <c r="AU414" s="37"/>
      <c r="AV414" s="37"/>
      <c r="AW414" s="37"/>
      <c r="AX414" s="37"/>
      <c r="AY414" s="37"/>
      <c r="AZ414" s="37"/>
      <c r="BA414" s="37"/>
      <c r="BB414" s="37"/>
      <c r="BC414" s="37"/>
      <c r="BD414" s="37"/>
      <c r="BE414" s="37"/>
      <c r="BF414" s="37"/>
      <c r="BG414" s="37"/>
      <c r="BH414" s="37"/>
      <c r="BI414" s="37"/>
      <c r="BJ414" s="37"/>
      <c r="BK414" s="37"/>
    </row>
    <row r="415" spans="1:63" ht="15">
      <c r="A415" s="37"/>
      <c r="B415" s="38"/>
      <c r="C415" s="65"/>
      <c r="D415" s="66"/>
      <c r="E415" s="67"/>
      <c r="F415" s="37"/>
      <c r="G415" s="65"/>
      <c r="H415" s="66"/>
      <c r="I415" s="67"/>
      <c r="J415" s="67"/>
      <c r="K415" s="67"/>
      <c r="L415" s="67"/>
      <c r="M415" s="67"/>
      <c r="N415" s="37"/>
      <c r="O415" s="37"/>
      <c r="P415" s="37"/>
      <c r="Q415" s="37"/>
      <c r="R415" s="37"/>
      <c r="S415" s="37"/>
      <c r="T415" s="37"/>
      <c r="U415" s="37"/>
      <c r="V415" s="70">
        <v>108.35794</v>
      </c>
      <c r="W415" s="70">
        <v>11.58478</v>
      </c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8" t="s">
        <v>626</v>
      </c>
      <c r="AK415" s="38" t="s">
        <v>223</v>
      </c>
      <c r="AL415" s="37"/>
      <c r="AM415" s="38" t="s">
        <v>626</v>
      </c>
      <c r="AN415" s="38">
        <v>977652236</v>
      </c>
      <c r="AO415" s="37"/>
      <c r="AP415" s="37"/>
      <c r="AQ415" s="37"/>
      <c r="AR415" s="37"/>
      <c r="AS415" s="37"/>
      <c r="AT415" s="37"/>
      <c r="AU415" s="37"/>
      <c r="AV415" s="37"/>
      <c r="AW415" s="37"/>
      <c r="AX415" s="37"/>
      <c r="AY415" s="37"/>
      <c r="AZ415" s="37"/>
      <c r="BA415" s="37"/>
      <c r="BB415" s="37"/>
      <c r="BC415" s="37"/>
      <c r="BD415" s="37"/>
      <c r="BE415" s="37"/>
      <c r="BF415" s="37"/>
      <c r="BG415" s="37"/>
      <c r="BH415" s="37"/>
      <c r="BI415" s="37"/>
      <c r="BJ415" s="37"/>
      <c r="BK415" s="37"/>
    </row>
    <row r="416" spans="1:63" ht="15">
      <c r="A416" s="37"/>
      <c r="B416" s="38"/>
      <c r="C416" s="65"/>
      <c r="D416" s="66"/>
      <c r="E416" s="97"/>
      <c r="F416" s="98"/>
      <c r="G416" s="65"/>
      <c r="H416" s="66"/>
      <c r="I416" s="67"/>
      <c r="J416" s="67"/>
      <c r="K416" s="67"/>
      <c r="L416" s="67"/>
      <c r="M416" s="97"/>
      <c r="N416" s="98"/>
      <c r="O416" s="37"/>
      <c r="P416" s="37"/>
      <c r="Q416" s="37"/>
      <c r="R416" s="37"/>
      <c r="S416" s="37"/>
      <c r="T416" s="37"/>
      <c r="U416" s="37"/>
      <c r="V416" s="70">
        <v>108.34216000000001</v>
      </c>
      <c r="W416" s="70">
        <v>11.843719999999999</v>
      </c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8" t="s">
        <v>627</v>
      </c>
      <c r="AK416" s="38" t="s">
        <v>223</v>
      </c>
      <c r="AL416" s="37"/>
      <c r="AM416" s="38" t="s">
        <v>627</v>
      </c>
      <c r="AN416" s="38">
        <v>989920335</v>
      </c>
      <c r="AO416" s="37"/>
      <c r="AP416" s="37"/>
      <c r="AQ416" s="37"/>
      <c r="AR416" s="37"/>
      <c r="AS416" s="37"/>
      <c r="AT416" s="37"/>
      <c r="AU416" s="37"/>
      <c r="AV416" s="37"/>
      <c r="AW416" s="37"/>
      <c r="AX416" s="37"/>
      <c r="AY416" s="37"/>
      <c r="AZ416" s="37"/>
      <c r="BA416" s="37"/>
      <c r="BB416" s="37"/>
      <c r="BC416" s="37"/>
      <c r="BD416" s="37"/>
      <c r="BE416" s="37"/>
      <c r="BF416" s="37"/>
      <c r="BG416" s="37"/>
      <c r="BH416" s="37"/>
      <c r="BI416" s="37"/>
      <c r="BJ416" s="37"/>
      <c r="BK416" s="37"/>
    </row>
    <row r="417" spans="1:63" ht="15">
      <c r="A417" s="37"/>
      <c r="B417" s="38"/>
      <c r="C417" s="65"/>
      <c r="D417" s="66"/>
      <c r="E417" s="67"/>
      <c r="F417" s="37"/>
      <c r="G417" s="65"/>
      <c r="H417" s="66"/>
      <c r="I417" s="67"/>
      <c r="J417" s="67"/>
      <c r="K417" s="67"/>
      <c r="L417" s="67"/>
      <c r="M417" s="67"/>
      <c r="N417" s="37"/>
      <c r="O417" s="37"/>
      <c r="P417" s="37"/>
      <c r="Q417" s="37"/>
      <c r="R417" s="37"/>
      <c r="S417" s="37"/>
      <c r="T417" s="37"/>
      <c r="U417" s="37"/>
      <c r="V417" s="70">
        <v>108.44267000000001</v>
      </c>
      <c r="W417" s="70">
        <v>11.812329999999999</v>
      </c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8" t="s">
        <v>628</v>
      </c>
      <c r="AK417" s="38" t="s">
        <v>223</v>
      </c>
      <c r="AL417" s="37"/>
      <c r="AM417" s="38" t="s">
        <v>628</v>
      </c>
      <c r="AN417" s="38">
        <v>978454181</v>
      </c>
      <c r="AO417" s="37"/>
      <c r="AP417" s="37"/>
      <c r="AQ417" s="37"/>
      <c r="AR417" s="37"/>
      <c r="AS417" s="37"/>
      <c r="AT417" s="37"/>
      <c r="AU417" s="37"/>
      <c r="AV417" s="37"/>
      <c r="AW417" s="37"/>
      <c r="AX417" s="37"/>
      <c r="AY417" s="37"/>
      <c r="AZ417" s="37"/>
      <c r="BA417" s="37"/>
      <c r="BB417" s="37"/>
      <c r="BC417" s="37"/>
      <c r="BD417" s="37"/>
      <c r="BE417" s="37"/>
      <c r="BF417" s="37"/>
      <c r="BG417" s="37"/>
      <c r="BH417" s="37"/>
      <c r="BI417" s="37"/>
      <c r="BJ417" s="37"/>
      <c r="BK417" s="37"/>
    </row>
    <row r="418" spans="1:63" ht="15">
      <c r="A418" s="37"/>
      <c r="B418" s="38"/>
      <c r="C418" s="65"/>
      <c r="D418" s="66"/>
      <c r="E418" s="67"/>
      <c r="F418" s="37"/>
      <c r="G418" s="65"/>
      <c r="H418" s="66"/>
      <c r="I418" s="67"/>
      <c r="J418" s="67"/>
      <c r="K418" s="67"/>
      <c r="L418" s="67"/>
      <c r="M418" s="97"/>
      <c r="N418" s="98"/>
      <c r="O418" s="37"/>
      <c r="P418" s="37"/>
      <c r="Q418" s="37"/>
      <c r="R418" s="37"/>
      <c r="S418" s="37"/>
      <c r="T418" s="37"/>
      <c r="U418" s="37"/>
      <c r="V418" s="70">
        <v>108.36901</v>
      </c>
      <c r="W418" s="70">
        <v>11.728120000000001</v>
      </c>
      <c r="X418" s="37"/>
      <c r="Y418" s="37"/>
      <c r="Z418" s="37"/>
      <c r="AA418" s="37"/>
      <c r="AB418" s="37"/>
      <c r="AC418" s="37"/>
      <c r="AD418" s="37"/>
      <c r="AE418" s="37"/>
      <c r="AF418" s="37"/>
      <c r="AG418" s="37"/>
      <c r="AH418" s="37"/>
      <c r="AI418" s="37"/>
      <c r="AJ418" s="38" t="s">
        <v>629</v>
      </c>
      <c r="AK418" s="38" t="s">
        <v>223</v>
      </c>
      <c r="AL418" s="37"/>
      <c r="AM418" s="38" t="s">
        <v>629</v>
      </c>
      <c r="AN418" s="38">
        <v>383780454</v>
      </c>
      <c r="AO418" s="37"/>
      <c r="AP418" s="37"/>
      <c r="AQ418" s="37"/>
      <c r="AR418" s="37"/>
      <c r="AS418" s="37"/>
      <c r="AT418" s="37"/>
      <c r="AU418" s="37"/>
      <c r="AV418" s="37"/>
      <c r="AW418" s="37"/>
      <c r="AX418" s="37"/>
      <c r="AY418" s="37"/>
      <c r="AZ418" s="37"/>
      <c r="BA418" s="37"/>
      <c r="BB418" s="37"/>
      <c r="BC418" s="37"/>
      <c r="BD418" s="37"/>
      <c r="BE418" s="37"/>
      <c r="BF418" s="37"/>
      <c r="BG418" s="37"/>
      <c r="BH418" s="37"/>
      <c r="BI418" s="37"/>
      <c r="BJ418" s="37"/>
      <c r="BK418" s="37"/>
    </row>
    <row r="419" spans="1:63" ht="15">
      <c r="A419" s="37"/>
      <c r="B419" s="38"/>
      <c r="C419" s="65"/>
      <c r="D419" s="66"/>
      <c r="E419" s="67"/>
      <c r="F419" s="37"/>
      <c r="G419" s="65"/>
      <c r="H419" s="66"/>
      <c r="I419" s="67"/>
      <c r="J419" s="67"/>
      <c r="K419" s="67"/>
      <c r="L419" s="67"/>
      <c r="M419" s="67"/>
      <c r="N419" s="37"/>
      <c r="O419" s="37"/>
      <c r="P419" s="37"/>
      <c r="Q419" s="37"/>
      <c r="R419" s="37"/>
      <c r="S419" s="37"/>
      <c r="T419" s="37"/>
      <c r="U419" s="37"/>
      <c r="V419" s="70">
        <v>108.42401</v>
      </c>
      <c r="W419" s="70">
        <v>11.790850000000001</v>
      </c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8" t="s">
        <v>630</v>
      </c>
      <c r="AK419" s="38" t="s">
        <v>223</v>
      </c>
      <c r="AL419" s="37"/>
      <c r="AM419" s="38" t="s">
        <v>630</v>
      </c>
      <c r="AN419" s="38">
        <v>396716329</v>
      </c>
      <c r="AO419" s="37"/>
      <c r="AP419" s="37"/>
      <c r="AQ419" s="37"/>
      <c r="AR419" s="37"/>
      <c r="AS419" s="37"/>
      <c r="AT419" s="37"/>
      <c r="AU419" s="37"/>
      <c r="AV419" s="37"/>
      <c r="AW419" s="37"/>
      <c r="AX419" s="37"/>
      <c r="AY419" s="37"/>
      <c r="AZ419" s="37"/>
      <c r="BA419" s="37"/>
      <c r="BB419" s="37"/>
      <c r="BC419" s="37"/>
      <c r="BD419" s="37"/>
      <c r="BE419" s="37"/>
      <c r="BF419" s="37"/>
      <c r="BG419" s="37"/>
      <c r="BH419" s="37"/>
      <c r="BI419" s="37"/>
      <c r="BJ419" s="37"/>
      <c r="BK419" s="37"/>
    </row>
    <row r="420" spans="1:63" ht="15">
      <c r="A420" s="37"/>
      <c r="B420" s="38"/>
      <c r="C420" s="65"/>
      <c r="D420" s="66"/>
      <c r="E420" s="67"/>
      <c r="F420" s="37"/>
      <c r="G420" s="65"/>
      <c r="H420" s="66"/>
      <c r="I420" s="67"/>
      <c r="J420" s="67"/>
      <c r="K420" s="67"/>
      <c r="L420" s="67"/>
      <c r="M420" s="97"/>
      <c r="N420" s="98"/>
      <c r="O420" s="37"/>
      <c r="P420" s="37"/>
      <c r="Q420" s="37"/>
      <c r="R420" s="37"/>
      <c r="S420" s="37"/>
      <c r="T420" s="37"/>
      <c r="U420" s="37"/>
      <c r="V420" s="70">
        <v>108.37451</v>
      </c>
      <c r="W420" s="70">
        <v>11.729839999999999</v>
      </c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8" t="s">
        <v>631</v>
      </c>
      <c r="AK420" s="38" t="s">
        <v>223</v>
      </c>
      <c r="AL420" s="37"/>
      <c r="AM420" s="38" t="s">
        <v>631</v>
      </c>
      <c r="AN420" s="38">
        <v>912040975</v>
      </c>
      <c r="AO420" s="37"/>
      <c r="AP420" s="37"/>
      <c r="AQ420" s="37"/>
      <c r="AR420" s="37"/>
      <c r="AS420" s="37"/>
      <c r="AT420" s="37"/>
      <c r="AU420" s="37"/>
      <c r="AV420" s="37"/>
      <c r="AW420" s="37"/>
      <c r="AX420" s="37"/>
      <c r="AY420" s="37"/>
      <c r="AZ420" s="37"/>
      <c r="BA420" s="37"/>
      <c r="BB420" s="37"/>
      <c r="BC420" s="37"/>
      <c r="BD420" s="37"/>
      <c r="BE420" s="37"/>
      <c r="BF420" s="37"/>
      <c r="BG420" s="37"/>
      <c r="BH420" s="37"/>
      <c r="BI420" s="37"/>
      <c r="BJ420" s="37"/>
      <c r="BK420" s="37"/>
    </row>
    <row r="421" spans="1:63" ht="15">
      <c r="A421" s="37"/>
      <c r="B421" s="38"/>
      <c r="C421" s="65"/>
      <c r="D421" s="66"/>
      <c r="E421" s="67"/>
      <c r="F421" s="37"/>
      <c r="G421" s="65"/>
      <c r="H421" s="66"/>
      <c r="I421" s="67"/>
      <c r="J421" s="67"/>
      <c r="K421" s="67"/>
      <c r="L421" s="67"/>
      <c r="M421" s="67"/>
      <c r="N421" s="37"/>
      <c r="O421" s="37"/>
      <c r="P421" s="37"/>
      <c r="Q421" s="37"/>
      <c r="R421" s="37"/>
      <c r="S421" s="37"/>
      <c r="T421" s="37"/>
      <c r="U421" s="37"/>
      <c r="V421" s="70">
        <v>108.33414999999999</v>
      </c>
      <c r="W421" s="70">
        <v>11.68721</v>
      </c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8" t="s">
        <v>632</v>
      </c>
      <c r="AK421" s="38" t="s">
        <v>223</v>
      </c>
      <c r="AL421" s="37"/>
      <c r="AM421" s="38" t="s">
        <v>632</v>
      </c>
      <c r="AN421" s="38">
        <v>842921252</v>
      </c>
      <c r="AO421" s="37"/>
      <c r="AP421" s="37"/>
      <c r="AQ421" s="37"/>
      <c r="AR421" s="37"/>
      <c r="AS421" s="37"/>
      <c r="AT421" s="37"/>
      <c r="AU421" s="37"/>
      <c r="AV421" s="37"/>
      <c r="AW421" s="37"/>
      <c r="AX421" s="37"/>
      <c r="AY421" s="37"/>
      <c r="AZ421" s="37"/>
      <c r="BA421" s="37"/>
      <c r="BB421" s="37"/>
      <c r="BC421" s="37"/>
      <c r="BD421" s="37"/>
      <c r="BE421" s="37"/>
      <c r="BF421" s="37"/>
      <c r="BG421" s="37"/>
      <c r="BH421" s="37"/>
      <c r="BI421" s="37"/>
      <c r="BJ421" s="37"/>
      <c r="BK421" s="37"/>
    </row>
    <row r="422" spans="1:63" ht="15">
      <c r="A422" s="37"/>
      <c r="B422" s="38"/>
      <c r="C422" s="65"/>
      <c r="D422" s="66"/>
      <c r="E422" s="67"/>
      <c r="F422" s="37"/>
      <c r="G422" s="65"/>
      <c r="H422" s="66"/>
      <c r="I422" s="67"/>
      <c r="J422" s="67"/>
      <c r="K422" s="67"/>
      <c r="L422" s="67"/>
      <c r="M422" s="67"/>
      <c r="N422" s="37"/>
      <c r="O422" s="37"/>
      <c r="P422" s="37"/>
      <c r="Q422" s="37"/>
      <c r="R422" s="37"/>
      <c r="S422" s="37"/>
      <c r="T422" s="37"/>
      <c r="U422" s="37"/>
      <c r="V422" s="70">
        <v>108.35732</v>
      </c>
      <c r="W422" s="70">
        <v>11.58478</v>
      </c>
      <c r="X422" s="37"/>
      <c r="Y422" s="37"/>
      <c r="Z422" s="37"/>
      <c r="AA422" s="37"/>
      <c r="AB422" s="37"/>
      <c r="AC422" s="37"/>
      <c r="AD422" s="37"/>
      <c r="AE422" s="37"/>
      <c r="AF422" s="37"/>
      <c r="AG422" s="37"/>
      <c r="AH422" s="37"/>
      <c r="AI422" s="37"/>
      <c r="AJ422" s="38" t="s">
        <v>626</v>
      </c>
      <c r="AK422" s="38" t="s">
        <v>223</v>
      </c>
      <c r="AL422" s="37"/>
      <c r="AM422" s="38" t="s">
        <v>626</v>
      </c>
      <c r="AN422" s="38">
        <v>357507818</v>
      </c>
      <c r="AO422" s="37"/>
      <c r="AP422" s="37"/>
      <c r="AQ422" s="37"/>
      <c r="AR422" s="37"/>
      <c r="AS422" s="37"/>
      <c r="AT422" s="37"/>
      <c r="AU422" s="37"/>
      <c r="AV422" s="37"/>
      <c r="AW422" s="37"/>
      <c r="AX422" s="37"/>
      <c r="AY422" s="37"/>
      <c r="AZ422" s="37"/>
      <c r="BA422" s="37"/>
      <c r="BB422" s="37"/>
      <c r="BC422" s="37"/>
      <c r="BD422" s="37"/>
      <c r="BE422" s="37"/>
      <c r="BF422" s="37"/>
      <c r="BG422" s="37"/>
      <c r="BH422" s="37"/>
      <c r="BI422" s="37"/>
      <c r="BJ422" s="37"/>
      <c r="BK422" s="37"/>
    </row>
    <row r="423" spans="1:63" ht="15">
      <c r="A423" s="37"/>
      <c r="B423" s="38"/>
      <c r="C423" s="65"/>
      <c r="D423" s="66"/>
      <c r="E423" s="67"/>
      <c r="F423" s="37"/>
      <c r="G423" s="65"/>
      <c r="H423" s="66"/>
      <c r="I423" s="67"/>
      <c r="J423" s="67"/>
      <c r="K423" s="67"/>
      <c r="L423" s="67"/>
      <c r="M423" s="67"/>
      <c r="N423" s="37"/>
      <c r="O423" s="37"/>
      <c r="P423" s="37"/>
      <c r="Q423" s="37"/>
      <c r="R423" s="37"/>
      <c r="S423" s="37"/>
      <c r="T423" s="37"/>
      <c r="U423" s="37"/>
      <c r="V423" s="70">
        <v>108.30437999999999</v>
      </c>
      <c r="W423" s="70">
        <v>11.63321</v>
      </c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8" t="s">
        <v>633</v>
      </c>
      <c r="AK423" s="38" t="s">
        <v>223</v>
      </c>
      <c r="AL423" s="37"/>
      <c r="AM423" s="38" t="s">
        <v>633</v>
      </c>
      <c r="AN423" s="38">
        <v>399009269</v>
      </c>
      <c r="AO423" s="37"/>
      <c r="AP423" s="37"/>
      <c r="AQ423" s="37"/>
      <c r="AR423" s="37"/>
      <c r="AS423" s="37"/>
      <c r="AT423" s="37"/>
      <c r="AU423" s="37"/>
      <c r="AV423" s="37"/>
      <c r="AW423" s="37"/>
      <c r="AX423" s="37"/>
      <c r="AY423" s="37"/>
      <c r="AZ423" s="37"/>
      <c r="BA423" s="37"/>
      <c r="BB423" s="37"/>
      <c r="BC423" s="37"/>
      <c r="BD423" s="37"/>
      <c r="BE423" s="37"/>
      <c r="BF423" s="37"/>
      <c r="BG423" s="37"/>
      <c r="BH423" s="37"/>
      <c r="BI423" s="37"/>
      <c r="BJ423" s="37"/>
      <c r="BK423" s="37"/>
    </row>
    <row r="424" spans="1:63" ht="15">
      <c r="A424" s="37"/>
      <c r="B424" s="38"/>
      <c r="C424" s="65"/>
      <c r="D424" s="66"/>
      <c r="E424" s="97"/>
      <c r="F424" s="98"/>
      <c r="G424" s="65"/>
      <c r="H424" s="66"/>
      <c r="I424" s="67"/>
      <c r="J424" s="67"/>
      <c r="K424" s="67"/>
      <c r="L424" s="67"/>
      <c r="M424" s="67"/>
      <c r="N424" s="37"/>
      <c r="O424" s="37"/>
      <c r="P424" s="37"/>
      <c r="Q424" s="37"/>
      <c r="R424" s="37"/>
      <c r="S424" s="37"/>
      <c r="T424" s="37"/>
      <c r="U424" s="37"/>
      <c r="V424" s="70">
        <v>108.45764</v>
      </c>
      <c r="W424" s="70">
        <v>11.71724</v>
      </c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8" t="s">
        <v>634</v>
      </c>
      <c r="AK424" s="38" t="s">
        <v>223</v>
      </c>
      <c r="AL424" s="37"/>
      <c r="AM424" s="38" t="s">
        <v>634</v>
      </c>
      <c r="AN424" s="38">
        <v>962224197</v>
      </c>
      <c r="AO424" s="37"/>
      <c r="AP424" s="37"/>
      <c r="AQ424" s="37"/>
      <c r="AR424" s="37"/>
      <c r="AS424" s="37"/>
      <c r="AT424" s="37"/>
      <c r="AU424" s="37"/>
      <c r="AV424" s="37"/>
      <c r="AW424" s="37"/>
      <c r="AX424" s="37"/>
      <c r="AY424" s="37"/>
      <c r="AZ424" s="37"/>
      <c r="BA424" s="37"/>
      <c r="BB424" s="37"/>
      <c r="BC424" s="37"/>
      <c r="BD424" s="37"/>
      <c r="BE424" s="37"/>
      <c r="BF424" s="37"/>
      <c r="BG424" s="37"/>
      <c r="BH424" s="37"/>
      <c r="BI424" s="37"/>
      <c r="BJ424" s="37"/>
      <c r="BK424" s="37"/>
    </row>
    <row r="425" spans="1:63" ht="15">
      <c r="A425" s="37"/>
      <c r="B425" s="38"/>
      <c r="C425" s="65"/>
      <c r="D425" s="66"/>
      <c r="E425" s="97"/>
      <c r="F425" s="98"/>
      <c r="G425" s="65"/>
      <c r="H425" s="66"/>
      <c r="I425" s="67"/>
      <c r="J425" s="67"/>
      <c r="K425" s="67"/>
      <c r="L425" s="67"/>
      <c r="M425" s="67"/>
      <c r="N425" s="37"/>
      <c r="O425" s="37"/>
      <c r="P425" s="37"/>
      <c r="Q425" s="37"/>
      <c r="R425" s="37"/>
      <c r="S425" s="37"/>
      <c r="T425" s="37"/>
      <c r="U425" s="37"/>
      <c r="V425" s="70">
        <v>108.31572</v>
      </c>
      <c r="W425" s="70">
        <v>11.7483</v>
      </c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8" t="s">
        <v>635</v>
      </c>
      <c r="AK425" s="38" t="s">
        <v>223</v>
      </c>
      <c r="AL425" s="37"/>
      <c r="AM425" s="38" t="s">
        <v>635</v>
      </c>
      <c r="AN425" s="38">
        <v>353824895</v>
      </c>
      <c r="AO425" s="37"/>
      <c r="AP425" s="37"/>
      <c r="AQ425" s="37"/>
      <c r="AR425" s="37"/>
      <c r="AS425" s="37"/>
      <c r="AT425" s="37"/>
      <c r="AU425" s="37"/>
      <c r="AV425" s="37"/>
      <c r="AW425" s="37"/>
      <c r="AX425" s="37"/>
      <c r="AY425" s="37"/>
      <c r="AZ425" s="37"/>
      <c r="BA425" s="37"/>
      <c r="BB425" s="37"/>
      <c r="BC425" s="37"/>
      <c r="BD425" s="37"/>
      <c r="BE425" s="37"/>
      <c r="BF425" s="37"/>
      <c r="BG425" s="37"/>
      <c r="BH425" s="37"/>
      <c r="BI425" s="37"/>
      <c r="BJ425" s="37"/>
      <c r="BK425" s="37"/>
    </row>
    <row r="426" spans="1:63" ht="15">
      <c r="A426" s="37"/>
      <c r="B426" s="38"/>
      <c r="C426" s="65"/>
      <c r="D426" s="66"/>
      <c r="E426" s="97"/>
      <c r="F426" s="98"/>
      <c r="G426" s="65"/>
      <c r="H426" s="66"/>
      <c r="I426" s="67"/>
      <c r="J426" s="67"/>
      <c r="K426" s="67"/>
      <c r="L426" s="67"/>
      <c r="M426" s="67"/>
      <c r="N426" s="37"/>
      <c r="O426" s="37"/>
      <c r="P426" s="37"/>
      <c r="Q426" s="37"/>
      <c r="R426" s="37"/>
      <c r="S426" s="37"/>
      <c r="T426" s="37"/>
      <c r="U426" s="37"/>
      <c r="V426" s="70">
        <v>108.35875</v>
      </c>
      <c r="W426" s="70">
        <v>11.847020000000001</v>
      </c>
      <c r="X426" s="37"/>
      <c r="Y426" s="37"/>
      <c r="Z426" s="37"/>
      <c r="AA426" s="37"/>
      <c r="AB426" s="37"/>
      <c r="AC426" s="37"/>
      <c r="AD426" s="37"/>
      <c r="AE426" s="37"/>
      <c r="AF426" s="37"/>
      <c r="AG426" s="37"/>
      <c r="AH426" s="37"/>
      <c r="AI426" s="37"/>
      <c r="AJ426" s="38" t="s">
        <v>636</v>
      </c>
      <c r="AK426" s="38" t="s">
        <v>223</v>
      </c>
      <c r="AL426" s="37"/>
      <c r="AM426" s="38" t="s">
        <v>636</v>
      </c>
      <c r="AN426" s="38">
        <v>84916264438</v>
      </c>
      <c r="AO426" s="37"/>
      <c r="AP426" s="37"/>
      <c r="AQ426" s="37"/>
      <c r="AR426" s="37"/>
      <c r="AS426" s="37"/>
      <c r="AT426" s="37"/>
      <c r="AU426" s="37"/>
      <c r="AV426" s="37"/>
      <c r="AW426" s="37"/>
      <c r="AX426" s="37"/>
      <c r="AY426" s="37"/>
      <c r="AZ426" s="37"/>
      <c r="BA426" s="37"/>
      <c r="BB426" s="37"/>
      <c r="BC426" s="37"/>
      <c r="BD426" s="37"/>
      <c r="BE426" s="37"/>
      <c r="BF426" s="37"/>
      <c r="BG426" s="37"/>
      <c r="BH426" s="37"/>
      <c r="BI426" s="37"/>
      <c r="BJ426" s="37"/>
      <c r="BK426" s="37"/>
    </row>
    <row r="427" spans="1:63" ht="15">
      <c r="A427" s="37"/>
      <c r="B427" s="38"/>
      <c r="C427" s="65"/>
      <c r="D427" s="66"/>
      <c r="E427" s="97"/>
      <c r="F427" s="98"/>
      <c r="G427" s="65"/>
      <c r="H427" s="66"/>
      <c r="I427" s="67"/>
      <c r="J427" s="67"/>
      <c r="K427" s="67"/>
      <c r="L427" s="67"/>
      <c r="M427" s="67"/>
      <c r="N427" s="37"/>
      <c r="O427" s="37"/>
      <c r="P427" s="37"/>
      <c r="Q427" s="37"/>
      <c r="R427" s="37"/>
      <c r="S427" s="37"/>
      <c r="T427" s="37"/>
      <c r="U427" s="37"/>
      <c r="V427" s="70">
        <v>108.41698</v>
      </c>
      <c r="W427" s="70">
        <v>11.78665</v>
      </c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8" t="s">
        <v>637</v>
      </c>
      <c r="AK427" s="38" t="s">
        <v>223</v>
      </c>
      <c r="AL427" s="37"/>
      <c r="AM427" s="38" t="s">
        <v>637</v>
      </c>
      <c r="AN427" s="38">
        <v>835129292</v>
      </c>
      <c r="AO427" s="37"/>
      <c r="AP427" s="37"/>
      <c r="AQ427" s="37"/>
      <c r="AR427" s="37"/>
      <c r="AS427" s="37"/>
      <c r="AT427" s="37"/>
      <c r="AU427" s="37"/>
      <c r="AV427" s="37"/>
      <c r="AW427" s="37"/>
      <c r="AX427" s="37"/>
      <c r="AY427" s="37"/>
      <c r="AZ427" s="37"/>
      <c r="BA427" s="37"/>
      <c r="BB427" s="37"/>
      <c r="BC427" s="37"/>
      <c r="BD427" s="37"/>
      <c r="BE427" s="37"/>
      <c r="BF427" s="37"/>
      <c r="BG427" s="37"/>
      <c r="BH427" s="37"/>
      <c r="BI427" s="37"/>
      <c r="BJ427" s="37"/>
      <c r="BK427" s="37"/>
    </row>
    <row r="428" spans="1:63" ht="15">
      <c r="A428" s="37"/>
      <c r="B428" s="38"/>
      <c r="C428" s="65"/>
      <c r="D428" s="66"/>
      <c r="E428" s="67"/>
      <c r="F428" s="37"/>
      <c r="G428" s="65"/>
      <c r="H428" s="66"/>
      <c r="I428" s="67"/>
      <c r="J428" s="67"/>
      <c r="K428" s="67"/>
      <c r="L428" s="67"/>
      <c r="M428" s="67"/>
      <c r="N428" s="37"/>
      <c r="O428" s="37"/>
      <c r="P428" s="37"/>
      <c r="Q428" s="37"/>
      <c r="R428" s="37"/>
      <c r="S428" s="37"/>
      <c r="T428" s="37"/>
      <c r="U428" s="37"/>
      <c r="V428" s="70">
        <v>108.31098</v>
      </c>
      <c r="W428" s="70">
        <v>11.64307</v>
      </c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8" t="s">
        <v>638</v>
      </c>
      <c r="AK428" s="38" t="s">
        <v>223</v>
      </c>
      <c r="AL428" s="37"/>
      <c r="AM428" s="38" t="s">
        <v>638</v>
      </c>
      <c r="AN428" s="38">
        <v>977659487</v>
      </c>
      <c r="AO428" s="37"/>
      <c r="AP428" s="37"/>
      <c r="AQ428" s="37"/>
      <c r="AR428" s="37"/>
      <c r="AS428" s="37"/>
      <c r="AT428" s="37"/>
      <c r="AU428" s="37"/>
      <c r="AV428" s="37"/>
      <c r="AW428" s="37"/>
      <c r="AX428" s="37"/>
      <c r="AY428" s="37"/>
      <c r="AZ428" s="37"/>
      <c r="BA428" s="37"/>
      <c r="BB428" s="37"/>
      <c r="BC428" s="37"/>
      <c r="BD428" s="37"/>
      <c r="BE428" s="37"/>
      <c r="BF428" s="37"/>
      <c r="BG428" s="37"/>
      <c r="BH428" s="37"/>
      <c r="BI428" s="37"/>
      <c r="BJ428" s="37"/>
      <c r="BK428" s="37"/>
    </row>
    <row r="429" spans="1:63" ht="15">
      <c r="A429" s="37"/>
      <c r="B429" s="38"/>
      <c r="C429" s="65"/>
      <c r="D429" s="66"/>
      <c r="E429" s="67"/>
      <c r="F429" s="37"/>
      <c r="G429" s="65"/>
      <c r="H429" s="66"/>
      <c r="I429" s="67"/>
      <c r="J429" s="67"/>
      <c r="K429" s="67"/>
      <c r="L429" s="67"/>
      <c r="M429" s="97"/>
      <c r="N429" s="98"/>
      <c r="O429" s="37"/>
      <c r="P429" s="37"/>
      <c r="Q429" s="37"/>
      <c r="R429" s="37"/>
      <c r="S429" s="37"/>
      <c r="T429" s="37"/>
      <c r="U429" s="37"/>
      <c r="V429" s="70">
        <v>108.31577</v>
      </c>
      <c r="W429" s="70">
        <v>11.749079999999999</v>
      </c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8" t="s">
        <v>639</v>
      </c>
      <c r="AK429" s="38" t="s">
        <v>223</v>
      </c>
      <c r="AL429" s="37"/>
      <c r="AM429" s="38" t="s">
        <v>639</v>
      </c>
      <c r="AN429" s="38">
        <v>399451533</v>
      </c>
      <c r="AO429" s="37"/>
      <c r="AP429" s="37"/>
      <c r="AQ429" s="37"/>
      <c r="AR429" s="37"/>
      <c r="AS429" s="37"/>
      <c r="AT429" s="37"/>
      <c r="AU429" s="37"/>
      <c r="AV429" s="37"/>
      <c r="AW429" s="37"/>
      <c r="AX429" s="37"/>
      <c r="AY429" s="37"/>
      <c r="AZ429" s="37"/>
      <c r="BA429" s="37"/>
      <c r="BB429" s="37"/>
      <c r="BC429" s="37"/>
      <c r="BD429" s="37"/>
      <c r="BE429" s="37"/>
      <c r="BF429" s="37"/>
      <c r="BG429" s="37"/>
      <c r="BH429" s="37"/>
      <c r="BI429" s="37"/>
      <c r="BJ429" s="37"/>
      <c r="BK429" s="37"/>
    </row>
    <row r="430" spans="1:63" ht="15">
      <c r="A430" s="37"/>
      <c r="B430" s="38"/>
      <c r="C430" s="65"/>
      <c r="D430" s="66"/>
      <c r="E430" s="67"/>
      <c r="F430" s="37"/>
      <c r="G430" s="65"/>
      <c r="H430" s="66"/>
      <c r="I430" s="67"/>
      <c r="J430" s="67"/>
      <c r="K430" s="67"/>
      <c r="L430" s="67"/>
      <c r="M430" s="67"/>
      <c r="N430" s="37"/>
      <c r="O430" s="37"/>
      <c r="P430" s="37"/>
      <c r="Q430" s="37"/>
      <c r="R430" s="37"/>
      <c r="S430" s="37"/>
      <c r="T430" s="37"/>
      <c r="U430" s="37"/>
      <c r="V430" s="70">
        <v>108.45912</v>
      </c>
      <c r="W430" s="70">
        <v>11.758459999999999</v>
      </c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8" t="s">
        <v>640</v>
      </c>
      <c r="AK430" s="38" t="s">
        <v>223</v>
      </c>
      <c r="AL430" s="37"/>
      <c r="AM430" s="38" t="s">
        <v>640</v>
      </c>
      <c r="AN430" s="38">
        <v>968173443</v>
      </c>
      <c r="AO430" s="37"/>
      <c r="AP430" s="37"/>
      <c r="AQ430" s="37"/>
      <c r="AR430" s="37"/>
      <c r="AS430" s="37"/>
      <c r="AT430" s="37"/>
      <c r="AU430" s="37"/>
      <c r="AV430" s="37"/>
      <c r="AW430" s="37"/>
      <c r="AX430" s="37"/>
      <c r="AY430" s="37"/>
      <c r="AZ430" s="37"/>
      <c r="BA430" s="37"/>
      <c r="BB430" s="37"/>
      <c r="BC430" s="37"/>
      <c r="BD430" s="37"/>
      <c r="BE430" s="37"/>
      <c r="BF430" s="37"/>
      <c r="BG430" s="37"/>
      <c r="BH430" s="37"/>
      <c r="BI430" s="37"/>
      <c r="BJ430" s="37"/>
      <c r="BK430" s="37"/>
    </row>
    <row r="431" spans="1:63" ht="15">
      <c r="A431" s="37"/>
      <c r="B431" s="38"/>
      <c r="C431" s="65"/>
      <c r="D431" s="66"/>
      <c r="E431" s="67"/>
      <c r="F431" s="37"/>
      <c r="G431" s="65"/>
      <c r="H431" s="66"/>
      <c r="I431" s="67"/>
      <c r="J431" s="67"/>
      <c r="K431" s="67"/>
      <c r="L431" s="67"/>
      <c r="M431" s="97"/>
      <c r="N431" s="98"/>
      <c r="O431" s="37"/>
      <c r="P431" s="37"/>
      <c r="Q431" s="37"/>
      <c r="R431" s="37"/>
      <c r="S431" s="37"/>
      <c r="T431" s="37"/>
      <c r="U431" s="37"/>
      <c r="V431" s="70">
        <v>108.38997999999999</v>
      </c>
      <c r="W431" s="70">
        <v>11.75347</v>
      </c>
      <c r="X431" s="37"/>
      <c r="Y431" s="37"/>
      <c r="Z431" s="37"/>
      <c r="AA431" s="37"/>
      <c r="AB431" s="37"/>
      <c r="AC431" s="37"/>
      <c r="AD431" s="37"/>
      <c r="AE431" s="37"/>
      <c r="AF431" s="37"/>
      <c r="AG431" s="37"/>
      <c r="AH431" s="37"/>
      <c r="AI431" s="37"/>
      <c r="AJ431" s="38" t="s">
        <v>641</v>
      </c>
      <c r="AK431" s="38" t="s">
        <v>223</v>
      </c>
      <c r="AL431" s="37"/>
      <c r="AM431" s="38" t="s">
        <v>641</v>
      </c>
      <c r="AN431" s="38">
        <v>967419210</v>
      </c>
      <c r="AO431" s="37"/>
      <c r="AP431" s="37"/>
      <c r="AQ431" s="37"/>
      <c r="AR431" s="37"/>
      <c r="AS431" s="37"/>
      <c r="AT431" s="37"/>
      <c r="AU431" s="37"/>
      <c r="AV431" s="37"/>
      <c r="AW431" s="37"/>
      <c r="AX431" s="37"/>
      <c r="AY431" s="37"/>
      <c r="AZ431" s="37"/>
      <c r="BA431" s="37"/>
      <c r="BB431" s="37"/>
      <c r="BC431" s="37"/>
      <c r="BD431" s="37"/>
      <c r="BE431" s="37"/>
      <c r="BF431" s="37"/>
      <c r="BG431" s="37"/>
      <c r="BH431" s="37"/>
      <c r="BI431" s="37"/>
      <c r="BJ431" s="37"/>
      <c r="BK431" s="37"/>
    </row>
    <row r="432" spans="1:63" ht="15">
      <c r="A432" s="37"/>
      <c r="B432" s="38"/>
      <c r="C432" s="65"/>
      <c r="D432" s="66"/>
      <c r="E432" s="67"/>
      <c r="F432" s="37"/>
      <c r="G432" s="65"/>
      <c r="H432" s="66"/>
      <c r="I432" s="67"/>
      <c r="J432" s="67"/>
      <c r="K432" s="67"/>
      <c r="L432" s="67"/>
      <c r="M432" s="67"/>
      <c r="N432" s="37"/>
      <c r="O432" s="37"/>
      <c r="P432" s="37"/>
      <c r="Q432" s="37"/>
      <c r="R432" s="37"/>
      <c r="S432" s="37"/>
      <c r="T432" s="37"/>
      <c r="U432" s="37"/>
      <c r="V432" s="70">
        <v>108.30656999999999</v>
      </c>
      <c r="W432" s="70">
        <v>11.63419</v>
      </c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8" t="s">
        <v>642</v>
      </c>
      <c r="AK432" s="38" t="s">
        <v>223</v>
      </c>
      <c r="AL432" s="37"/>
      <c r="AM432" s="38" t="s">
        <v>642</v>
      </c>
      <c r="AN432" s="38">
        <v>834110738</v>
      </c>
      <c r="AO432" s="37"/>
      <c r="AP432" s="37"/>
      <c r="AQ432" s="37"/>
      <c r="AR432" s="37"/>
      <c r="AS432" s="37"/>
      <c r="AT432" s="37"/>
      <c r="AU432" s="37"/>
      <c r="AV432" s="37"/>
      <c r="AW432" s="37"/>
      <c r="AX432" s="37"/>
      <c r="AY432" s="37"/>
      <c r="AZ432" s="37"/>
      <c r="BA432" s="37"/>
      <c r="BB432" s="37"/>
      <c r="BC432" s="37"/>
      <c r="BD432" s="37"/>
      <c r="BE432" s="37"/>
      <c r="BF432" s="37"/>
      <c r="BG432" s="37"/>
      <c r="BH432" s="37"/>
      <c r="BI432" s="37"/>
      <c r="BJ432" s="37"/>
      <c r="BK432" s="37"/>
    </row>
    <row r="433" spans="1:63" ht="15">
      <c r="A433" s="37"/>
      <c r="B433" s="38"/>
      <c r="C433" s="65"/>
      <c r="D433" s="66"/>
      <c r="E433" s="67"/>
      <c r="F433" s="37"/>
      <c r="G433" s="65"/>
      <c r="H433" s="66"/>
      <c r="I433" s="67"/>
      <c r="J433" s="67"/>
      <c r="K433" s="67"/>
      <c r="L433" s="67"/>
      <c r="M433" s="67"/>
      <c r="N433" s="37"/>
      <c r="O433" s="37"/>
      <c r="P433" s="37"/>
      <c r="Q433" s="37"/>
      <c r="R433" s="37"/>
      <c r="S433" s="37"/>
      <c r="T433" s="37"/>
      <c r="U433" s="37"/>
      <c r="V433" s="70">
        <v>108.34986000000001</v>
      </c>
      <c r="W433" s="70">
        <v>11.736050000000001</v>
      </c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8" t="s">
        <v>643</v>
      </c>
      <c r="AK433" s="38" t="s">
        <v>223</v>
      </c>
      <c r="AL433" s="37"/>
      <c r="AM433" s="38" t="s">
        <v>643</v>
      </c>
      <c r="AN433" s="38">
        <v>916124991</v>
      </c>
      <c r="AO433" s="37"/>
      <c r="AP433" s="37"/>
      <c r="AQ433" s="37"/>
      <c r="AR433" s="37"/>
      <c r="AS433" s="37"/>
      <c r="AT433" s="37"/>
      <c r="AU433" s="37"/>
      <c r="AV433" s="37"/>
      <c r="AW433" s="37"/>
      <c r="AX433" s="37"/>
      <c r="AY433" s="37"/>
      <c r="AZ433" s="37"/>
      <c r="BA433" s="37"/>
      <c r="BB433" s="37"/>
      <c r="BC433" s="37"/>
      <c r="BD433" s="37"/>
      <c r="BE433" s="37"/>
      <c r="BF433" s="37"/>
      <c r="BG433" s="37"/>
      <c r="BH433" s="37"/>
      <c r="BI433" s="37"/>
      <c r="BJ433" s="37"/>
      <c r="BK433" s="37"/>
    </row>
    <row r="434" spans="1:63" ht="15">
      <c r="A434" s="37"/>
      <c r="B434" s="38"/>
      <c r="C434" s="65"/>
      <c r="D434" s="66"/>
      <c r="E434" s="67"/>
      <c r="F434" s="37"/>
      <c r="G434" s="65"/>
      <c r="H434" s="66"/>
      <c r="I434" s="67"/>
      <c r="J434" s="67"/>
      <c r="K434" s="67"/>
      <c r="L434" s="67"/>
      <c r="M434" s="97"/>
      <c r="N434" s="98"/>
      <c r="O434" s="37"/>
      <c r="P434" s="37"/>
      <c r="Q434" s="37"/>
      <c r="R434" s="37"/>
      <c r="S434" s="37"/>
      <c r="T434" s="37"/>
      <c r="U434" s="37"/>
      <c r="V434" s="70">
        <v>108.3737</v>
      </c>
      <c r="W434" s="70">
        <v>11.729419999999999</v>
      </c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8" t="s">
        <v>644</v>
      </c>
      <c r="AK434" s="38" t="s">
        <v>223</v>
      </c>
      <c r="AL434" s="37"/>
      <c r="AM434" s="38" t="s">
        <v>644</v>
      </c>
      <c r="AN434" s="38">
        <v>919567879</v>
      </c>
      <c r="AO434" s="37"/>
      <c r="AP434" s="37"/>
      <c r="AQ434" s="37"/>
      <c r="AR434" s="37"/>
      <c r="AS434" s="37"/>
      <c r="AT434" s="37"/>
      <c r="AU434" s="37"/>
      <c r="AV434" s="37"/>
      <c r="AW434" s="37"/>
      <c r="AX434" s="37"/>
      <c r="AY434" s="37"/>
      <c r="AZ434" s="37"/>
      <c r="BA434" s="37"/>
      <c r="BB434" s="37"/>
      <c r="BC434" s="37"/>
      <c r="BD434" s="37"/>
      <c r="BE434" s="37"/>
      <c r="BF434" s="37"/>
      <c r="BG434" s="37"/>
      <c r="BH434" s="37"/>
      <c r="BI434" s="37"/>
      <c r="BJ434" s="37"/>
      <c r="BK434" s="37"/>
    </row>
    <row r="435" spans="1:63" ht="15">
      <c r="A435" s="37"/>
      <c r="B435" s="38"/>
      <c r="C435" s="65"/>
      <c r="D435" s="66"/>
      <c r="E435" s="97"/>
      <c r="F435" s="98"/>
      <c r="G435" s="65"/>
      <c r="H435" s="66"/>
      <c r="I435" s="67"/>
      <c r="J435" s="67"/>
      <c r="K435" s="67"/>
      <c r="L435" s="67"/>
      <c r="M435" s="97"/>
      <c r="N435" s="98"/>
      <c r="O435" s="37"/>
      <c r="P435" s="37"/>
      <c r="Q435" s="37"/>
      <c r="R435" s="37"/>
      <c r="S435" s="37"/>
      <c r="T435" s="37"/>
      <c r="U435" s="37"/>
      <c r="V435" s="70">
        <v>108.39914</v>
      </c>
      <c r="W435" s="70">
        <v>11.76173</v>
      </c>
      <c r="X435" s="37"/>
      <c r="Y435" s="37"/>
      <c r="Z435" s="37"/>
      <c r="AA435" s="37"/>
      <c r="AB435" s="37"/>
      <c r="AC435" s="37"/>
      <c r="AD435" s="37"/>
      <c r="AE435" s="37"/>
      <c r="AF435" s="37"/>
      <c r="AG435" s="37"/>
      <c r="AH435" s="37"/>
      <c r="AI435" s="37"/>
      <c r="AJ435" s="38" t="s">
        <v>645</v>
      </c>
      <c r="AK435" s="38" t="s">
        <v>223</v>
      </c>
      <c r="AL435" s="37"/>
      <c r="AM435" s="38" t="s">
        <v>645</v>
      </c>
      <c r="AN435" s="38">
        <v>365338194</v>
      </c>
      <c r="AO435" s="37"/>
      <c r="AP435" s="37"/>
      <c r="AQ435" s="37"/>
      <c r="AR435" s="37"/>
      <c r="AS435" s="37"/>
      <c r="AT435" s="37"/>
      <c r="AU435" s="37"/>
      <c r="AV435" s="37"/>
      <c r="AW435" s="37"/>
      <c r="AX435" s="37"/>
      <c r="AY435" s="37"/>
      <c r="AZ435" s="37"/>
      <c r="BA435" s="37"/>
      <c r="BB435" s="37"/>
      <c r="BC435" s="37"/>
      <c r="BD435" s="37"/>
      <c r="BE435" s="37"/>
      <c r="BF435" s="37"/>
      <c r="BG435" s="37"/>
      <c r="BH435" s="37"/>
      <c r="BI435" s="37"/>
      <c r="BJ435" s="37"/>
      <c r="BK435" s="37"/>
    </row>
    <row r="436" spans="1:63" ht="15">
      <c r="A436" s="37"/>
      <c r="B436" s="38"/>
      <c r="C436" s="65"/>
      <c r="D436" s="66"/>
      <c r="E436" s="67"/>
      <c r="F436" s="37"/>
      <c r="G436" s="65"/>
      <c r="H436" s="66"/>
      <c r="I436" s="67"/>
      <c r="J436" s="67"/>
      <c r="K436" s="67"/>
      <c r="L436" s="67"/>
      <c r="M436" s="67"/>
      <c r="N436" s="37"/>
      <c r="O436" s="37"/>
      <c r="P436" s="37"/>
      <c r="Q436" s="37"/>
      <c r="R436" s="37"/>
      <c r="S436" s="37"/>
      <c r="T436" s="37"/>
      <c r="U436" s="37"/>
      <c r="V436" s="70">
        <v>108.44421</v>
      </c>
      <c r="W436" s="70">
        <v>11.81456</v>
      </c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8" t="s">
        <v>646</v>
      </c>
      <c r="AK436" s="38" t="s">
        <v>223</v>
      </c>
      <c r="AL436" s="37"/>
      <c r="AM436" s="38" t="s">
        <v>646</v>
      </c>
      <c r="AN436" s="38">
        <v>366066839</v>
      </c>
      <c r="AO436" s="37"/>
      <c r="AP436" s="37"/>
      <c r="AQ436" s="37"/>
      <c r="AR436" s="37"/>
      <c r="AS436" s="37"/>
      <c r="AT436" s="37"/>
      <c r="AU436" s="37"/>
      <c r="AV436" s="37"/>
      <c r="AW436" s="37"/>
      <c r="AX436" s="37"/>
      <c r="AY436" s="37"/>
      <c r="AZ436" s="37"/>
      <c r="BA436" s="37"/>
      <c r="BB436" s="37"/>
      <c r="BC436" s="37"/>
      <c r="BD436" s="37"/>
      <c r="BE436" s="37"/>
      <c r="BF436" s="37"/>
      <c r="BG436" s="37"/>
      <c r="BH436" s="37"/>
      <c r="BI436" s="37"/>
      <c r="BJ436" s="37"/>
      <c r="BK436" s="37"/>
    </row>
    <row r="437" spans="1:63" ht="15">
      <c r="A437" s="37"/>
      <c r="B437" s="38"/>
      <c r="C437" s="65"/>
      <c r="D437" s="66"/>
      <c r="E437" s="67"/>
      <c r="F437" s="37"/>
      <c r="G437" s="65"/>
      <c r="H437" s="66"/>
      <c r="I437" s="67"/>
      <c r="J437" s="67"/>
      <c r="K437" s="67"/>
      <c r="L437" s="67"/>
      <c r="M437" s="97"/>
      <c r="N437" s="98"/>
      <c r="O437" s="37"/>
      <c r="P437" s="37"/>
      <c r="Q437" s="37"/>
      <c r="R437" s="37"/>
      <c r="S437" s="37"/>
      <c r="T437" s="37"/>
      <c r="U437" s="37"/>
      <c r="V437" s="70">
        <v>108.37477</v>
      </c>
      <c r="W437" s="70">
        <v>11.730320000000001</v>
      </c>
      <c r="X437" s="37"/>
      <c r="Y437" s="37"/>
      <c r="Z437" s="37"/>
      <c r="AA437" s="37"/>
      <c r="AB437" s="37"/>
      <c r="AC437" s="37"/>
      <c r="AD437" s="37"/>
      <c r="AE437" s="37"/>
      <c r="AF437" s="37"/>
      <c r="AG437" s="37"/>
      <c r="AH437" s="37"/>
      <c r="AI437" s="37"/>
      <c r="AJ437" s="38" t="s">
        <v>647</v>
      </c>
      <c r="AK437" s="38" t="s">
        <v>223</v>
      </c>
      <c r="AL437" s="37"/>
      <c r="AM437" s="38" t="s">
        <v>647</v>
      </c>
      <c r="AN437" s="38">
        <v>914322250</v>
      </c>
      <c r="AO437" s="37"/>
      <c r="AP437" s="37"/>
      <c r="AQ437" s="37"/>
      <c r="AR437" s="37"/>
      <c r="AS437" s="37"/>
      <c r="AT437" s="37"/>
      <c r="AU437" s="37"/>
      <c r="AV437" s="37"/>
      <c r="AW437" s="37"/>
      <c r="AX437" s="37"/>
      <c r="AY437" s="37"/>
      <c r="AZ437" s="37"/>
      <c r="BA437" s="37"/>
      <c r="BB437" s="37"/>
      <c r="BC437" s="37"/>
      <c r="BD437" s="37"/>
      <c r="BE437" s="37"/>
      <c r="BF437" s="37"/>
      <c r="BG437" s="37"/>
      <c r="BH437" s="37"/>
      <c r="BI437" s="37"/>
      <c r="BJ437" s="37"/>
      <c r="BK437" s="37"/>
    </row>
    <row r="438" spans="1:63" ht="15">
      <c r="A438" s="37"/>
      <c r="B438" s="38"/>
      <c r="C438" s="65"/>
      <c r="D438" s="66"/>
      <c r="E438" s="67"/>
      <c r="F438" s="37"/>
      <c r="G438" s="65"/>
      <c r="H438" s="66"/>
      <c r="I438" s="67"/>
      <c r="J438" s="67"/>
      <c r="K438" s="67"/>
      <c r="L438" s="67"/>
      <c r="M438" s="67"/>
      <c r="N438" s="37"/>
      <c r="O438" s="37"/>
      <c r="P438" s="37"/>
      <c r="Q438" s="37"/>
      <c r="R438" s="37"/>
      <c r="S438" s="37"/>
      <c r="T438" s="37"/>
      <c r="U438" s="37"/>
      <c r="V438" s="70">
        <v>108.3109</v>
      </c>
      <c r="W438" s="70">
        <v>11.75141</v>
      </c>
      <c r="X438" s="37"/>
      <c r="Y438" s="37"/>
      <c r="Z438" s="37"/>
      <c r="AA438" s="37"/>
      <c r="AB438" s="37"/>
      <c r="AC438" s="37"/>
      <c r="AD438" s="37"/>
      <c r="AE438" s="37"/>
      <c r="AF438" s="37"/>
      <c r="AG438" s="37"/>
      <c r="AH438" s="37"/>
      <c r="AI438" s="37"/>
      <c r="AJ438" s="38" t="s">
        <v>648</v>
      </c>
      <c r="AK438" s="38" t="s">
        <v>223</v>
      </c>
      <c r="AL438" s="37"/>
      <c r="AM438" s="38" t="s">
        <v>648</v>
      </c>
      <c r="AN438" s="38">
        <v>918845662</v>
      </c>
      <c r="AO438" s="37"/>
      <c r="AP438" s="37"/>
      <c r="AQ438" s="37"/>
      <c r="AR438" s="37"/>
      <c r="AS438" s="37"/>
      <c r="AT438" s="37"/>
      <c r="AU438" s="37"/>
      <c r="AV438" s="37"/>
      <c r="AW438" s="37"/>
      <c r="AX438" s="37"/>
      <c r="AY438" s="37"/>
      <c r="AZ438" s="37"/>
      <c r="BA438" s="37"/>
      <c r="BB438" s="37"/>
      <c r="BC438" s="37"/>
      <c r="BD438" s="37"/>
      <c r="BE438" s="37"/>
      <c r="BF438" s="37"/>
      <c r="BG438" s="37"/>
      <c r="BH438" s="37"/>
      <c r="BI438" s="37"/>
      <c r="BJ438" s="37"/>
      <c r="BK438" s="37"/>
    </row>
    <row r="439" spans="1:63" ht="15">
      <c r="A439" s="37"/>
      <c r="B439" s="38"/>
      <c r="C439" s="65"/>
      <c r="D439" s="66"/>
      <c r="E439" s="67"/>
      <c r="F439" s="37"/>
      <c r="G439" s="65"/>
      <c r="H439" s="66"/>
      <c r="I439" s="67"/>
      <c r="J439" s="67"/>
      <c r="K439" s="67"/>
      <c r="L439" s="67"/>
      <c r="M439" s="67"/>
      <c r="N439" s="37"/>
      <c r="O439" s="37"/>
      <c r="P439" s="37"/>
      <c r="Q439" s="37"/>
      <c r="R439" s="37"/>
      <c r="S439" s="37"/>
      <c r="T439" s="37"/>
      <c r="U439" s="37"/>
      <c r="V439" s="70">
        <v>108.36619</v>
      </c>
      <c r="W439" s="70">
        <v>11.691509999999999</v>
      </c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8" t="s">
        <v>649</v>
      </c>
      <c r="AK439" s="38" t="s">
        <v>223</v>
      </c>
      <c r="AL439" s="37"/>
      <c r="AM439" s="38" t="s">
        <v>649</v>
      </c>
      <c r="AN439" s="38">
        <v>327138003</v>
      </c>
      <c r="AO439" s="37"/>
      <c r="AP439" s="37"/>
      <c r="AQ439" s="37"/>
      <c r="AR439" s="37"/>
      <c r="AS439" s="37"/>
      <c r="AT439" s="37"/>
      <c r="AU439" s="37"/>
      <c r="AV439" s="37"/>
      <c r="AW439" s="37"/>
      <c r="AX439" s="37"/>
      <c r="AY439" s="37"/>
      <c r="AZ439" s="37"/>
      <c r="BA439" s="37"/>
      <c r="BB439" s="37"/>
      <c r="BC439" s="37"/>
      <c r="BD439" s="37"/>
      <c r="BE439" s="37"/>
      <c r="BF439" s="37"/>
      <c r="BG439" s="37"/>
      <c r="BH439" s="37"/>
      <c r="BI439" s="37"/>
      <c r="BJ439" s="37"/>
      <c r="BK439" s="37"/>
    </row>
    <row r="440" spans="1:63" ht="15">
      <c r="A440" s="37"/>
      <c r="B440" s="38"/>
      <c r="C440" s="65"/>
      <c r="D440" s="66"/>
      <c r="E440" s="67"/>
      <c r="F440" s="37"/>
      <c r="G440" s="65"/>
      <c r="H440" s="66"/>
      <c r="I440" s="67"/>
      <c r="J440" s="67"/>
      <c r="K440" s="67"/>
      <c r="L440" s="67"/>
      <c r="M440" s="97"/>
      <c r="N440" s="98"/>
      <c r="O440" s="37"/>
      <c r="P440" s="37"/>
      <c r="Q440" s="37"/>
      <c r="R440" s="37"/>
      <c r="S440" s="37"/>
      <c r="T440" s="37"/>
      <c r="U440" s="37"/>
      <c r="V440" s="70">
        <v>108.37416</v>
      </c>
      <c r="W440" s="70">
        <v>11.72927</v>
      </c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8" t="s">
        <v>650</v>
      </c>
      <c r="AK440" s="38" t="s">
        <v>223</v>
      </c>
      <c r="AL440" s="37"/>
      <c r="AM440" s="38" t="s">
        <v>650</v>
      </c>
      <c r="AN440" s="38">
        <v>397064960</v>
      </c>
      <c r="AO440" s="37"/>
      <c r="AP440" s="37"/>
      <c r="AQ440" s="37"/>
      <c r="AR440" s="37"/>
      <c r="AS440" s="37"/>
      <c r="AT440" s="37"/>
      <c r="AU440" s="37"/>
      <c r="AV440" s="37"/>
      <c r="AW440" s="37"/>
      <c r="AX440" s="37"/>
      <c r="AY440" s="37"/>
      <c r="AZ440" s="37"/>
      <c r="BA440" s="37"/>
      <c r="BB440" s="37"/>
      <c r="BC440" s="37"/>
      <c r="BD440" s="37"/>
      <c r="BE440" s="37"/>
      <c r="BF440" s="37"/>
      <c r="BG440" s="37"/>
      <c r="BH440" s="37"/>
      <c r="BI440" s="37"/>
      <c r="BJ440" s="37"/>
      <c r="BK440" s="37"/>
    </row>
    <row r="441" spans="1:63" ht="15">
      <c r="A441" s="37"/>
      <c r="B441" s="38"/>
      <c r="C441" s="65"/>
      <c r="D441" s="66"/>
      <c r="E441" s="67"/>
      <c r="F441" s="37"/>
      <c r="G441" s="65"/>
      <c r="H441" s="66"/>
      <c r="I441" s="67"/>
      <c r="J441" s="67"/>
      <c r="K441" s="67"/>
      <c r="L441" s="67"/>
      <c r="M441" s="67"/>
      <c r="N441" s="37"/>
      <c r="O441" s="37"/>
      <c r="P441" s="37"/>
      <c r="Q441" s="37"/>
      <c r="R441" s="37"/>
      <c r="S441" s="37"/>
      <c r="T441" s="37"/>
      <c r="U441" s="37"/>
      <c r="V441" s="70">
        <v>108.41278</v>
      </c>
      <c r="W441" s="70">
        <v>11.78462</v>
      </c>
      <c r="X441" s="37"/>
      <c r="Y441" s="37"/>
      <c r="Z441" s="37"/>
      <c r="AA441" s="37"/>
      <c r="AB441" s="37"/>
      <c r="AC441" s="37"/>
      <c r="AD441" s="37"/>
      <c r="AE441" s="37"/>
      <c r="AF441" s="37"/>
      <c r="AG441" s="37"/>
      <c r="AH441" s="37"/>
      <c r="AI441" s="37"/>
      <c r="AJ441" s="38" t="s">
        <v>651</v>
      </c>
      <c r="AK441" s="38" t="s">
        <v>223</v>
      </c>
      <c r="AL441" s="37"/>
      <c r="AM441" s="38" t="s">
        <v>651</v>
      </c>
      <c r="AN441" s="38">
        <v>938187949</v>
      </c>
      <c r="AO441" s="37"/>
      <c r="AP441" s="37"/>
      <c r="AQ441" s="37"/>
      <c r="AR441" s="37"/>
      <c r="AS441" s="37"/>
      <c r="AT441" s="37"/>
      <c r="AU441" s="37"/>
      <c r="AV441" s="37"/>
      <c r="AW441" s="37"/>
      <c r="AX441" s="37"/>
      <c r="AY441" s="37"/>
      <c r="AZ441" s="37"/>
      <c r="BA441" s="37"/>
      <c r="BB441" s="37"/>
      <c r="BC441" s="37"/>
      <c r="BD441" s="37"/>
      <c r="BE441" s="37"/>
      <c r="BF441" s="37"/>
      <c r="BG441" s="37"/>
      <c r="BH441" s="37"/>
      <c r="BI441" s="37"/>
      <c r="BJ441" s="37"/>
      <c r="BK441" s="37"/>
    </row>
    <row r="442" spans="1:63" ht="15">
      <c r="A442" s="37"/>
      <c r="B442" s="38"/>
      <c r="C442" s="65"/>
      <c r="D442" s="66"/>
      <c r="E442" s="97"/>
      <c r="F442" s="98"/>
      <c r="G442" s="65"/>
      <c r="H442" s="66"/>
      <c r="I442" s="67"/>
      <c r="J442" s="67"/>
      <c r="K442" s="67"/>
      <c r="L442" s="67"/>
      <c r="M442" s="97"/>
      <c r="N442" s="98"/>
      <c r="O442" s="37"/>
      <c r="P442" s="37"/>
      <c r="Q442" s="37"/>
      <c r="R442" s="37"/>
      <c r="S442" s="37"/>
      <c r="T442" s="37"/>
      <c r="U442" s="37"/>
      <c r="V442" s="69"/>
      <c r="W442" s="69"/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8" t="s">
        <v>652</v>
      </c>
      <c r="AK442" s="38" t="s">
        <v>223</v>
      </c>
      <c r="AL442" s="37"/>
      <c r="AM442" s="38" t="s">
        <v>652</v>
      </c>
      <c r="AN442" s="38">
        <v>908947454</v>
      </c>
      <c r="AO442" s="37"/>
      <c r="AP442" s="37"/>
      <c r="AQ442" s="37"/>
      <c r="AR442" s="37"/>
      <c r="AS442" s="37"/>
      <c r="AT442" s="37"/>
      <c r="AU442" s="37"/>
      <c r="AV442" s="37"/>
      <c r="AW442" s="37"/>
      <c r="AX442" s="37"/>
      <c r="AY442" s="37"/>
      <c r="AZ442" s="37"/>
      <c r="BA442" s="37"/>
      <c r="BB442" s="37"/>
      <c r="BC442" s="37"/>
      <c r="BD442" s="37"/>
      <c r="BE442" s="37"/>
      <c r="BF442" s="37"/>
      <c r="BG442" s="37"/>
      <c r="BH442" s="37"/>
      <c r="BI442" s="37"/>
      <c r="BJ442" s="37"/>
      <c r="BK442" s="37"/>
    </row>
    <row r="443" spans="1:63" ht="15">
      <c r="A443" s="37"/>
      <c r="B443" s="38"/>
      <c r="C443" s="65"/>
      <c r="D443" s="66"/>
      <c r="E443" s="67"/>
      <c r="F443" s="37"/>
      <c r="G443" s="65"/>
      <c r="H443" s="66"/>
      <c r="I443" s="67"/>
      <c r="J443" s="67"/>
      <c r="K443" s="67"/>
      <c r="L443" s="67"/>
      <c r="M443" s="67"/>
      <c r="N443" s="37"/>
      <c r="O443" s="37"/>
      <c r="P443" s="37"/>
      <c r="Q443" s="37"/>
      <c r="R443" s="37"/>
      <c r="S443" s="37"/>
      <c r="T443" s="37"/>
      <c r="U443" s="37"/>
      <c r="V443" s="70">
        <v>108.36394</v>
      </c>
      <c r="W443" s="70">
        <v>11.830959999999999</v>
      </c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8" t="s">
        <v>653</v>
      </c>
      <c r="AK443" s="38" t="s">
        <v>223</v>
      </c>
      <c r="AL443" s="37"/>
      <c r="AM443" s="38" t="s">
        <v>653</v>
      </c>
      <c r="AN443" s="38">
        <v>947024609</v>
      </c>
      <c r="AO443" s="37"/>
      <c r="AP443" s="37"/>
      <c r="AQ443" s="37"/>
      <c r="AR443" s="37"/>
      <c r="AS443" s="37"/>
      <c r="AT443" s="37"/>
      <c r="AU443" s="37"/>
      <c r="AV443" s="37"/>
      <c r="AW443" s="37"/>
      <c r="AX443" s="37"/>
      <c r="AY443" s="37"/>
      <c r="AZ443" s="37"/>
      <c r="BA443" s="37"/>
      <c r="BB443" s="37"/>
      <c r="BC443" s="37"/>
      <c r="BD443" s="37"/>
      <c r="BE443" s="37"/>
      <c r="BF443" s="37"/>
      <c r="BG443" s="37"/>
      <c r="BH443" s="37"/>
      <c r="BI443" s="37"/>
      <c r="BJ443" s="37"/>
      <c r="BK443" s="37"/>
    </row>
    <row r="444" spans="1:63" ht="15">
      <c r="A444" s="37"/>
      <c r="B444" s="38"/>
      <c r="C444" s="65"/>
      <c r="D444" s="66"/>
      <c r="E444" s="67"/>
      <c r="F444" s="37"/>
      <c r="G444" s="65"/>
      <c r="H444" s="66"/>
      <c r="I444" s="67"/>
      <c r="J444" s="67"/>
      <c r="K444" s="67"/>
      <c r="L444" s="67"/>
      <c r="M444" s="97"/>
      <c r="N444" s="98"/>
      <c r="O444" s="37"/>
      <c r="P444" s="37"/>
      <c r="Q444" s="37"/>
      <c r="R444" s="37"/>
      <c r="S444" s="37"/>
      <c r="T444" s="37"/>
      <c r="U444" s="37"/>
      <c r="V444" s="70">
        <v>108.34122000000001</v>
      </c>
      <c r="W444" s="70">
        <v>11.6952</v>
      </c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8" t="s">
        <v>654</v>
      </c>
      <c r="AK444" s="38" t="s">
        <v>223</v>
      </c>
      <c r="AL444" s="37"/>
      <c r="AM444" s="38" t="s">
        <v>654</v>
      </c>
      <c r="AN444" s="38">
        <v>961690853</v>
      </c>
      <c r="AO444" s="37"/>
      <c r="AP444" s="37"/>
      <c r="AQ444" s="37"/>
      <c r="AR444" s="37"/>
      <c r="AS444" s="37"/>
      <c r="AT444" s="37"/>
      <c r="AU444" s="37"/>
      <c r="AV444" s="37"/>
      <c r="AW444" s="37"/>
      <c r="AX444" s="37"/>
      <c r="AY444" s="37"/>
      <c r="AZ444" s="37"/>
      <c r="BA444" s="37"/>
      <c r="BB444" s="37"/>
      <c r="BC444" s="37"/>
      <c r="BD444" s="37"/>
      <c r="BE444" s="37"/>
      <c r="BF444" s="37"/>
      <c r="BG444" s="37"/>
      <c r="BH444" s="37"/>
      <c r="BI444" s="37"/>
      <c r="BJ444" s="37"/>
      <c r="BK444" s="37"/>
    </row>
    <row r="445" spans="1:63" ht="15">
      <c r="A445" s="37"/>
      <c r="B445" s="38"/>
      <c r="C445" s="65"/>
      <c r="D445" s="66"/>
      <c r="E445" s="67"/>
      <c r="F445" s="37"/>
      <c r="G445" s="65"/>
      <c r="H445" s="66"/>
      <c r="I445" s="67"/>
      <c r="J445" s="67"/>
      <c r="K445" s="67"/>
      <c r="L445" s="67"/>
      <c r="M445" s="67"/>
      <c r="N445" s="37"/>
      <c r="O445" s="37"/>
      <c r="P445" s="37"/>
      <c r="Q445" s="37"/>
      <c r="R445" s="37"/>
      <c r="S445" s="37"/>
      <c r="T445" s="37"/>
      <c r="U445" s="37"/>
      <c r="V445" s="70">
        <v>108.48974</v>
      </c>
      <c r="W445" s="70">
        <v>11.72673</v>
      </c>
      <c r="X445" s="37"/>
      <c r="Y445" s="37"/>
      <c r="Z445" s="37"/>
      <c r="AA445" s="37"/>
      <c r="AB445" s="37"/>
      <c r="AC445" s="37"/>
      <c r="AD445" s="37"/>
      <c r="AE445" s="37"/>
      <c r="AF445" s="37"/>
      <c r="AG445" s="37"/>
      <c r="AH445" s="37"/>
      <c r="AI445" s="37"/>
      <c r="AJ445" s="38" t="s">
        <v>655</v>
      </c>
      <c r="AK445" s="38" t="s">
        <v>223</v>
      </c>
      <c r="AL445" s="37"/>
      <c r="AM445" s="38" t="s">
        <v>655</v>
      </c>
      <c r="AN445" s="38">
        <v>937876964</v>
      </c>
      <c r="AO445" s="37"/>
      <c r="AP445" s="37"/>
      <c r="AQ445" s="37"/>
      <c r="AR445" s="37"/>
      <c r="AS445" s="37"/>
      <c r="AT445" s="37"/>
      <c r="AU445" s="37"/>
      <c r="AV445" s="37"/>
      <c r="AW445" s="37"/>
      <c r="AX445" s="37"/>
      <c r="AY445" s="37"/>
      <c r="AZ445" s="37"/>
      <c r="BA445" s="37"/>
      <c r="BB445" s="37"/>
      <c r="BC445" s="37"/>
      <c r="BD445" s="37"/>
      <c r="BE445" s="37"/>
      <c r="BF445" s="37"/>
      <c r="BG445" s="37"/>
      <c r="BH445" s="37"/>
      <c r="BI445" s="37"/>
      <c r="BJ445" s="37"/>
      <c r="BK445" s="37"/>
    </row>
    <row r="446" spans="1:63" ht="15">
      <c r="A446" s="37"/>
      <c r="B446" s="38"/>
      <c r="C446" s="65"/>
      <c r="D446" s="66"/>
      <c r="E446" s="67"/>
      <c r="F446" s="37"/>
      <c r="G446" s="65"/>
      <c r="H446" s="66"/>
      <c r="I446" s="67"/>
      <c r="J446" s="67"/>
      <c r="K446" s="67"/>
      <c r="L446" s="67"/>
      <c r="M446" s="67"/>
      <c r="N446" s="37"/>
      <c r="O446" s="37"/>
      <c r="P446" s="37"/>
      <c r="Q446" s="37"/>
      <c r="R446" s="37"/>
      <c r="S446" s="37"/>
      <c r="T446" s="37"/>
      <c r="U446" s="37"/>
      <c r="V446" s="70">
        <v>108.38864</v>
      </c>
      <c r="W446" s="70">
        <v>11.57611</v>
      </c>
      <c r="X446" s="37"/>
      <c r="Y446" s="37"/>
      <c r="Z446" s="37"/>
      <c r="AA446" s="37"/>
      <c r="AB446" s="37"/>
      <c r="AC446" s="37"/>
      <c r="AD446" s="37"/>
      <c r="AE446" s="37"/>
      <c r="AF446" s="37"/>
      <c r="AG446" s="37"/>
      <c r="AH446" s="37"/>
      <c r="AI446" s="37"/>
      <c r="AJ446" s="38" t="s">
        <v>656</v>
      </c>
      <c r="AK446" s="38" t="s">
        <v>223</v>
      </c>
      <c r="AL446" s="37"/>
      <c r="AM446" s="38" t="s">
        <v>656</v>
      </c>
      <c r="AN446" s="38">
        <v>962065892</v>
      </c>
      <c r="AO446" s="37"/>
      <c r="AP446" s="37"/>
      <c r="AQ446" s="37"/>
      <c r="AR446" s="37"/>
      <c r="AS446" s="37"/>
      <c r="AT446" s="37"/>
      <c r="AU446" s="37"/>
      <c r="AV446" s="37"/>
      <c r="AW446" s="37"/>
      <c r="AX446" s="37"/>
      <c r="AY446" s="37"/>
      <c r="AZ446" s="37"/>
      <c r="BA446" s="37"/>
      <c r="BB446" s="37"/>
      <c r="BC446" s="37"/>
      <c r="BD446" s="37"/>
      <c r="BE446" s="37"/>
      <c r="BF446" s="37"/>
      <c r="BG446" s="37"/>
      <c r="BH446" s="37"/>
      <c r="BI446" s="37"/>
      <c r="BJ446" s="37"/>
      <c r="BK446" s="37"/>
    </row>
    <row r="447" spans="1:63" ht="15">
      <c r="A447" s="37"/>
      <c r="B447" s="38"/>
      <c r="C447" s="65"/>
      <c r="D447" s="66"/>
      <c r="E447" s="67"/>
      <c r="F447" s="37"/>
      <c r="G447" s="65"/>
      <c r="H447" s="66"/>
      <c r="I447" s="67"/>
      <c r="J447" s="67"/>
      <c r="K447" s="67"/>
      <c r="L447" s="67"/>
      <c r="M447" s="67"/>
      <c r="N447" s="37"/>
      <c r="O447" s="37"/>
      <c r="P447" s="37"/>
      <c r="Q447" s="37"/>
      <c r="R447" s="37"/>
      <c r="S447" s="37"/>
      <c r="T447" s="37"/>
      <c r="U447" s="37"/>
      <c r="V447" s="70">
        <v>108.37626</v>
      </c>
      <c r="W447" s="70">
        <v>11.757239999999999</v>
      </c>
      <c r="X447" s="37"/>
      <c r="Y447" s="37"/>
      <c r="Z447" s="37"/>
      <c r="AA447" s="37"/>
      <c r="AB447" s="37"/>
      <c r="AC447" s="37"/>
      <c r="AD447" s="37"/>
      <c r="AE447" s="37"/>
      <c r="AF447" s="37"/>
      <c r="AG447" s="37"/>
      <c r="AH447" s="37"/>
      <c r="AI447" s="37"/>
      <c r="AJ447" s="38" t="s">
        <v>657</v>
      </c>
      <c r="AK447" s="38" t="s">
        <v>223</v>
      </c>
      <c r="AL447" s="37"/>
      <c r="AM447" s="38" t="s">
        <v>657</v>
      </c>
      <c r="AN447" s="38">
        <v>973449631</v>
      </c>
      <c r="AO447" s="37"/>
      <c r="AP447" s="37"/>
      <c r="AQ447" s="37"/>
      <c r="AR447" s="37"/>
      <c r="AS447" s="37"/>
      <c r="AT447" s="37"/>
      <c r="AU447" s="37"/>
      <c r="AV447" s="37"/>
      <c r="AW447" s="37"/>
      <c r="AX447" s="37"/>
      <c r="AY447" s="37"/>
      <c r="AZ447" s="37"/>
      <c r="BA447" s="37"/>
      <c r="BB447" s="37"/>
      <c r="BC447" s="37"/>
      <c r="BD447" s="37"/>
      <c r="BE447" s="37"/>
      <c r="BF447" s="37"/>
      <c r="BG447" s="37"/>
      <c r="BH447" s="37"/>
      <c r="BI447" s="37"/>
      <c r="BJ447" s="37"/>
      <c r="BK447" s="37"/>
    </row>
    <row r="448" spans="1:63" ht="15">
      <c r="A448" s="37"/>
      <c r="B448" s="38"/>
      <c r="C448" s="65"/>
      <c r="D448" s="66"/>
      <c r="E448" s="67"/>
      <c r="F448" s="37"/>
      <c r="G448" s="65"/>
      <c r="H448" s="66"/>
      <c r="I448" s="67"/>
      <c r="J448" s="67"/>
      <c r="K448" s="67"/>
      <c r="L448" s="67"/>
      <c r="M448" s="67"/>
      <c r="N448" s="37"/>
      <c r="O448" s="37"/>
      <c r="P448" s="37"/>
      <c r="Q448" s="37"/>
      <c r="R448" s="37"/>
      <c r="S448" s="37"/>
      <c r="T448" s="37"/>
      <c r="U448" s="37"/>
      <c r="V448" s="70">
        <v>108.34107</v>
      </c>
      <c r="W448" s="70">
        <v>11.87335</v>
      </c>
      <c r="X448" s="37"/>
      <c r="Y448" s="37"/>
      <c r="Z448" s="37"/>
      <c r="AA448" s="37"/>
      <c r="AB448" s="37"/>
      <c r="AC448" s="37"/>
      <c r="AD448" s="37"/>
      <c r="AE448" s="37"/>
      <c r="AF448" s="37"/>
      <c r="AG448" s="37"/>
      <c r="AH448" s="37"/>
      <c r="AI448" s="37"/>
      <c r="AJ448" s="38" t="s">
        <v>658</v>
      </c>
      <c r="AK448" s="38" t="s">
        <v>223</v>
      </c>
      <c r="AL448" s="37"/>
      <c r="AM448" s="38" t="s">
        <v>658</v>
      </c>
      <c r="AN448" s="38">
        <v>328145736</v>
      </c>
      <c r="AO448" s="37"/>
      <c r="AP448" s="37"/>
      <c r="AQ448" s="37"/>
      <c r="AR448" s="37"/>
      <c r="AS448" s="37"/>
      <c r="AT448" s="37"/>
      <c r="AU448" s="37"/>
      <c r="AV448" s="37"/>
      <c r="AW448" s="37"/>
      <c r="AX448" s="37"/>
      <c r="AY448" s="37"/>
      <c r="AZ448" s="37"/>
      <c r="BA448" s="37"/>
      <c r="BB448" s="37"/>
      <c r="BC448" s="37"/>
      <c r="BD448" s="37"/>
      <c r="BE448" s="37"/>
      <c r="BF448" s="37"/>
      <c r="BG448" s="37"/>
      <c r="BH448" s="37"/>
      <c r="BI448" s="37"/>
      <c r="BJ448" s="37"/>
      <c r="BK448" s="37"/>
    </row>
    <row r="449" spans="1:63" ht="15">
      <c r="A449" s="37"/>
      <c r="B449" s="38"/>
      <c r="C449" s="65"/>
      <c r="D449" s="66"/>
      <c r="E449" s="97"/>
      <c r="F449" s="98"/>
      <c r="G449" s="65"/>
      <c r="H449" s="66"/>
      <c r="I449" s="67"/>
      <c r="J449" s="67"/>
      <c r="K449" s="67"/>
      <c r="L449" s="67"/>
      <c r="M449" s="67"/>
      <c r="N449" s="37"/>
      <c r="O449" s="37"/>
      <c r="P449" s="37"/>
      <c r="Q449" s="37"/>
      <c r="R449" s="37"/>
      <c r="S449" s="37"/>
      <c r="T449" s="37"/>
      <c r="U449" s="37"/>
      <c r="V449" s="70">
        <v>108.34202000000001</v>
      </c>
      <c r="W449" s="70">
        <v>11.91907</v>
      </c>
      <c r="X449" s="37"/>
      <c r="Y449" s="37"/>
      <c r="Z449" s="37"/>
      <c r="AA449" s="37"/>
      <c r="AB449" s="37"/>
      <c r="AC449" s="37"/>
      <c r="AD449" s="37"/>
      <c r="AE449" s="37"/>
      <c r="AF449" s="37"/>
      <c r="AG449" s="37"/>
      <c r="AH449" s="37"/>
      <c r="AI449" s="37"/>
      <c r="AJ449" s="38" t="s">
        <v>659</v>
      </c>
      <c r="AK449" s="38" t="s">
        <v>223</v>
      </c>
      <c r="AL449" s="37"/>
      <c r="AM449" s="38" t="s">
        <v>659</v>
      </c>
      <c r="AN449" s="38">
        <v>985606991</v>
      </c>
      <c r="AO449" s="37"/>
      <c r="AP449" s="37"/>
      <c r="AQ449" s="37"/>
      <c r="AR449" s="37"/>
      <c r="AS449" s="37"/>
      <c r="AT449" s="37"/>
      <c r="AU449" s="37"/>
      <c r="AV449" s="37"/>
      <c r="AW449" s="37"/>
      <c r="AX449" s="37"/>
      <c r="AY449" s="37"/>
      <c r="AZ449" s="37"/>
      <c r="BA449" s="37"/>
      <c r="BB449" s="37"/>
      <c r="BC449" s="37"/>
      <c r="BD449" s="37"/>
      <c r="BE449" s="37"/>
      <c r="BF449" s="37"/>
      <c r="BG449" s="37"/>
      <c r="BH449" s="37"/>
      <c r="BI449" s="37"/>
      <c r="BJ449" s="37"/>
      <c r="BK449" s="37"/>
    </row>
    <row r="450" spans="1:63" ht="15">
      <c r="A450" s="37"/>
      <c r="B450" s="38"/>
      <c r="C450" s="65"/>
      <c r="D450" s="66"/>
      <c r="E450" s="67"/>
      <c r="F450" s="37"/>
      <c r="G450" s="65"/>
      <c r="H450" s="66"/>
      <c r="I450" s="67"/>
      <c r="J450" s="67"/>
      <c r="K450" s="67"/>
      <c r="L450" s="67"/>
      <c r="M450" s="97"/>
      <c r="N450" s="98"/>
      <c r="O450" s="37"/>
      <c r="P450" s="37"/>
      <c r="Q450" s="37"/>
      <c r="R450" s="37"/>
      <c r="S450" s="37"/>
      <c r="T450" s="37"/>
      <c r="U450" s="37"/>
      <c r="V450" s="70">
        <v>108.37718</v>
      </c>
      <c r="W450" s="70">
        <v>11.717090000000001</v>
      </c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8" t="s">
        <v>660</v>
      </c>
      <c r="AK450" s="38" t="s">
        <v>223</v>
      </c>
      <c r="AL450" s="37"/>
      <c r="AM450" s="38" t="s">
        <v>660</v>
      </c>
      <c r="AN450" s="38">
        <v>975394114</v>
      </c>
      <c r="AO450" s="37"/>
      <c r="AP450" s="37"/>
      <c r="AQ450" s="37"/>
      <c r="AR450" s="37"/>
      <c r="AS450" s="37"/>
      <c r="AT450" s="37"/>
      <c r="AU450" s="37"/>
      <c r="AV450" s="37"/>
      <c r="AW450" s="37"/>
      <c r="AX450" s="37"/>
      <c r="AY450" s="37"/>
      <c r="AZ450" s="37"/>
      <c r="BA450" s="37"/>
      <c r="BB450" s="37"/>
      <c r="BC450" s="37"/>
      <c r="BD450" s="37"/>
      <c r="BE450" s="37"/>
      <c r="BF450" s="37"/>
      <c r="BG450" s="37"/>
      <c r="BH450" s="37"/>
      <c r="BI450" s="37"/>
      <c r="BJ450" s="37"/>
      <c r="BK450" s="37"/>
    </row>
    <row r="451" spans="1:63" ht="15">
      <c r="A451" s="37"/>
      <c r="B451" s="38"/>
      <c r="C451" s="65"/>
      <c r="D451" s="66"/>
      <c r="E451" s="67"/>
      <c r="F451" s="37"/>
      <c r="G451" s="65"/>
      <c r="H451" s="66"/>
      <c r="I451" s="67"/>
      <c r="J451" s="67"/>
      <c r="K451" s="67"/>
      <c r="L451" s="67"/>
      <c r="M451" s="67"/>
      <c r="N451" s="37"/>
      <c r="O451" s="37"/>
      <c r="P451" s="37"/>
      <c r="Q451" s="37"/>
      <c r="R451" s="37"/>
      <c r="S451" s="37"/>
      <c r="T451" s="37"/>
      <c r="U451" s="37"/>
      <c r="V451" s="70">
        <v>108.40414</v>
      </c>
      <c r="W451" s="70">
        <v>11.758290000000001</v>
      </c>
      <c r="X451" s="37"/>
      <c r="Y451" s="37"/>
      <c r="Z451" s="37"/>
      <c r="AA451" s="37"/>
      <c r="AB451" s="37"/>
      <c r="AC451" s="37"/>
      <c r="AD451" s="37"/>
      <c r="AE451" s="37"/>
      <c r="AF451" s="37"/>
      <c r="AG451" s="37"/>
      <c r="AH451" s="37"/>
      <c r="AI451" s="37"/>
      <c r="AJ451" s="38" t="s">
        <v>661</v>
      </c>
      <c r="AK451" s="38" t="s">
        <v>223</v>
      </c>
      <c r="AL451" s="37"/>
      <c r="AM451" s="38" t="s">
        <v>661</v>
      </c>
      <c r="AN451" s="38">
        <v>947403538</v>
      </c>
      <c r="AO451" s="37"/>
      <c r="AP451" s="37"/>
      <c r="AQ451" s="37"/>
      <c r="AR451" s="37"/>
      <c r="AS451" s="37"/>
      <c r="AT451" s="37"/>
      <c r="AU451" s="37"/>
      <c r="AV451" s="37"/>
      <c r="AW451" s="37"/>
      <c r="AX451" s="37"/>
      <c r="AY451" s="37"/>
      <c r="AZ451" s="37"/>
      <c r="BA451" s="37"/>
      <c r="BB451" s="37"/>
      <c r="BC451" s="37"/>
      <c r="BD451" s="37"/>
      <c r="BE451" s="37"/>
      <c r="BF451" s="37"/>
      <c r="BG451" s="37"/>
      <c r="BH451" s="37"/>
      <c r="BI451" s="37"/>
      <c r="BJ451" s="37"/>
      <c r="BK451" s="37"/>
    </row>
    <row r="452" spans="1:63" ht="15">
      <c r="A452" s="37"/>
      <c r="B452" s="38"/>
      <c r="C452" s="65"/>
      <c r="D452" s="66"/>
      <c r="E452" s="67"/>
      <c r="F452" s="37"/>
      <c r="G452" s="65"/>
      <c r="H452" s="66"/>
      <c r="I452" s="67"/>
      <c r="J452" s="67"/>
      <c r="K452" s="67"/>
      <c r="L452" s="67"/>
      <c r="M452" s="97"/>
      <c r="N452" s="98"/>
      <c r="O452" s="37"/>
      <c r="P452" s="37"/>
      <c r="Q452" s="37"/>
      <c r="R452" s="37"/>
      <c r="S452" s="37"/>
      <c r="T452" s="37"/>
      <c r="U452" s="37"/>
      <c r="V452" s="70">
        <v>108.36772999999999</v>
      </c>
      <c r="W452" s="70">
        <v>11.72133</v>
      </c>
      <c r="X452" s="37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  <c r="AI452" s="37"/>
      <c r="AJ452" s="38" t="s">
        <v>662</v>
      </c>
      <c r="AK452" s="38" t="s">
        <v>223</v>
      </c>
      <c r="AL452" s="37"/>
      <c r="AM452" s="38" t="s">
        <v>662</v>
      </c>
      <c r="AN452" s="38">
        <v>919289237</v>
      </c>
      <c r="AO452" s="37"/>
      <c r="AP452" s="37"/>
      <c r="AQ452" s="37"/>
      <c r="AR452" s="37"/>
      <c r="AS452" s="37"/>
      <c r="AT452" s="37"/>
      <c r="AU452" s="37"/>
      <c r="AV452" s="37"/>
      <c r="AW452" s="37"/>
      <c r="AX452" s="37"/>
      <c r="AY452" s="37"/>
      <c r="AZ452" s="37"/>
      <c r="BA452" s="37"/>
      <c r="BB452" s="37"/>
      <c r="BC452" s="37"/>
      <c r="BD452" s="37"/>
      <c r="BE452" s="37"/>
      <c r="BF452" s="37"/>
      <c r="BG452" s="37"/>
      <c r="BH452" s="37"/>
      <c r="BI452" s="37"/>
      <c r="BJ452" s="37"/>
      <c r="BK452" s="37"/>
    </row>
    <row r="453" spans="1:63" ht="15">
      <c r="A453" s="37"/>
      <c r="B453" s="38"/>
      <c r="C453" s="65"/>
      <c r="D453" s="66"/>
      <c r="E453" s="67"/>
      <c r="F453" s="37"/>
      <c r="G453" s="65"/>
      <c r="H453" s="66"/>
      <c r="I453" s="67"/>
      <c r="J453" s="67"/>
      <c r="K453" s="67"/>
      <c r="L453" s="67"/>
      <c r="M453" s="97"/>
      <c r="N453" s="98"/>
      <c r="O453" s="37"/>
      <c r="P453" s="37"/>
      <c r="Q453" s="37"/>
      <c r="R453" s="37"/>
      <c r="S453" s="37"/>
      <c r="T453" s="37"/>
      <c r="U453" s="37"/>
      <c r="V453" s="70">
        <v>108.36519</v>
      </c>
      <c r="W453" s="70">
        <v>11.6999</v>
      </c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8" t="s">
        <v>233</v>
      </c>
      <c r="AK453" s="38" t="s">
        <v>223</v>
      </c>
      <c r="AL453" s="37"/>
      <c r="AM453" s="38" t="s">
        <v>233</v>
      </c>
      <c r="AN453" s="38">
        <v>784856803</v>
      </c>
      <c r="AO453" s="37"/>
      <c r="AP453" s="37"/>
      <c r="AQ453" s="37"/>
      <c r="AR453" s="37"/>
      <c r="AS453" s="37"/>
      <c r="AT453" s="37"/>
      <c r="AU453" s="37"/>
      <c r="AV453" s="37"/>
      <c r="AW453" s="37"/>
      <c r="AX453" s="37"/>
      <c r="AY453" s="37"/>
      <c r="AZ453" s="37"/>
      <c r="BA453" s="37"/>
      <c r="BB453" s="37"/>
      <c r="BC453" s="37"/>
      <c r="BD453" s="37"/>
      <c r="BE453" s="37"/>
      <c r="BF453" s="37"/>
      <c r="BG453" s="37"/>
      <c r="BH453" s="37"/>
      <c r="BI453" s="37"/>
      <c r="BJ453" s="37"/>
      <c r="BK453" s="37"/>
    </row>
    <row r="454" spans="1:63" ht="15">
      <c r="A454" s="37"/>
      <c r="B454" s="38"/>
      <c r="C454" s="65"/>
      <c r="D454" s="66"/>
      <c r="E454" s="67"/>
      <c r="F454" s="37"/>
      <c r="G454" s="65"/>
      <c r="H454" s="66"/>
      <c r="I454" s="67"/>
      <c r="J454" s="67"/>
      <c r="K454" s="67"/>
      <c r="L454" s="67"/>
      <c r="M454" s="97"/>
      <c r="N454" s="98"/>
      <c r="O454" s="37"/>
      <c r="P454" s="37"/>
      <c r="Q454" s="37"/>
      <c r="R454" s="37"/>
      <c r="S454" s="37"/>
      <c r="T454" s="37"/>
      <c r="U454" s="37"/>
      <c r="V454" s="70">
        <v>108.37778</v>
      </c>
      <c r="W454" s="70">
        <v>11.722149999999999</v>
      </c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8" t="s">
        <v>663</v>
      </c>
      <c r="AK454" s="38" t="s">
        <v>223</v>
      </c>
      <c r="AL454" s="37"/>
      <c r="AM454" s="38" t="s">
        <v>663</v>
      </c>
      <c r="AN454" s="38">
        <v>327925657</v>
      </c>
      <c r="AO454" s="37"/>
      <c r="AP454" s="37"/>
      <c r="AQ454" s="37"/>
      <c r="AR454" s="37"/>
      <c r="AS454" s="37"/>
      <c r="AT454" s="37"/>
      <c r="AU454" s="37"/>
      <c r="AV454" s="37"/>
      <c r="AW454" s="37"/>
      <c r="AX454" s="37"/>
      <c r="AY454" s="37"/>
      <c r="AZ454" s="37"/>
      <c r="BA454" s="37"/>
      <c r="BB454" s="37"/>
      <c r="BC454" s="37"/>
      <c r="BD454" s="37"/>
      <c r="BE454" s="37"/>
      <c r="BF454" s="37"/>
      <c r="BG454" s="37"/>
      <c r="BH454" s="37"/>
      <c r="BI454" s="37"/>
      <c r="BJ454" s="37"/>
      <c r="BK454" s="37"/>
    </row>
    <row r="455" spans="1:63" ht="15">
      <c r="A455" s="37"/>
      <c r="B455" s="38"/>
      <c r="C455" s="65"/>
      <c r="D455" s="66"/>
      <c r="E455" s="67"/>
      <c r="F455" s="37"/>
      <c r="G455" s="65"/>
      <c r="H455" s="66"/>
      <c r="I455" s="67"/>
      <c r="J455" s="67"/>
      <c r="K455" s="67"/>
      <c r="L455" s="67"/>
      <c r="M455" s="97"/>
      <c r="N455" s="98"/>
      <c r="O455" s="37"/>
      <c r="P455" s="37"/>
      <c r="Q455" s="37"/>
      <c r="R455" s="37"/>
      <c r="S455" s="37"/>
      <c r="T455" s="37"/>
      <c r="U455" s="37"/>
      <c r="V455" s="70">
        <v>108.35315</v>
      </c>
      <c r="W455" s="70">
        <v>11.71195</v>
      </c>
      <c r="X455" s="37"/>
      <c r="Y455" s="37"/>
      <c r="Z455" s="37"/>
      <c r="AA455" s="37"/>
      <c r="AB455" s="37"/>
      <c r="AC455" s="37"/>
      <c r="AD455" s="37"/>
      <c r="AE455" s="37"/>
      <c r="AF455" s="37"/>
      <c r="AG455" s="37"/>
      <c r="AH455" s="37"/>
      <c r="AI455" s="37"/>
      <c r="AJ455" s="38" t="s">
        <v>664</v>
      </c>
      <c r="AK455" s="38" t="s">
        <v>223</v>
      </c>
      <c r="AL455" s="37"/>
      <c r="AM455" s="38" t="s">
        <v>664</v>
      </c>
      <c r="AN455" s="38">
        <v>977320371</v>
      </c>
      <c r="AO455" s="37"/>
      <c r="AP455" s="37"/>
      <c r="AQ455" s="37"/>
      <c r="AR455" s="37"/>
      <c r="AS455" s="37"/>
      <c r="AT455" s="37"/>
      <c r="AU455" s="37"/>
      <c r="AV455" s="37"/>
      <c r="AW455" s="37"/>
      <c r="AX455" s="37"/>
      <c r="AY455" s="37"/>
      <c r="AZ455" s="37"/>
      <c r="BA455" s="37"/>
      <c r="BB455" s="37"/>
      <c r="BC455" s="37"/>
      <c r="BD455" s="37"/>
      <c r="BE455" s="37"/>
      <c r="BF455" s="37"/>
      <c r="BG455" s="37"/>
      <c r="BH455" s="37"/>
      <c r="BI455" s="37"/>
      <c r="BJ455" s="37"/>
      <c r="BK455" s="37"/>
    </row>
    <row r="456" spans="1:63" ht="15">
      <c r="A456" s="37"/>
      <c r="B456" s="38"/>
      <c r="C456" s="65"/>
      <c r="D456" s="66"/>
      <c r="E456" s="67"/>
      <c r="F456" s="37"/>
      <c r="G456" s="65"/>
      <c r="H456" s="66"/>
      <c r="I456" s="67"/>
      <c r="J456" s="67"/>
      <c r="K456" s="67"/>
      <c r="L456" s="67"/>
      <c r="M456" s="67"/>
      <c r="N456" s="37"/>
      <c r="O456" s="37"/>
      <c r="P456" s="37"/>
      <c r="Q456" s="37"/>
      <c r="R456" s="37"/>
      <c r="S456" s="37"/>
      <c r="T456" s="37"/>
      <c r="U456" s="37"/>
      <c r="V456" s="70">
        <v>108.44233</v>
      </c>
      <c r="W456" s="70">
        <v>11.567310000000001</v>
      </c>
      <c r="X456" s="37"/>
      <c r="Y456" s="37"/>
      <c r="Z456" s="37"/>
      <c r="AA456" s="37"/>
      <c r="AB456" s="37"/>
      <c r="AC456" s="37"/>
      <c r="AD456" s="37"/>
      <c r="AE456" s="37"/>
      <c r="AF456" s="37"/>
      <c r="AG456" s="37"/>
      <c r="AH456" s="37"/>
      <c r="AI456" s="37"/>
      <c r="AJ456" s="38" t="s">
        <v>665</v>
      </c>
      <c r="AK456" s="38" t="s">
        <v>223</v>
      </c>
      <c r="AL456" s="37"/>
      <c r="AM456" s="38" t="s">
        <v>665</v>
      </c>
      <c r="AN456" s="38">
        <v>332163984</v>
      </c>
      <c r="AO456" s="37"/>
      <c r="AP456" s="37"/>
      <c r="AQ456" s="37"/>
      <c r="AR456" s="37"/>
      <c r="AS456" s="37"/>
      <c r="AT456" s="37"/>
      <c r="AU456" s="37"/>
      <c r="AV456" s="37"/>
      <c r="AW456" s="37"/>
      <c r="AX456" s="37"/>
      <c r="AY456" s="37"/>
      <c r="AZ456" s="37"/>
      <c r="BA456" s="37"/>
      <c r="BB456" s="37"/>
      <c r="BC456" s="37"/>
      <c r="BD456" s="37"/>
      <c r="BE456" s="37"/>
      <c r="BF456" s="37"/>
      <c r="BG456" s="37"/>
      <c r="BH456" s="37"/>
      <c r="BI456" s="37"/>
      <c r="BJ456" s="37"/>
      <c r="BK456" s="37"/>
    </row>
    <row r="457" spans="1:63" ht="15">
      <c r="A457" s="37"/>
      <c r="B457" s="38"/>
      <c r="C457" s="65"/>
      <c r="D457" s="66"/>
      <c r="E457" s="67"/>
      <c r="F457" s="37"/>
      <c r="G457" s="65"/>
      <c r="H457" s="66"/>
      <c r="I457" s="67"/>
      <c r="J457" s="67"/>
      <c r="K457" s="67"/>
      <c r="L457" s="67"/>
      <c r="M457" s="67"/>
      <c r="N457" s="37"/>
      <c r="O457" s="37"/>
      <c r="P457" s="37"/>
      <c r="Q457" s="37"/>
      <c r="R457" s="37"/>
      <c r="S457" s="37"/>
      <c r="T457" s="37"/>
      <c r="U457" s="37"/>
      <c r="V457" s="70">
        <v>108.37031</v>
      </c>
      <c r="W457" s="70">
        <v>11.70618</v>
      </c>
      <c r="X457" s="37"/>
      <c r="Y457" s="37"/>
      <c r="Z457" s="37"/>
      <c r="AA457" s="37"/>
      <c r="AB457" s="37"/>
      <c r="AC457" s="37"/>
      <c r="AD457" s="37"/>
      <c r="AE457" s="37"/>
      <c r="AF457" s="37"/>
      <c r="AG457" s="37"/>
      <c r="AH457" s="37"/>
      <c r="AI457" s="37"/>
      <c r="AJ457" s="38" t="s">
        <v>666</v>
      </c>
      <c r="AK457" s="38" t="s">
        <v>223</v>
      </c>
      <c r="AL457" s="37"/>
      <c r="AM457" s="38" t="s">
        <v>666</v>
      </c>
      <c r="AN457" s="38">
        <v>84937068969</v>
      </c>
      <c r="AO457" s="37"/>
      <c r="AP457" s="37"/>
      <c r="AQ457" s="37"/>
      <c r="AR457" s="37"/>
      <c r="AS457" s="37"/>
      <c r="AT457" s="37"/>
      <c r="AU457" s="37"/>
      <c r="AV457" s="37"/>
      <c r="AW457" s="37"/>
      <c r="AX457" s="37"/>
      <c r="AY457" s="37"/>
      <c r="AZ457" s="37"/>
      <c r="BA457" s="37"/>
      <c r="BB457" s="37"/>
      <c r="BC457" s="37"/>
      <c r="BD457" s="37"/>
      <c r="BE457" s="37"/>
      <c r="BF457" s="37"/>
      <c r="BG457" s="37"/>
      <c r="BH457" s="37"/>
      <c r="BI457" s="37"/>
      <c r="BJ457" s="37"/>
      <c r="BK457" s="37"/>
    </row>
    <row r="458" spans="1:63" ht="15">
      <c r="A458" s="37"/>
      <c r="B458" s="38"/>
      <c r="C458" s="65"/>
      <c r="D458" s="66"/>
      <c r="E458" s="67"/>
      <c r="F458" s="37"/>
      <c r="G458" s="65"/>
      <c r="H458" s="66"/>
      <c r="I458" s="67"/>
      <c r="J458" s="67"/>
      <c r="K458" s="67"/>
      <c r="L458" s="67"/>
      <c r="M458" s="67"/>
      <c r="N458" s="37"/>
      <c r="O458" s="37"/>
      <c r="P458" s="37"/>
      <c r="Q458" s="37"/>
      <c r="R458" s="37"/>
      <c r="S458" s="37"/>
      <c r="T458" s="37"/>
      <c r="U458" s="37"/>
      <c r="V458" s="70">
        <v>108.29416999999999</v>
      </c>
      <c r="W458" s="70">
        <v>11.649570000000001</v>
      </c>
      <c r="X458" s="37"/>
      <c r="Y458" s="37"/>
      <c r="Z458" s="37"/>
      <c r="AA458" s="37"/>
      <c r="AB458" s="37"/>
      <c r="AC458" s="37"/>
      <c r="AD458" s="37"/>
      <c r="AE458" s="37"/>
      <c r="AF458" s="37"/>
      <c r="AG458" s="37"/>
      <c r="AH458" s="37"/>
      <c r="AI458" s="37"/>
      <c r="AJ458" s="38" t="s">
        <v>667</v>
      </c>
      <c r="AK458" s="38" t="s">
        <v>223</v>
      </c>
      <c r="AL458" s="37"/>
      <c r="AM458" s="38" t="s">
        <v>667</v>
      </c>
      <c r="AN458" s="38">
        <v>916649823</v>
      </c>
      <c r="AO458" s="37"/>
      <c r="AP458" s="37"/>
      <c r="AQ458" s="37"/>
      <c r="AR458" s="37"/>
      <c r="AS458" s="37"/>
      <c r="AT458" s="37"/>
      <c r="AU458" s="37"/>
      <c r="AV458" s="37"/>
      <c r="AW458" s="37"/>
      <c r="AX458" s="37"/>
      <c r="AY458" s="37"/>
      <c r="AZ458" s="37"/>
      <c r="BA458" s="37"/>
      <c r="BB458" s="37"/>
      <c r="BC458" s="37"/>
      <c r="BD458" s="37"/>
      <c r="BE458" s="37"/>
      <c r="BF458" s="37"/>
      <c r="BG458" s="37"/>
      <c r="BH458" s="37"/>
      <c r="BI458" s="37"/>
      <c r="BJ458" s="37"/>
      <c r="BK458" s="37"/>
    </row>
    <row r="459" spans="1:63" ht="15">
      <c r="A459" s="37"/>
      <c r="B459" s="38"/>
      <c r="C459" s="65"/>
      <c r="D459" s="66"/>
      <c r="E459" s="67"/>
      <c r="F459" s="37"/>
      <c r="G459" s="65"/>
      <c r="H459" s="66"/>
      <c r="I459" s="67"/>
      <c r="J459" s="67"/>
      <c r="K459" s="67"/>
      <c r="L459" s="67"/>
      <c r="M459" s="67"/>
      <c r="N459" s="37"/>
      <c r="O459" s="37"/>
      <c r="P459" s="37"/>
      <c r="Q459" s="37"/>
      <c r="R459" s="37"/>
      <c r="S459" s="37"/>
      <c r="T459" s="37"/>
      <c r="U459" s="37"/>
      <c r="V459" s="70">
        <v>108.31441</v>
      </c>
      <c r="W459" s="70">
        <v>11.66522</v>
      </c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8" t="s">
        <v>668</v>
      </c>
      <c r="AK459" s="38" t="s">
        <v>223</v>
      </c>
      <c r="AL459" s="37"/>
      <c r="AM459" s="38" t="s">
        <v>668</v>
      </c>
      <c r="AN459" s="38">
        <v>916094931</v>
      </c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7"/>
      <c r="AZ459" s="37"/>
      <c r="BA459" s="37"/>
      <c r="BB459" s="37"/>
      <c r="BC459" s="37"/>
      <c r="BD459" s="37"/>
      <c r="BE459" s="37"/>
      <c r="BF459" s="37"/>
      <c r="BG459" s="37"/>
      <c r="BH459" s="37"/>
      <c r="BI459" s="37"/>
      <c r="BJ459" s="37"/>
      <c r="BK459" s="37"/>
    </row>
    <row r="460" spans="1:63" ht="15">
      <c r="A460" s="37"/>
      <c r="B460" s="38"/>
      <c r="C460" s="65"/>
      <c r="D460" s="66"/>
      <c r="E460" s="67"/>
      <c r="F460" s="37"/>
      <c r="G460" s="65"/>
      <c r="H460" s="66"/>
      <c r="I460" s="67"/>
      <c r="J460" s="67"/>
      <c r="K460" s="67"/>
      <c r="L460" s="67"/>
      <c r="M460" s="97"/>
      <c r="N460" s="98"/>
      <c r="O460" s="37"/>
      <c r="P460" s="37"/>
      <c r="Q460" s="37"/>
      <c r="R460" s="37"/>
      <c r="S460" s="37"/>
      <c r="T460" s="37"/>
      <c r="U460" s="37"/>
      <c r="V460" s="70">
        <v>108.37487</v>
      </c>
      <c r="W460" s="70">
        <v>11.72892</v>
      </c>
      <c r="X460" s="37"/>
      <c r="Y460" s="37"/>
      <c r="Z460" s="37"/>
      <c r="AA460" s="37"/>
      <c r="AB460" s="37"/>
      <c r="AC460" s="37"/>
      <c r="AD460" s="37"/>
      <c r="AE460" s="37"/>
      <c r="AF460" s="37"/>
      <c r="AG460" s="37"/>
      <c r="AH460" s="37"/>
      <c r="AI460" s="37"/>
      <c r="AJ460" s="38" t="s">
        <v>669</v>
      </c>
      <c r="AK460" s="38" t="s">
        <v>223</v>
      </c>
      <c r="AL460" s="37"/>
      <c r="AM460" s="38" t="s">
        <v>669</v>
      </c>
      <c r="AN460" s="38">
        <v>84969122123</v>
      </c>
      <c r="AO460" s="37"/>
      <c r="AP460" s="37"/>
      <c r="AQ460" s="37"/>
      <c r="AR460" s="37"/>
      <c r="AS460" s="37"/>
      <c r="AT460" s="37"/>
      <c r="AU460" s="37"/>
      <c r="AV460" s="37"/>
      <c r="AW460" s="37"/>
      <c r="AX460" s="37"/>
      <c r="AY460" s="37"/>
      <c r="AZ460" s="37"/>
      <c r="BA460" s="37"/>
      <c r="BB460" s="37"/>
      <c r="BC460" s="37"/>
      <c r="BD460" s="37"/>
      <c r="BE460" s="37"/>
      <c r="BF460" s="37"/>
      <c r="BG460" s="37"/>
      <c r="BH460" s="37"/>
      <c r="BI460" s="37"/>
      <c r="BJ460" s="37"/>
      <c r="BK460" s="37"/>
    </row>
    <row r="461" spans="1:63" ht="15">
      <c r="A461" s="37"/>
      <c r="B461" s="38"/>
      <c r="C461" s="65"/>
      <c r="D461" s="66"/>
      <c r="E461" s="67"/>
      <c r="F461" s="37"/>
      <c r="G461" s="65"/>
      <c r="H461" s="66"/>
      <c r="I461" s="67"/>
      <c r="J461" s="67"/>
      <c r="K461" s="67"/>
      <c r="L461" s="67"/>
      <c r="M461" s="67"/>
      <c r="N461" s="37"/>
      <c r="O461" s="37"/>
      <c r="P461" s="37"/>
      <c r="Q461" s="37"/>
      <c r="R461" s="37"/>
      <c r="S461" s="37"/>
      <c r="T461" s="37"/>
      <c r="U461" s="37"/>
      <c r="V461" s="70">
        <v>108.42661</v>
      </c>
      <c r="W461" s="70">
        <v>11.7441</v>
      </c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8" t="s">
        <v>670</v>
      </c>
      <c r="AK461" s="38" t="s">
        <v>223</v>
      </c>
      <c r="AL461" s="37"/>
      <c r="AM461" s="38" t="s">
        <v>670</v>
      </c>
      <c r="AN461" s="38">
        <v>919378518</v>
      </c>
      <c r="AO461" s="37"/>
      <c r="AP461" s="37"/>
      <c r="AQ461" s="37"/>
      <c r="AR461" s="37"/>
      <c r="AS461" s="37"/>
      <c r="AT461" s="37"/>
      <c r="AU461" s="37"/>
      <c r="AV461" s="37"/>
      <c r="AW461" s="37"/>
      <c r="AX461" s="37"/>
      <c r="AY461" s="37"/>
      <c r="AZ461" s="37"/>
      <c r="BA461" s="37"/>
      <c r="BB461" s="37"/>
      <c r="BC461" s="37"/>
      <c r="BD461" s="37"/>
      <c r="BE461" s="37"/>
      <c r="BF461" s="37"/>
      <c r="BG461" s="37"/>
      <c r="BH461" s="37"/>
      <c r="BI461" s="37"/>
      <c r="BJ461" s="37"/>
      <c r="BK461" s="37"/>
    </row>
    <row r="462" spans="1:63" ht="15">
      <c r="A462" s="37"/>
      <c r="B462" s="38"/>
      <c r="C462" s="65"/>
      <c r="D462" s="66"/>
      <c r="E462" s="67"/>
      <c r="F462" s="37"/>
      <c r="G462" s="65"/>
      <c r="H462" s="66"/>
      <c r="I462" s="67"/>
      <c r="J462" s="67"/>
      <c r="K462" s="67"/>
      <c r="L462" s="67"/>
      <c r="M462" s="67"/>
      <c r="N462" s="37"/>
      <c r="O462" s="37"/>
      <c r="P462" s="37"/>
      <c r="Q462" s="37"/>
      <c r="R462" s="37"/>
      <c r="S462" s="37"/>
      <c r="T462" s="37"/>
      <c r="U462" s="37"/>
      <c r="V462" s="70">
        <v>108.44056999999999</v>
      </c>
      <c r="W462" s="70">
        <v>11.80729</v>
      </c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8" t="s">
        <v>671</v>
      </c>
      <c r="AK462" s="38" t="s">
        <v>223</v>
      </c>
      <c r="AL462" s="37"/>
      <c r="AM462" s="38" t="s">
        <v>671</v>
      </c>
      <c r="AN462" s="38">
        <v>964108592</v>
      </c>
      <c r="AO462" s="37"/>
      <c r="AP462" s="37"/>
      <c r="AQ462" s="37"/>
      <c r="AR462" s="37"/>
      <c r="AS462" s="37"/>
      <c r="AT462" s="37"/>
      <c r="AU462" s="37"/>
      <c r="AV462" s="37"/>
      <c r="AW462" s="37"/>
      <c r="AX462" s="37"/>
      <c r="AY462" s="37"/>
      <c r="AZ462" s="37"/>
      <c r="BA462" s="37"/>
      <c r="BB462" s="37"/>
      <c r="BC462" s="37"/>
      <c r="BD462" s="37"/>
      <c r="BE462" s="37"/>
      <c r="BF462" s="37"/>
      <c r="BG462" s="37"/>
      <c r="BH462" s="37"/>
      <c r="BI462" s="37"/>
      <c r="BJ462" s="37"/>
      <c r="BK462" s="37"/>
    </row>
    <row r="463" spans="1:63" ht="15">
      <c r="A463" s="37"/>
      <c r="B463" s="38"/>
      <c r="C463" s="65"/>
      <c r="D463" s="66"/>
      <c r="E463" s="67"/>
      <c r="F463" s="37"/>
      <c r="G463" s="65"/>
      <c r="H463" s="66"/>
      <c r="I463" s="67"/>
      <c r="J463" s="67"/>
      <c r="K463" s="67"/>
      <c r="L463" s="67"/>
      <c r="M463" s="97"/>
      <c r="N463" s="98"/>
      <c r="O463" s="37"/>
      <c r="P463" s="37"/>
      <c r="Q463" s="37"/>
      <c r="R463" s="37"/>
      <c r="S463" s="37"/>
      <c r="T463" s="37"/>
      <c r="U463" s="37"/>
      <c r="V463" s="70">
        <v>108.3396</v>
      </c>
      <c r="W463" s="70">
        <v>11.83089</v>
      </c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8" t="s">
        <v>672</v>
      </c>
      <c r="AK463" s="38" t="s">
        <v>223</v>
      </c>
      <c r="AL463" s="37"/>
      <c r="AM463" s="38" t="s">
        <v>672</v>
      </c>
      <c r="AN463" s="38">
        <v>964287168</v>
      </c>
      <c r="AO463" s="37"/>
      <c r="AP463" s="37"/>
      <c r="AQ463" s="37"/>
      <c r="AR463" s="37"/>
      <c r="AS463" s="37"/>
      <c r="AT463" s="37"/>
      <c r="AU463" s="37"/>
      <c r="AV463" s="37"/>
      <c r="AW463" s="37"/>
      <c r="AX463" s="37"/>
      <c r="AY463" s="37"/>
      <c r="AZ463" s="37"/>
      <c r="BA463" s="37"/>
      <c r="BB463" s="37"/>
      <c r="BC463" s="37"/>
      <c r="BD463" s="37"/>
      <c r="BE463" s="37"/>
      <c r="BF463" s="37"/>
      <c r="BG463" s="37"/>
      <c r="BH463" s="37"/>
      <c r="BI463" s="37"/>
      <c r="BJ463" s="37"/>
      <c r="BK463" s="37"/>
    </row>
    <row r="464" spans="1:63" ht="15">
      <c r="A464" s="37"/>
      <c r="B464" s="38"/>
      <c r="C464" s="65"/>
      <c r="D464" s="66"/>
      <c r="E464" s="67"/>
      <c r="F464" s="37"/>
      <c r="G464" s="65"/>
      <c r="H464" s="66"/>
      <c r="I464" s="67"/>
      <c r="J464" s="67"/>
      <c r="K464" s="67"/>
      <c r="L464" s="67"/>
      <c r="M464" s="97"/>
      <c r="N464" s="98"/>
      <c r="O464" s="37"/>
      <c r="P464" s="37"/>
      <c r="Q464" s="37"/>
      <c r="R464" s="37"/>
      <c r="S464" s="37"/>
      <c r="T464" s="37"/>
      <c r="U464" s="37"/>
      <c r="V464" s="70">
        <v>108.36583</v>
      </c>
      <c r="W464" s="70">
        <v>11.74011</v>
      </c>
      <c r="X464" s="37"/>
      <c r="Y464" s="37"/>
      <c r="Z464" s="37"/>
      <c r="AA464" s="37"/>
      <c r="AB464" s="37"/>
      <c r="AC464" s="37"/>
      <c r="AD464" s="37"/>
      <c r="AE464" s="37"/>
      <c r="AF464" s="37"/>
      <c r="AG464" s="37"/>
      <c r="AH464" s="37"/>
      <c r="AI464" s="37"/>
      <c r="AJ464" s="38" t="s">
        <v>673</v>
      </c>
      <c r="AK464" s="38" t="s">
        <v>223</v>
      </c>
      <c r="AL464" s="37"/>
      <c r="AM464" s="38" t="s">
        <v>673</v>
      </c>
      <c r="AN464" s="38">
        <v>982420539</v>
      </c>
      <c r="AO464" s="37"/>
      <c r="AP464" s="37"/>
      <c r="AQ464" s="37"/>
      <c r="AR464" s="37"/>
      <c r="AS464" s="37"/>
      <c r="AT464" s="37"/>
      <c r="AU464" s="37"/>
      <c r="AV464" s="37"/>
      <c r="AW464" s="37"/>
      <c r="AX464" s="37"/>
      <c r="AY464" s="37"/>
      <c r="AZ464" s="37"/>
      <c r="BA464" s="37"/>
      <c r="BB464" s="37"/>
      <c r="BC464" s="37"/>
      <c r="BD464" s="37"/>
      <c r="BE464" s="37"/>
      <c r="BF464" s="37"/>
      <c r="BG464" s="37"/>
      <c r="BH464" s="37"/>
      <c r="BI464" s="37"/>
      <c r="BJ464" s="37"/>
      <c r="BK464" s="37"/>
    </row>
    <row r="465" spans="1:63" ht="15">
      <c r="A465" s="37"/>
      <c r="B465" s="38"/>
      <c r="C465" s="65"/>
      <c r="D465" s="66"/>
      <c r="E465" s="67"/>
      <c r="F465" s="37"/>
      <c r="G465" s="65"/>
      <c r="H465" s="66"/>
      <c r="I465" s="67"/>
      <c r="J465" s="67"/>
      <c r="K465" s="67"/>
      <c r="L465" s="67"/>
      <c r="M465" s="67"/>
      <c r="N465" s="37"/>
      <c r="O465" s="37"/>
      <c r="P465" s="37"/>
      <c r="Q465" s="37"/>
      <c r="R465" s="37"/>
      <c r="S465" s="37"/>
      <c r="T465" s="37"/>
      <c r="U465" s="37"/>
      <c r="V465" s="70">
        <v>108.37194</v>
      </c>
      <c r="W465" s="70">
        <v>11.762779999999999</v>
      </c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8" t="s">
        <v>674</v>
      </c>
      <c r="AK465" s="38" t="s">
        <v>223</v>
      </c>
      <c r="AL465" s="37"/>
      <c r="AM465" s="38" t="s">
        <v>674</v>
      </c>
      <c r="AN465" s="38">
        <v>978906707</v>
      </c>
      <c r="AO465" s="37"/>
      <c r="AP465" s="37"/>
      <c r="AQ465" s="37"/>
      <c r="AR465" s="37"/>
      <c r="AS465" s="37"/>
      <c r="AT465" s="37"/>
      <c r="AU465" s="37"/>
      <c r="AV465" s="37"/>
      <c r="AW465" s="37"/>
      <c r="AX465" s="37"/>
      <c r="AY465" s="37"/>
      <c r="AZ465" s="37"/>
      <c r="BA465" s="37"/>
      <c r="BB465" s="37"/>
      <c r="BC465" s="37"/>
      <c r="BD465" s="37"/>
      <c r="BE465" s="37"/>
      <c r="BF465" s="37"/>
      <c r="BG465" s="37"/>
      <c r="BH465" s="37"/>
      <c r="BI465" s="37"/>
      <c r="BJ465" s="37"/>
      <c r="BK465" s="37"/>
    </row>
    <row r="466" spans="1:63" ht="15">
      <c r="A466" s="37"/>
      <c r="B466" s="38"/>
      <c r="C466" s="65"/>
      <c r="D466" s="66"/>
      <c r="E466" s="67"/>
      <c r="F466" s="37"/>
      <c r="G466" s="65"/>
      <c r="H466" s="66"/>
      <c r="I466" s="67"/>
      <c r="J466" s="67"/>
      <c r="K466" s="67"/>
      <c r="L466" s="67"/>
      <c r="M466" s="67"/>
      <c r="N466" s="37"/>
      <c r="O466" s="37"/>
      <c r="P466" s="37"/>
      <c r="Q466" s="37"/>
      <c r="R466" s="37"/>
      <c r="S466" s="37"/>
      <c r="T466" s="37"/>
      <c r="U466" s="37"/>
      <c r="V466" s="70">
        <v>108.34784999999999</v>
      </c>
      <c r="W466" s="70">
        <v>11.540990000000001</v>
      </c>
      <c r="X466" s="37"/>
      <c r="Y466" s="37"/>
      <c r="Z466" s="37"/>
      <c r="AA466" s="37"/>
      <c r="AB466" s="37"/>
      <c r="AC466" s="37"/>
      <c r="AD466" s="37"/>
      <c r="AE466" s="37"/>
      <c r="AF466" s="37"/>
      <c r="AG466" s="37"/>
      <c r="AH466" s="37"/>
      <c r="AI466" s="37"/>
      <c r="AJ466" s="38" t="s">
        <v>675</v>
      </c>
      <c r="AK466" s="38" t="s">
        <v>223</v>
      </c>
      <c r="AL466" s="37"/>
      <c r="AM466" s="38" t="s">
        <v>675</v>
      </c>
      <c r="AN466" s="38">
        <v>376459752</v>
      </c>
      <c r="AO466" s="37"/>
      <c r="AP466" s="37"/>
      <c r="AQ466" s="37"/>
      <c r="AR466" s="37"/>
      <c r="AS466" s="37"/>
      <c r="AT466" s="37"/>
      <c r="AU466" s="37"/>
      <c r="AV466" s="37"/>
      <c r="AW466" s="37"/>
      <c r="AX466" s="37"/>
      <c r="AY466" s="37"/>
      <c r="AZ466" s="37"/>
      <c r="BA466" s="37"/>
      <c r="BB466" s="37"/>
      <c r="BC466" s="37"/>
      <c r="BD466" s="37"/>
      <c r="BE466" s="37"/>
      <c r="BF466" s="37"/>
      <c r="BG466" s="37"/>
      <c r="BH466" s="37"/>
      <c r="BI466" s="37"/>
      <c r="BJ466" s="37"/>
      <c r="BK466" s="37"/>
    </row>
    <row r="467" spans="1:63" ht="15">
      <c r="A467" s="37"/>
      <c r="B467" s="38"/>
      <c r="C467" s="65"/>
      <c r="D467" s="66"/>
      <c r="E467" s="67"/>
      <c r="F467" s="37"/>
      <c r="G467" s="65"/>
      <c r="H467" s="66"/>
      <c r="I467" s="67"/>
      <c r="J467" s="67"/>
      <c r="K467" s="67"/>
      <c r="L467" s="67"/>
      <c r="M467" s="67"/>
      <c r="N467" s="37"/>
      <c r="O467" s="37"/>
      <c r="P467" s="37"/>
      <c r="Q467" s="37"/>
      <c r="R467" s="37"/>
      <c r="S467" s="37"/>
      <c r="T467" s="37"/>
      <c r="U467" s="37"/>
      <c r="V467" s="70">
        <v>108.30535999999999</v>
      </c>
      <c r="W467" s="70">
        <v>11.835229999999999</v>
      </c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8" t="s">
        <v>676</v>
      </c>
      <c r="AK467" s="38" t="s">
        <v>223</v>
      </c>
      <c r="AL467" s="37"/>
      <c r="AM467" s="38" t="s">
        <v>676</v>
      </c>
      <c r="AN467" s="38">
        <v>386995319</v>
      </c>
      <c r="AO467" s="37"/>
      <c r="AP467" s="37"/>
      <c r="AQ467" s="37"/>
      <c r="AR467" s="37"/>
      <c r="AS467" s="37"/>
      <c r="AT467" s="37"/>
      <c r="AU467" s="37"/>
      <c r="AV467" s="37"/>
      <c r="AW467" s="37"/>
      <c r="AX467" s="37"/>
      <c r="AY467" s="37"/>
      <c r="AZ467" s="37"/>
      <c r="BA467" s="37"/>
      <c r="BB467" s="37"/>
      <c r="BC467" s="37"/>
      <c r="BD467" s="37"/>
      <c r="BE467" s="37"/>
      <c r="BF467" s="37"/>
      <c r="BG467" s="37"/>
      <c r="BH467" s="37"/>
      <c r="BI467" s="37"/>
      <c r="BJ467" s="37"/>
      <c r="BK467" s="37"/>
    </row>
    <row r="468" spans="1:63" ht="15">
      <c r="A468" s="37"/>
      <c r="B468" s="38"/>
      <c r="C468" s="65"/>
      <c r="D468" s="66"/>
      <c r="E468" s="97"/>
      <c r="F468" s="98"/>
      <c r="G468" s="65"/>
      <c r="H468" s="66"/>
      <c r="I468" s="67"/>
      <c r="J468" s="67"/>
      <c r="K468" s="67"/>
      <c r="L468" s="67"/>
      <c r="M468" s="67"/>
      <c r="N468" s="37"/>
      <c r="O468" s="37"/>
      <c r="P468" s="37"/>
      <c r="Q468" s="37"/>
      <c r="R468" s="37"/>
      <c r="S468" s="37"/>
      <c r="T468" s="37"/>
      <c r="U468" s="37"/>
      <c r="V468" s="70">
        <v>108.40643</v>
      </c>
      <c r="W468" s="70">
        <v>11.7667</v>
      </c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8" t="s">
        <v>677</v>
      </c>
      <c r="AK468" s="38" t="s">
        <v>223</v>
      </c>
      <c r="AL468" s="37"/>
      <c r="AM468" s="38" t="s">
        <v>677</v>
      </c>
      <c r="AN468" s="38">
        <v>366699457</v>
      </c>
      <c r="AO468" s="37"/>
      <c r="AP468" s="37"/>
      <c r="AQ468" s="37"/>
      <c r="AR468" s="37"/>
      <c r="AS468" s="37"/>
      <c r="AT468" s="37"/>
      <c r="AU468" s="37"/>
      <c r="AV468" s="37"/>
      <c r="AW468" s="37"/>
      <c r="AX468" s="37"/>
      <c r="AY468" s="37"/>
      <c r="AZ468" s="37"/>
      <c r="BA468" s="37"/>
      <c r="BB468" s="37"/>
      <c r="BC468" s="37"/>
      <c r="BD468" s="37"/>
      <c r="BE468" s="37"/>
      <c r="BF468" s="37"/>
      <c r="BG468" s="37"/>
      <c r="BH468" s="37"/>
      <c r="BI468" s="37"/>
      <c r="BJ468" s="37"/>
      <c r="BK468" s="37"/>
    </row>
    <row r="469" spans="1:63" ht="15">
      <c r="A469" s="37"/>
      <c r="B469" s="38"/>
      <c r="C469" s="65"/>
      <c r="D469" s="66"/>
      <c r="E469" s="97"/>
      <c r="F469" s="98"/>
      <c r="G469" s="65"/>
      <c r="H469" s="66"/>
      <c r="I469" s="67"/>
      <c r="J469" s="67"/>
      <c r="K469" s="67"/>
      <c r="L469" s="67"/>
      <c r="M469" s="67"/>
      <c r="N469" s="37"/>
      <c r="O469" s="37"/>
      <c r="P469" s="37"/>
      <c r="Q469" s="37"/>
      <c r="R469" s="37"/>
      <c r="S469" s="37"/>
      <c r="T469" s="37"/>
      <c r="U469" s="37"/>
      <c r="V469" s="70">
        <v>108.34481</v>
      </c>
      <c r="W469" s="70">
        <v>11.91902</v>
      </c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8" t="s">
        <v>678</v>
      </c>
      <c r="AK469" s="38" t="s">
        <v>223</v>
      </c>
      <c r="AL469" s="37"/>
      <c r="AM469" s="38" t="s">
        <v>678</v>
      </c>
      <c r="AN469" s="38">
        <v>365857440</v>
      </c>
      <c r="AO469" s="37"/>
      <c r="AP469" s="37"/>
      <c r="AQ469" s="37"/>
      <c r="AR469" s="37"/>
      <c r="AS469" s="37"/>
      <c r="AT469" s="37"/>
      <c r="AU469" s="37"/>
      <c r="AV469" s="37"/>
      <c r="AW469" s="37"/>
      <c r="AX469" s="37"/>
      <c r="AY469" s="37"/>
      <c r="AZ469" s="37"/>
      <c r="BA469" s="37"/>
      <c r="BB469" s="37"/>
      <c r="BC469" s="37"/>
      <c r="BD469" s="37"/>
      <c r="BE469" s="37"/>
      <c r="BF469" s="37"/>
      <c r="BG469" s="37"/>
      <c r="BH469" s="37"/>
      <c r="BI469" s="37"/>
      <c r="BJ469" s="37"/>
      <c r="BK469" s="37"/>
    </row>
    <row r="470" spans="1:63" ht="15">
      <c r="A470" s="37"/>
      <c r="B470" s="38"/>
      <c r="C470" s="65"/>
      <c r="D470" s="66"/>
      <c r="E470" s="67"/>
      <c r="F470" s="37"/>
      <c r="G470" s="65"/>
      <c r="H470" s="66"/>
      <c r="I470" s="67"/>
      <c r="J470" s="67"/>
      <c r="K470" s="67"/>
      <c r="L470" s="67"/>
      <c r="M470" s="97"/>
      <c r="N470" s="98"/>
      <c r="O470" s="37"/>
      <c r="P470" s="37"/>
      <c r="Q470" s="37"/>
      <c r="R470" s="37"/>
      <c r="S470" s="37"/>
      <c r="T470" s="37"/>
      <c r="U470" s="37"/>
      <c r="V470" s="70">
        <v>108.36912</v>
      </c>
      <c r="W470" s="70">
        <v>11.741440000000001</v>
      </c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  <c r="AI470" s="37"/>
      <c r="AJ470" s="38" t="s">
        <v>679</v>
      </c>
      <c r="AK470" s="38" t="s">
        <v>223</v>
      </c>
      <c r="AL470" s="37"/>
      <c r="AM470" s="38" t="s">
        <v>679</v>
      </c>
      <c r="AN470" s="38">
        <v>972705589</v>
      </c>
      <c r="AO470" s="37"/>
      <c r="AP470" s="37"/>
      <c r="AQ470" s="37"/>
      <c r="AR470" s="37"/>
      <c r="AS470" s="37"/>
      <c r="AT470" s="37"/>
      <c r="AU470" s="37"/>
      <c r="AV470" s="37"/>
      <c r="AW470" s="37"/>
      <c r="AX470" s="37"/>
      <c r="AY470" s="37"/>
      <c r="AZ470" s="37"/>
      <c r="BA470" s="37"/>
      <c r="BB470" s="37"/>
      <c r="BC470" s="37"/>
      <c r="BD470" s="37"/>
      <c r="BE470" s="37"/>
      <c r="BF470" s="37"/>
      <c r="BG470" s="37"/>
      <c r="BH470" s="37"/>
      <c r="BI470" s="37"/>
      <c r="BJ470" s="37"/>
      <c r="BK470" s="37"/>
    </row>
    <row r="471" spans="1:63" ht="15">
      <c r="A471" s="37"/>
      <c r="B471" s="38"/>
      <c r="C471" s="65"/>
      <c r="D471" s="66"/>
      <c r="E471" s="97"/>
      <c r="F471" s="98"/>
      <c r="G471" s="65"/>
      <c r="H471" s="66"/>
      <c r="I471" s="67"/>
      <c r="J471" s="67"/>
      <c r="K471" s="67"/>
      <c r="L471" s="67"/>
      <c r="M471" s="67"/>
      <c r="N471" s="37"/>
      <c r="O471" s="37"/>
      <c r="P471" s="37"/>
      <c r="Q471" s="37"/>
      <c r="R471" s="37"/>
      <c r="S471" s="37"/>
      <c r="T471" s="37"/>
      <c r="U471" s="37"/>
      <c r="V471" s="70">
        <v>108.37178</v>
      </c>
      <c r="W471" s="70">
        <v>11.707789999999999</v>
      </c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8" t="s">
        <v>680</v>
      </c>
      <c r="AK471" s="38" t="s">
        <v>223</v>
      </c>
      <c r="AL471" s="37"/>
      <c r="AM471" s="38" t="s">
        <v>680</v>
      </c>
      <c r="AN471" s="38">
        <v>982756073</v>
      </c>
      <c r="AO471" s="37"/>
      <c r="AP471" s="37"/>
      <c r="AQ471" s="37"/>
      <c r="AR471" s="37"/>
      <c r="AS471" s="37"/>
      <c r="AT471" s="37"/>
      <c r="AU471" s="37"/>
      <c r="AV471" s="37"/>
      <c r="AW471" s="37"/>
      <c r="AX471" s="37"/>
      <c r="AY471" s="37"/>
      <c r="AZ471" s="37"/>
      <c r="BA471" s="37"/>
      <c r="BB471" s="37"/>
      <c r="BC471" s="37"/>
      <c r="BD471" s="37"/>
      <c r="BE471" s="37"/>
      <c r="BF471" s="37"/>
      <c r="BG471" s="37"/>
      <c r="BH471" s="37"/>
      <c r="BI471" s="37"/>
      <c r="BJ471" s="37"/>
      <c r="BK471" s="37"/>
    </row>
    <row r="472" spans="1:63" ht="15">
      <c r="A472" s="37"/>
      <c r="B472" s="38"/>
      <c r="C472" s="65"/>
      <c r="D472" s="66"/>
      <c r="E472" s="67"/>
      <c r="F472" s="37"/>
      <c r="G472" s="65"/>
      <c r="H472" s="66"/>
      <c r="I472" s="67"/>
      <c r="J472" s="67"/>
      <c r="K472" s="67"/>
      <c r="L472" s="67"/>
      <c r="M472" s="67"/>
      <c r="N472" s="37"/>
      <c r="O472" s="37"/>
      <c r="P472" s="37"/>
      <c r="Q472" s="37"/>
      <c r="R472" s="37"/>
      <c r="S472" s="37"/>
      <c r="T472" s="37"/>
      <c r="U472" s="37"/>
      <c r="V472" s="70">
        <v>108.33589000000001</v>
      </c>
      <c r="W472" s="70">
        <v>11.82244</v>
      </c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8" t="s">
        <v>681</v>
      </c>
      <c r="AK472" s="38" t="s">
        <v>223</v>
      </c>
      <c r="AL472" s="37"/>
      <c r="AM472" s="38" t="s">
        <v>681</v>
      </c>
      <c r="AN472" s="38">
        <v>933910578</v>
      </c>
      <c r="AO472" s="37"/>
      <c r="AP472" s="37"/>
      <c r="AQ472" s="37"/>
      <c r="AR472" s="37"/>
      <c r="AS472" s="37"/>
      <c r="AT472" s="37"/>
      <c r="AU472" s="37"/>
      <c r="AV472" s="37"/>
      <c r="AW472" s="37"/>
      <c r="AX472" s="37"/>
      <c r="AY472" s="37"/>
      <c r="AZ472" s="37"/>
      <c r="BA472" s="37"/>
      <c r="BB472" s="37"/>
      <c r="BC472" s="37"/>
      <c r="BD472" s="37"/>
      <c r="BE472" s="37"/>
      <c r="BF472" s="37"/>
      <c r="BG472" s="37"/>
      <c r="BH472" s="37"/>
      <c r="BI472" s="37"/>
      <c r="BJ472" s="37"/>
      <c r="BK472" s="37"/>
    </row>
    <row r="473" spans="1:63" ht="15">
      <c r="A473" s="37"/>
      <c r="B473" s="38"/>
      <c r="C473" s="65"/>
      <c r="D473" s="66"/>
      <c r="E473" s="67"/>
      <c r="F473" s="37"/>
      <c r="G473" s="65"/>
      <c r="H473" s="66"/>
      <c r="I473" s="67"/>
      <c r="J473" s="67"/>
      <c r="K473" s="67"/>
      <c r="L473" s="67"/>
      <c r="M473" s="67"/>
      <c r="N473" s="37"/>
      <c r="O473" s="37"/>
      <c r="P473" s="37"/>
      <c r="Q473" s="37"/>
      <c r="R473" s="37"/>
      <c r="S473" s="37"/>
      <c r="T473" s="37"/>
      <c r="U473" s="37"/>
      <c r="V473" s="70">
        <v>108.30436</v>
      </c>
      <c r="W473" s="70">
        <v>11.6333</v>
      </c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8" t="s">
        <v>682</v>
      </c>
      <c r="AK473" s="38" t="s">
        <v>223</v>
      </c>
      <c r="AL473" s="37"/>
      <c r="AM473" s="38" t="s">
        <v>682</v>
      </c>
      <c r="AN473" s="38">
        <v>909189983</v>
      </c>
      <c r="AO473" s="37"/>
      <c r="AP473" s="37"/>
      <c r="AQ473" s="37"/>
      <c r="AR473" s="37"/>
      <c r="AS473" s="37"/>
      <c r="AT473" s="37"/>
      <c r="AU473" s="37"/>
      <c r="AV473" s="37"/>
      <c r="AW473" s="37"/>
      <c r="AX473" s="37"/>
      <c r="AY473" s="37"/>
      <c r="AZ473" s="37"/>
      <c r="BA473" s="37"/>
      <c r="BB473" s="37"/>
      <c r="BC473" s="37"/>
      <c r="BD473" s="37"/>
      <c r="BE473" s="37"/>
      <c r="BF473" s="37"/>
      <c r="BG473" s="37"/>
      <c r="BH473" s="37"/>
      <c r="BI473" s="37"/>
      <c r="BJ473" s="37"/>
      <c r="BK473" s="37"/>
    </row>
    <row r="474" spans="1:63" ht="15">
      <c r="A474" s="37"/>
      <c r="B474" s="38"/>
      <c r="C474" s="65"/>
      <c r="D474" s="66"/>
      <c r="E474" s="67"/>
      <c r="F474" s="37"/>
      <c r="G474" s="65"/>
      <c r="H474" s="66"/>
      <c r="I474" s="67"/>
      <c r="J474" s="67"/>
      <c r="K474" s="67"/>
      <c r="L474" s="67"/>
      <c r="M474" s="67"/>
      <c r="N474" s="37"/>
      <c r="O474" s="37"/>
      <c r="P474" s="37"/>
      <c r="Q474" s="37"/>
      <c r="R474" s="37"/>
      <c r="S474" s="37"/>
      <c r="T474" s="37"/>
      <c r="U474" s="37"/>
      <c r="V474" s="70">
        <v>108.18622999999999</v>
      </c>
      <c r="W474" s="70">
        <v>11.73368</v>
      </c>
      <c r="X474" s="37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  <c r="AI474" s="37"/>
      <c r="AJ474" s="38" t="s">
        <v>683</v>
      </c>
      <c r="AK474" s="38" t="s">
        <v>223</v>
      </c>
      <c r="AL474" s="37"/>
      <c r="AM474" s="38" t="s">
        <v>683</v>
      </c>
      <c r="AN474" s="38">
        <v>982854441</v>
      </c>
      <c r="AO474" s="37"/>
      <c r="AP474" s="37"/>
      <c r="AQ474" s="37"/>
      <c r="AR474" s="37"/>
      <c r="AS474" s="37"/>
      <c r="AT474" s="37"/>
      <c r="AU474" s="37"/>
      <c r="AV474" s="37"/>
      <c r="AW474" s="37"/>
      <c r="AX474" s="37"/>
      <c r="AY474" s="37"/>
      <c r="AZ474" s="37"/>
      <c r="BA474" s="37"/>
      <c r="BB474" s="37"/>
      <c r="BC474" s="37"/>
      <c r="BD474" s="37"/>
      <c r="BE474" s="37"/>
      <c r="BF474" s="37"/>
      <c r="BG474" s="37"/>
      <c r="BH474" s="37"/>
      <c r="BI474" s="37"/>
      <c r="BJ474" s="37"/>
      <c r="BK474" s="37"/>
    </row>
    <row r="475" spans="1:63" ht="15">
      <c r="A475" s="37"/>
      <c r="B475" s="38"/>
      <c r="C475" s="65"/>
      <c r="D475" s="66"/>
      <c r="E475" s="97"/>
      <c r="F475" s="98"/>
      <c r="G475" s="65"/>
      <c r="H475" s="66"/>
      <c r="I475" s="67"/>
      <c r="J475" s="67"/>
      <c r="K475" s="67"/>
      <c r="L475" s="67"/>
      <c r="M475" s="97"/>
      <c r="N475" s="98"/>
      <c r="O475" s="37"/>
      <c r="P475" s="37"/>
      <c r="Q475" s="37"/>
      <c r="R475" s="37"/>
      <c r="S475" s="37"/>
      <c r="T475" s="37"/>
      <c r="U475" s="37"/>
      <c r="V475" s="70">
        <v>108.18219000000001</v>
      </c>
      <c r="W475" s="70">
        <v>11.707599999999999</v>
      </c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8" t="s">
        <v>207</v>
      </c>
      <c r="AK475" s="38" t="s">
        <v>223</v>
      </c>
      <c r="AL475" s="37"/>
      <c r="AM475" s="38" t="s">
        <v>207</v>
      </c>
      <c r="AN475" s="38">
        <v>366216170</v>
      </c>
      <c r="AO475" s="37"/>
      <c r="AP475" s="37"/>
      <c r="AQ475" s="37"/>
      <c r="AR475" s="37"/>
      <c r="AS475" s="37"/>
      <c r="AT475" s="37"/>
      <c r="AU475" s="37"/>
      <c r="AV475" s="37"/>
      <c r="AW475" s="37"/>
      <c r="AX475" s="37"/>
      <c r="AY475" s="37"/>
      <c r="AZ475" s="37"/>
      <c r="BA475" s="37"/>
      <c r="BB475" s="37"/>
      <c r="BC475" s="37"/>
      <c r="BD475" s="37"/>
      <c r="BE475" s="37"/>
      <c r="BF475" s="37"/>
      <c r="BG475" s="37"/>
      <c r="BH475" s="37"/>
      <c r="BI475" s="37"/>
      <c r="BJ475" s="37"/>
      <c r="BK475" s="37"/>
    </row>
    <row r="476" spans="1:63" ht="15">
      <c r="A476" s="37"/>
      <c r="B476" s="38"/>
      <c r="C476" s="65"/>
      <c r="D476" s="66"/>
      <c r="E476" s="97"/>
      <c r="F476" s="98"/>
      <c r="G476" s="65"/>
      <c r="H476" s="66"/>
      <c r="I476" s="67"/>
      <c r="J476" s="67"/>
      <c r="K476" s="67"/>
      <c r="L476" s="67"/>
      <c r="M476" s="97"/>
      <c r="N476" s="98"/>
      <c r="O476" s="37"/>
      <c r="P476" s="37"/>
      <c r="Q476" s="37"/>
      <c r="R476" s="37"/>
      <c r="S476" s="37"/>
      <c r="T476" s="37"/>
      <c r="U476" s="37"/>
      <c r="V476" s="70">
        <v>108.18195</v>
      </c>
      <c r="W476" s="70">
        <v>11.705640000000001</v>
      </c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  <c r="AJ476" s="38" t="s">
        <v>208</v>
      </c>
      <c r="AK476" s="38" t="s">
        <v>223</v>
      </c>
      <c r="AL476" s="37"/>
      <c r="AM476" s="38" t="s">
        <v>208</v>
      </c>
      <c r="AN476" s="38">
        <v>986976023</v>
      </c>
      <c r="AO476" s="37"/>
      <c r="AP476" s="37"/>
      <c r="AQ476" s="37"/>
      <c r="AR476" s="37"/>
      <c r="AS476" s="37"/>
      <c r="AT476" s="37"/>
      <c r="AU476" s="37"/>
      <c r="AV476" s="37"/>
      <c r="AW476" s="37"/>
      <c r="AX476" s="37"/>
      <c r="AY476" s="37"/>
      <c r="AZ476" s="37"/>
      <c r="BA476" s="37"/>
      <c r="BB476" s="37"/>
      <c r="BC476" s="37"/>
      <c r="BD476" s="37"/>
      <c r="BE476" s="37"/>
      <c r="BF476" s="37"/>
      <c r="BG476" s="37"/>
      <c r="BH476" s="37"/>
      <c r="BI476" s="37"/>
      <c r="BJ476" s="37"/>
      <c r="BK476" s="37"/>
    </row>
    <row r="477" spans="1:63" ht="15">
      <c r="A477" s="37"/>
      <c r="B477" s="38"/>
      <c r="C477" s="65"/>
      <c r="D477" s="66"/>
      <c r="E477" s="67"/>
      <c r="F477" s="37"/>
      <c r="G477" s="65"/>
      <c r="H477" s="66"/>
      <c r="I477" s="67"/>
      <c r="J477" s="67"/>
      <c r="K477" s="67"/>
      <c r="L477" s="67"/>
      <c r="M477" s="67"/>
      <c r="N477" s="37"/>
      <c r="O477" s="37"/>
      <c r="P477" s="37"/>
      <c r="Q477" s="37"/>
      <c r="R477" s="37"/>
      <c r="S477" s="37"/>
      <c r="T477" s="37"/>
      <c r="U477" s="37"/>
      <c r="V477" s="70">
        <v>108.15169</v>
      </c>
      <c r="W477" s="70">
        <v>11.80763</v>
      </c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8" t="s">
        <v>684</v>
      </c>
      <c r="AK477" s="38" t="s">
        <v>223</v>
      </c>
      <c r="AL477" s="37"/>
      <c r="AM477" s="38" t="s">
        <v>684</v>
      </c>
      <c r="AN477" s="38">
        <v>977683045</v>
      </c>
      <c r="AO477" s="37"/>
      <c r="AP477" s="37"/>
      <c r="AQ477" s="37"/>
      <c r="AR477" s="37"/>
      <c r="AS477" s="37"/>
      <c r="AT477" s="37"/>
      <c r="AU477" s="37"/>
      <c r="AV477" s="37"/>
      <c r="AW477" s="37"/>
      <c r="AX477" s="37"/>
      <c r="AY477" s="37"/>
      <c r="AZ477" s="37"/>
      <c r="BA477" s="37"/>
      <c r="BB477" s="37"/>
      <c r="BC477" s="37"/>
      <c r="BD477" s="37"/>
      <c r="BE477" s="37"/>
      <c r="BF477" s="37"/>
      <c r="BG477" s="37"/>
      <c r="BH477" s="37"/>
      <c r="BI477" s="37"/>
      <c r="BJ477" s="37"/>
      <c r="BK477" s="37"/>
    </row>
    <row r="478" spans="1:63" ht="15">
      <c r="A478" s="37"/>
      <c r="B478" s="38"/>
      <c r="C478" s="65"/>
      <c r="D478" s="66"/>
      <c r="E478" s="67"/>
      <c r="F478" s="37"/>
      <c r="G478" s="65"/>
      <c r="H478" s="66"/>
      <c r="I478" s="67"/>
      <c r="J478" s="67"/>
      <c r="K478" s="67"/>
      <c r="L478" s="67"/>
      <c r="M478" s="67"/>
      <c r="N478" s="37"/>
      <c r="O478" s="37"/>
      <c r="P478" s="37"/>
      <c r="Q478" s="37"/>
      <c r="R478" s="37"/>
      <c r="S478" s="37"/>
      <c r="T478" s="37"/>
      <c r="U478" s="37"/>
      <c r="V478" s="70">
        <v>108.21234</v>
      </c>
      <c r="W478" s="70">
        <v>11.79182</v>
      </c>
      <c r="X478" s="37"/>
      <c r="Y478" s="37"/>
      <c r="Z478" s="37"/>
      <c r="AA478" s="37"/>
      <c r="AB478" s="37"/>
      <c r="AC478" s="37"/>
      <c r="AD478" s="37"/>
      <c r="AE478" s="37"/>
      <c r="AF478" s="37"/>
      <c r="AG478" s="37"/>
      <c r="AH478" s="37"/>
      <c r="AI478" s="37"/>
      <c r="AJ478" s="38" t="s">
        <v>685</v>
      </c>
      <c r="AK478" s="38" t="s">
        <v>223</v>
      </c>
      <c r="AL478" s="37"/>
      <c r="AM478" s="38" t="s">
        <v>685</v>
      </c>
      <c r="AN478" s="38">
        <v>974229922</v>
      </c>
      <c r="AO478" s="37"/>
      <c r="AP478" s="37"/>
      <c r="AQ478" s="37"/>
      <c r="AR478" s="37"/>
      <c r="AS478" s="37"/>
      <c r="AT478" s="37"/>
      <c r="AU478" s="37"/>
      <c r="AV478" s="37"/>
      <c r="AW478" s="37"/>
      <c r="AX478" s="37"/>
      <c r="AY478" s="37"/>
      <c r="AZ478" s="37"/>
      <c r="BA478" s="37"/>
      <c r="BB478" s="37"/>
      <c r="BC478" s="37"/>
      <c r="BD478" s="37"/>
      <c r="BE478" s="37"/>
      <c r="BF478" s="37"/>
      <c r="BG478" s="37"/>
      <c r="BH478" s="37"/>
      <c r="BI478" s="37"/>
      <c r="BJ478" s="37"/>
      <c r="BK478" s="37"/>
    </row>
    <row r="479" spans="1:63" ht="15">
      <c r="A479" s="37"/>
      <c r="B479" s="38"/>
      <c r="C479" s="65"/>
      <c r="D479" s="66"/>
      <c r="E479" s="67"/>
      <c r="F479" s="37"/>
      <c r="G479" s="65"/>
      <c r="H479" s="66"/>
      <c r="I479" s="67"/>
      <c r="J479" s="67"/>
      <c r="K479" s="67"/>
      <c r="L479" s="67"/>
      <c r="M479" s="97"/>
      <c r="N479" s="98"/>
      <c r="O479" s="37"/>
      <c r="P479" s="37"/>
      <c r="Q479" s="37"/>
      <c r="R479" s="37"/>
      <c r="S479" s="37"/>
      <c r="T479" s="37"/>
      <c r="U479" s="37"/>
      <c r="V479" s="70">
        <v>108.26027999999999</v>
      </c>
      <c r="W479" s="70">
        <v>11.781409999999999</v>
      </c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8" t="s">
        <v>686</v>
      </c>
      <c r="AK479" s="38" t="s">
        <v>223</v>
      </c>
      <c r="AL479" s="37"/>
      <c r="AM479" s="38" t="s">
        <v>686</v>
      </c>
      <c r="AN479" s="38">
        <v>357936146</v>
      </c>
      <c r="AO479" s="37"/>
      <c r="AP479" s="37"/>
      <c r="AQ479" s="37"/>
      <c r="AR479" s="37"/>
      <c r="AS479" s="37"/>
      <c r="AT479" s="37"/>
      <c r="AU479" s="37"/>
      <c r="AV479" s="37"/>
      <c r="AW479" s="37"/>
      <c r="AX479" s="37"/>
      <c r="AY479" s="37"/>
      <c r="AZ479" s="37"/>
      <c r="BA479" s="37"/>
      <c r="BB479" s="37"/>
      <c r="BC479" s="37"/>
      <c r="BD479" s="37"/>
      <c r="BE479" s="37"/>
      <c r="BF479" s="37"/>
      <c r="BG479" s="37"/>
      <c r="BH479" s="37"/>
      <c r="BI479" s="37"/>
      <c r="BJ479" s="37"/>
      <c r="BK479" s="37"/>
    </row>
    <row r="480" spans="1:63" ht="15">
      <c r="A480" s="37"/>
      <c r="B480" s="38"/>
      <c r="C480" s="65"/>
      <c r="D480" s="66"/>
      <c r="E480" s="67"/>
      <c r="F480" s="37"/>
      <c r="G480" s="65"/>
      <c r="H480" s="66"/>
      <c r="I480" s="67"/>
      <c r="J480" s="67"/>
      <c r="K480" s="67"/>
      <c r="L480" s="67"/>
      <c r="M480" s="97"/>
      <c r="N480" s="98"/>
      <c r="O480" s="37"/>
      <c r="P480" s="37"/>
      <c r="Q480" s="37"/>
      <c r="R480" s="37"/>
      <c r="S480" s="37"/>
      <c r="T480" s="37"/>
      <c r="U480" s="37"/>
      <c r="V480" s="70">
        <v>108.25885</v>
      </c>
      <c r="W480" s="70">
        <v>11.75281</v>
      </c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38" t="s">
        <v>687</v>
      </c>
      <c r="AK480" s="38" t="s">
        <v>223</v>
      </c>
      <c r="AL480" s="37"/>
      <c r="AM480" s="38" t="s">
        <v>687</v>
      </c>
      <c r="AN480" s="38">
        <v>773590762</v>
      </c>
      <c r="AO480" s="37"/>
      <c r="AP480" s="37"/>
      <c r="AQ480" s="37"/>
      <c r="AR480" s="37"/>
      <c r="AS480" s="37"/>
      <c r="AT480" s="37"/>
      <c r="AU480" s="37"/>
      <c r="AV480" s="37"/>
      <c r="AW480" s="37"/>
      <c r="AX480" s="37"/>
      <c r="AY480" s="37"/>
      <c r="AZ480" s="37"/>
      <c r="BA480" s="37"/>
      <c r="BB480" s="37"/>
      <c r="BC480" s="37"/>
      <c r="BD480" s="37"/>
      <c r="BE480" s="37"/>
      <c r="BF480" s="37"/>
      <c r="BG480" s="37"/>
      <c r="BH480" s="37"/>
      <c r="BI480" s="37"/>
      <c r="BJ480" s="37"/>
      <c r="BK480" s="37"/>
    </row>
    <row r="481" spans="1:63" ht="15">
      <c r="A481" s="37"/>
      <c r="B481" s="38"/>
      <c r="C481" s="65"/>
      <c r="D481" s="66"/>
      <c r="E481" s="97"/>
      <c r="F481" s="98"/>
      <c r="G481" s="65"/>
      <c r="H481" s="66"/>
      <c r="I481" s="67"/>
      <c r="J481" s="67"/>
      <c r="K481" s="67"/>
      <c r="L481" s="67"/>
      <c r="M481" s="67"/>
      <c r="N481" s="37"/>
      <c r="O481" s="37"/>
      <c r="P481" s="37"/>
      <c r="Q481" s="37"/>
      <c r="R481" s="37"/>
      <c r="S481" s="37"/>
      <c r="T481" s="37"/>
      <c r="U481" s="37"/>
      <c r="V481" s="70">
        <v>108.25457</v>
      </c>
      <c r="W481" s="70">
        <v>11.758509999999999</v>
      </c>
      <c r="X481" s="37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  <c r="AI481" s="37"/>
      <c r="AJ481" s="38" t="s">
        <v>688</v>
      </c>
      <c r="AK481" s="38" t="s">
        <v>223</v>
      </c>
      <c r="AL481" s="37"/>
      <c r="AM481" s="38" t="s">
        <v>688</v>
      </c>
      <c r="AN481" s="38">
        <v>975509630</v>
      </c>
      <c r="AO481" s="37"/>
      <c r="AP481" s="37"/>
      <c r="AQ481" s="37"/>
      <c r="AR481" s="37"/>
      <c r="AS481" s="37"/>
      <c r="AT481" s="37"/>
      <c r="AU481" s="37"/>
      <c r="AV481" s="37"/>
      <c r="AW481" s="37"/>
      <c r="AX481" s="37"/>
      <c r="AY481" s="37"/>
      <c r="AZ481" s="37"/>
      <c r="BA481" s="37"/>
      <c r="BB481" s="37"/>
      <c r="BC481" s="37"/>
      <c r="BD481" s="37"/>
      <c r="BE481" s="37"/>
      <c r="BF481" s="37"/>
      <c r="BG481" s="37"/>
      <c r="BH481" s="37"/>
      <c r="BI481" s="37"/>
      <c r="BJ481" s="37"/>
      <c r="BK481" s="37"/>
    </row>
    <row r="482" spans="1:63" ht="15">
      <c r="A482" s="37"/>
      <c r="B482" s="38"/>
      <c r="C482" s="65"/>
      <c r="D482" s="66"/>
      <c r="E482" s="67"/>
      <c r="F482" s="37"/>
      <c r="G482" s="65"/>
      <c r="H482" s="66"/>
      <c r="I482" s="67"/>
      <c r="J482" s="67"/>
      <c r="K482" s="67"/>
      <c r="L482" s="67"/>
      <c r="M482" s="67"/>
      <c r="N482" s="37"/>
      <c r="O482" s="37"/>
      <c r="P482" s="37"/>
      <c r="Q482" s="37"/>
      <c r="R482" s="37"/>
      <c r="S482" s="37"/>
      <c r="T482" s="37"/>
      <c r="U482" s="37"/>
      <c r="V482" s="70">
        <v>108.25732000000001</v>
      </c>
      <c r="W482" s="70">
        <v>11.76304</v>
      </c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38" t="s">
        <v>689</v>
      </c>
      <c r="AK482" s="38" t="s">
        <v>223</v>
      </c>
      <c r="AL482" s="37"/>
      <c r="AM482" s="38" t="s">
        <v>689</v>
      </c>
      <c r="AN482" s="38">
        <v>926651779</v>
      </c>
      <c r="AO482" s="37"/>
      <c r="AP482" s="37"/>
      <c r="AQ482" s="37"/>
      <c r="AR482" s="37"/>
      <c r="AS482" s="37"/>
      <c r="AT482" s="37"/>
      <c r="AU482" s="37"/>
      <c r="AV482" s="37"/>
      <c r="AW482" s="37"/>
      <c r="AX482" s="37"/>
      <c r="AY482" s="37"/>
      <c r="AZ482" s="37"/>
      <c r="BA482" s="37"/>
      <c r="BB482" s="37"/>
      <c r="BC482" s="37"/>
      <c r="BD482" s="37"/>
      <c r="BE482" s="37"/>
      <c r="BF482" s="37"/>
      <c r="BG482" s="37"/>
      <c r="BH482" s="37"/>
      <c r="BI482" s="37"/>
      <c r="BJ482" s="37"/>
      <c r="BK482" s="37"/>
    </row>
    <row r="483" spans="1:63" ht="15">
      <c r="A483" s="37"/>
      <c r="B483" s="38"/>
      <c r="C483" s="65"/>
      <c r="D483" s="66"/>
      <c r="E483" s="67"/>
      <c r="F483" s="37"/>
      <c r="G483" s="65"/>
      <c r="H483" s="66"/>
      <c r="I483" s="67"/>
      <c r="J483" s="67"/>
      <c r="K483" s="67"/>
      <c r="L483" s="67"/>
      <c r="M483" s="67"/>
      <c r="N483" s="37"/>
      <c r="O483" s="37"/>
      <c r="P483" s="37"/>
      <c r="Q483" s="37"/>
      <c r="R483" s="37"/>
      <c r="S483" s="37"/>
      <c r="T483" s="37"/>
      <c r="U483" s="37"/>
      <c r="V483" s="70">
        <v>108.16710999999999</v>
      </c>
      <c r="W483" s="70">
        <v>12.05692</v>
      </c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8" t="s">
        <v>690</v>
      </c>
      <c r="AK483" s="38" t="s">
        <v>223</v>
      </c>
      <c r="AL483" s="37"/>
      <c r="AM483" s="38" t="s">
        <v>690</v>
      </c>
      <c r="AN483" s="38">
        <v>974978189</v>
      </c>
      <c r="AO483" s="37"/>
      <c r="AP483" s="37"/>
      <c r="AQ483" s="37"/>
      <c r="AR483" s="37"/>
      <c r="AS483" s="37"/>
      <c r="AT483" s="37"/>
      <c r="AU483" s="37"/>
      <c r="AV483" s="37"/>
      <c r="AW483" s="37"/>
      <c r="AX483" s="37"/>
      <c r="AY483" s="37"/>
      <c r="AZ483" s="37"/>
      <c r="BA483" s="37"/>
      <c r="BB483" s="37"/>
      <c r="BC483" s="37"/>
      <c r="BD483" s="37"/>
      <c r="BE483" s="37"/>
      <c r="BF483" s="37"/>
      <c r="BG483" s="37"/>
      <c r="BH483" s="37"/>
      <c r="BI483" s="37"/>
      <c r="BJ483" s="37"/>
      <c r="BK483" s="37"/>
    </row>
    <row r="484" spans="1:63" ht="15">
      <c r="A484" s="37"/>
      <c r="B484" s="38"/>
      <c r="C484" s="65"/>
      <c r="D484" s="66"/>
      <c r="E484" s="67"/>
      <c r="F484" s="37"/>
      <c r="G484" s="65"/>
      <c r="H484" s="66"/>
      <c r="I484" s="67"/>
      <c r="J484" s="67"/>
      <c r="K484" s="67"/>
      <c r="L484" s="67"/>
      <c r="M484" s="97"/>
      <c r="N484" s="98"/>
      <c r="O484" s="37"/>
      <c r="P484" s="37"/>
      <c r="Q484" s="37"/>
      <c r="R484" s="37"/>
      <c r="S484" s="37"/>
      <c r="T484" s="37"/>
      <c r="U484" s="37"/>
      <c r="V484" s="70">
        <v>108.25991</v>
      </c>
      <c r="W484" s="70">
        <v>11.76986</v>
      </c>
      <c r="X484" s="37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  <c r="AI484" s="37"/>
      <c r="AJ484" s="38" t="s">
        <v>691</v>
      </c>
      <c r="AK484" s="38" t="s">
        <v>223</v>
      </c>
      <c r="AL484" s="37"/>
      <c r="AM484" s="38" t="s">
        <v>691</v>
      </c>
      <c r="AN484" s="38">
        <v>917906546</v>
      </c>
      <c r="AO484" s="37"/>
      <c r="AP484" s="37"/>
      <c r="AQ484" s="37"/>
      <c r="AR484" s="37"/>
      <c r="AS484" s="37"/>
      <c r="AT484" s="37"/>
      <c r="AU484" s="37"/>
      <c r="AV484" s="37"/>
      <c r="AW484" s="37"/>
      <c r="AX484" s="37"/>
      <c r="AY484" s="37"/>
      <c r="AZ484" s="37"/>
      <c r="BA484" s="37"/>
      <c r="BB484" s="37"/>
      <c r="BC484" s="37"/>
      <c r="BD484" s="37"/>
      <c r="BE484" s="37"/>
      <c r="BF484" s="37"/>
      <c r="BG484" s="37"/>
      <c r="BH484" s="37"/>
      <c r="BI484" s="37"/>
      <c r="BJ484" s="37"/>
      <c r="BK484" s="37"/>
    </row>
    <row r="485" spans="1:63" ht="15">
      <c r="A485" s="37"/>
      <c r="B485" s="38"/>
      <c r="C485" s="65"/>
      <c r="D485" s="66"/>
      <c r="E485" s="67"/>
      <c r="F485" s="37"/>
      <c r="G485" s="65"/>
      <c r="H485" s="66"/>
      <c r="I485" s="67"/>
      <c r="J485" s="67"/>
      <c r="K485" s="67"/>
      <c r="L485" s="67"/>
      <c r="M485" s="97"/>
      <c r="N485" s="98"/>
      <c r="O485" s="37"/>
      <c r="P485" s="37"/>
      <c r="Q485" s="37"/>
      <c r="R485" s="37"/>
      <c r="S485" s="37"/>
      <c r="T485" s="37"/>
      <c r="U485" s="37"/>
      <c r="V485" s="70">
        <v>108.17939</v>
      </c>
      <c r="W485" s="70">
        <v>11.7257</v>
      </c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38" t="s">
        <v>692</v>
      </c>
      <c r="AK485" s="38" t="s">
        <v>223</v>
      </c>
      <c r="AL485" s="37"/>
      <c r="AM485" s="38" t="s">
        <v>692</v>
      </c>
      <c r="AN485" s="38">
        <v>362412279</v>
      </c>
      <c r="AO485" s="37"/>
      <c r="AP485" s="37"/>
      <c r="AQ485" s="37"/>
      <c r="AR485" s="37"/>
      <c r="AS485" s="37"/>
      <c r="AT485" s="37"/>
      <c r="AU485" s="37"/>
      <c r="AV485" s="37"/>
      <c r="AW485" s="37"/>
      <c r="AX485" s="37"/>
      <c r="AY485" s="37"/>
      <c r="AZ485" s="37"/>
      <c r="BA485" s="37"/>
      <c r="BB485" s="37"/>
      <c r="BC485" s="37"/>
      <c r="BD485" s="37"/>
      <c r="BE485" s="37"/>
      <c r="BF485" s="37"/>
      <c r="BG485" s="37"/>
      <c r="BH485" s="37"/>
      <c r="BI485" s="37"/>
      <c r="BJ485" s="37"/>
      <c r="BK485" s="37"/>
    </row>
    <row r="486" spans="1:63" ht="15">
      <c r="A486" s="37"/>
      <c r="B486" s="38"/>
      <c r="C486" s="65"/>
      <c r="D486" s="66"/>
      <c r="E486" s="67"/>
      <c r="F486" s="37"/>
      <c r="G486" s="65"/>
      <c r="H486" s="66"/>
      <c r="I486" s="67"/>
      <c r="J486" s="67"/>
      <c r="K486" s="67"/>
      <c r="L486" s="67"/>
      <c r="M486" s="97"/>
      <c r="N486" s="98"/>
      <c r="O486" s="37"/>
      <c r="P486" s="37"/>
      <c r="Q486" s="37"/>
      <c r="R486" s="37"/>
      <c r="S486" s="37"/>
      <c r="T486" s="37"/>
      <c r="U486" s="37"/>
      <c r="V486" s="70">
        <v>108.19148</v>
      </c>
      <c r="W486" s="70">
        <v>11.73982</v>
      </c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38" t="s">
        <v>693</v>
      </c>
      <c r="AK486" s="38" t="s">
        <v>223</v>
      </c>
      <c r="AL486" s="37"/>
      <c r="AM486" s="38" t="s">
        <v>693</v>
      </c>
      <c r="AN486" s="38">
        <v>969371968</v>
      </c>
      <c r="AO486" s="37"/>
      <c r="AP486" s="37"/>
      <c r="AQ486" s="37"/>
      <c r="AR486" s="37"/>
      <c r="AS486" s="37"/>
      <c r="AT486" s="37"/>
      <c r="AU486" s="37"/>
      <c r="AV486" s="37"/>
      <c r="AW486" s="37"/>
      <c r="AX486" s="37"/>
      <c r="AY486" s="37"/>
      <c r="AZ486" s="37"/>
      <c r="BA486" s="37"/>
      <c r="BB486" s="37"/>
      <c r="BC486" s="37"/>
      <c r="BD486" s="37"/>
      <c r="BE486" s="37"/>
      <c r="BF486" s="37"/>
      <c r="BG486" s="37"/>
      <c r="BH486" s="37"/>
      <c r="BI486" s="37"/>
      <c r="BJ486" s="37"/>
      <c r="BK486" s="37"/>
    </row>
    <row r="487" spans="1:63" ht="15">
      <c r="A487" s="37"/>
      <c r="B487" s="38"/>
      <c r="C487" s="65"/>
      <c r="D487" s="66"/>
      <c r="E487" s="67"/>
      <c r="F487" s="37"/>
      <c r="G487" s="65"/>
      <c r="H487" s="66"/>
      <c r="I487" s="67"/>
      <c r="J487" s="67"/>
      <c r="K487" s="67"/>
      <c r="L487" s="67"/>
      <c r="M487" s="97"/>
      <c r="N487" s="98"/>
      <c r="O487" s="37"/>
      <c r="P487" s="37"/>
      <c r="Q487" s="37"/>
      <c r="R487" s="37"/>
      <c r="S487" s="37"/>
      <c r="T487" s="37"/>
      <c r="U487" s="37"/>
      <c r="V487" s="70">
        <v>108.18329</v>
      </c>
      <c r="W487" s="70">
        <v>11.72932</v>
      </c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8" t="s">
        <v>569</v>
      </c>
      <c r="AK487" s="38" t="s">
        <v>223</v>
      </c>
      <c r="AL487" s="37"/>
      <c r="AM487" s="38" t="s">
        <v>569</v>
      </c>
      <c r="AN487" s="38">
        <v>976932732</v>
      </c>
      <c r="AO487" s="37"/>
      <c r="AP487" s="37"/>
      <c r="AQ487" s="37"/>
      <c r="AR487" s="37"/>
      <c r="AS487" s="37"/>
      <c r="AT487" s="37"/>
      <c r="AU487" s="37"/>
      <c r="AV487" s="37"/>
      <c r="AW487" s="37"/>
      <c r="AX487" s="37"/>
      <c r="AY487" s="37"/>
      <c r="AZ487" s="37"/>
      <c r="BA487" s="37"/>
      <c r="BB487" s="37"/>
      <c r="BC487" s="37"/>
      <c r="BD487" s="37"/>
      <c r="BE487" s="37"/>
      <c r="BF487" s="37"/>
      <c r="BG487" s="37"/>
      <c r="BH487" s="37"/>
      <c r="BI487" s="37"/>
      <c r="BJ487" s="37"/>
      <c r="BK487" s="37"/>
    </row>
    <row r="488" spans="1:63" ht="15">
      <c r="A488" s="37"/>
      <c r="B488" s="38"/>
      <c r="C488" s="65"/>
      <c r="D488" s="66"/>
      <c r="E488" s="97"/>
      <c r="F488" s="98"/>
      <c r="G488" s="65"/>
      <c r="H488" s="66"/>
      <c r="I488" s="67"/>
      <c r="J488" s="67"/>
      <c r="K488" s="67"/>
      <c r="L488" s="67"/>
      <c r="M488" s="67"/>
      <c r="N488" s="37"/>
      <c r="O488" s="37"/>
      <c r="P488" s="37"/>
      <c r="Q488" s="37"/>
      <c r="R488" s="37"/>
      <c r="S488" s="37"/>
      <c r="T488" s="37"/>
      <c r="U488" s="37"/>
      <c r="V488" s="70">
        <v>108.19166</v>
      </c>
      <c r="W488" s="70">
        <v>11.740259999999999</v>
      </c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  <c r="AJ488" s="38" t="s">
        <v>694</v>
      </c>
      <c r="AK488" s="38" t="s">
        <v>223</v>
      </c>
      <c r="AL488" s="37"/>
      <c r="AM488" s="38" t="s">
        <v>694</v>
      </c>
      <c r="AN488" s="38">
        <v>908953672</v>
      </c>
      <c r="AO488" s="37"/>
      <c r="AP488" s="37"/>
      <c r="AQ488" s="37"/>
      <c r="AR488" s="37"/>
      <c r="AS488" s="37"/>
      <c r="AT488" s="37"/>
      <c r="AU488" s="37"/>
      <c r="AV488" s="37"/>
      <c r="AW488" s="37"/>
      <c r="AX488" s="37"/>
      <c r="AY488" s="37"/>
      <c r="AZ488" s="37"/>
      <c r="BA488" s="37"/>
      <c r="BB488" s="37"/>
      <c r="BC488" s="37"/>
      <c r="BD488" s="37"/>
      <c r="BE488" s="37"/>
      <c r="BF488" s="37"/>
      <c r="BG488" s="37"/>
      <c r="BH488" s="37"/>
      <c r="BI488" s="37"/>
      <c r="BJ488" s="37"/>
      <c r="BK488" s="37"/>
    </row>
    <row r="489" spans="1:63" ht="15">
      <c r="A489" s="37"/>
      <c r="B489" s="38"/>
      <c r="C489" s="65"/>
      <c r="D489" s="66"/>
      <c r="E489" s="67"/>
      <c r="F489" s="37"/>
      <c r="G489" s="65"/>
      <c r="H489" s="66"/>
      <c r="I489" s="67"/>
      <c r="J489" s="67"/>
      <c r="K489" s="67"/>
      <c r="L489" s="67"/>
      <c r="M489" s="67"/>
      <c r="N489" s="37"/>
      <c r="O489" s="37"/>
      <c r="P489" s="37"/>
      <c r="Q489" s="37"/>
      <c r="R489" s="37"/>
      <c r="S489" s="37"/>
      <c r="T489" s="37"/>
      <c r="U489" s="37"/>
      <c r="V489" s="70">
        <v>108.23411</v>
      </c>
      <c r="W489" s="70">
        <v>11.789960000000001</v>
      </c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  <c r="AJ489" s="38" t="s">
        <v>695</v>
      </c>
      <c r="AK489" s="38" t="s">
        <v>223</v>
      </c>
      <c r="AL489" s="37"/>
      <c r="AM489" s="38" t="s">
        <v>695</v>
      </c>
      <c r="AN489" s="38">
        <v>854724996</v>
      </c>
      <c r="AO489" s="37"/>
      <c r="AP489" s="37"/>
      <c r="AQ489" s="37"/>
      <c r="AR489" s="37"/>
      <c r="AS489" s="37"/>
      <c r="AT489" s="37"/>
      <c r="AU489" s="37"/>
      <c r="AV489" s="37"/>
      <c r="AW489" s="37"/>
      <c r="AX489" s="37"/>
      <c r="AY489" s="37"/>
      <c r="AZ489" s="37"/>
      <c r="BA489" s="37"/>
      <c r="BB489" s="37"/>
      <c r="BC489" s="37"/>
      <c r="BD489" s="37"/>
      <c r="BE489" s="37"/>
      <c r="BF489" s="37"/>
      <c r="BG489" s="37"/>
      <c r="BH489" s="37"/>
      <c r="BI489" s="37"/>
      <c r="BJ489" s="37"/>
      <c r="BK489" s="37"/>
    </row>
    <row r="490" spans="1:63" ht="15">
      <c r="A490" s="37"/>
      <c r="B490" s="38"/>
      <c r="C490" s="65"/>
      <c r="D490" s="66"/>
      <c r="E490" s="67"/>
      <c r="F490" s="37"/>
      <c r="G490" s="65"/>
      <c r="H490" s="66"/>
      <c r="I490" s="67"/>
      <c r="J490" s="67"/>
      <c r="K490" s="67"/>
      <c r="L490" s="67"/>
      <c r="M490" s="67"/>
      <c r="N490" s="37"/>
      <c r="O490" s="37"/>
      <c r="P490" s="37"/>
      <c r="Q490" s="37"/>
      <c r="R490" s="37"/>
      <c r="S490" s="37"/>
      <c r="T490" s="37"/>
      <c r="U490" s="37"/>
      <c r="V490" s="70">
        <v>108.2345</v>
      </c>
      <c r="W490" s="70">
        <v>11.78992</v>
      </c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8" t="s">
        <v>696</v>
      </c>
      <c r="AK490" s="38" t="s">
        <v>223</v>
      </c>
      <c r="AL490" s="37"/>
      <c r="AM490" s="38" t="s">
        <v>696</v>
      </c>
      <c r="AN490" s="38">
        <v>389018956</v>
      </c>
      <c r="AO490" s="37"/>
      <c r="AP490" s="37"/>
      <c r="AQ490" s="37"/>
      <c r="AR490" s="37"/>
      <c r="AS490" s="37"/>
      <c r="AT490" s="37"/>
      <c r="AU490" s="37"/>
      <c r="AV490" s="37"/>
      <c r="AW490" s="37"/>
      <c r="AX490" s="37"/>
      <c r="AY490" s="37"/>
      <c r="AZ490" s="37"/>
      <c r="BA490" s="37"/>
      <c r="BB490" s="37"/>
      <c r="BC490" s="37"/>
      <c r="BD490" s="37"/>
      <c r="BE490" s="37"/>
      <c r="BF490" s="37"/>
      <c r="BG490" s="37"/>
      <c r="BH490" s="37"/>
      <c r="BI490" s="37"/>
      <c r="BJ490" s="37"/>
      <c r="BK490" s="37"/>
    </row>
    <row r="491" spans="1:63" ht="15">
      <c r="A491" s="37"/>
      <c r="B491" s="38"/>
      <c r="C491" s="65"/>
      <c r="D491" s="66"/>
      <c r="E491" s="67"/>
      <c r="F491" s="37"/>
      <c r="G491" s="65"/>
      <c r="H491" s="66"/>
      <c r="I491" s="67"/>
      <c r="J491" s="67"/>
      <c r="K491" s="67"/>
      <c r="L491" s="67"/>
      <c r="M491" s="67"/>
      <c r="N491" s="37"/>
      <c r="O491" s="37"/>
      <c r="P491" s="37"/>
      <c r="Q491" s="37"/>
      <c r="R491" s="37"/>
      <c r="S491" s="37"/>
      <c r="T491" s="37"/>
      <c r="U491" s="37"/>
      <c r="V491" s="70">
        <v>108.26197999999999</v>
      </c>
      <c r="W491" s="70">
        <v>11.86317</v>
      </c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  <c r="AJ491" s="38" t="s">
        <v>697</v>
      </c>
      <c r="AK491" s="38" t="s">
        <v>223</v>
      </c>
      <c r="AL491" s="37"/>
      <c r="AM491" s="38" t="s">
        <v>697</v>
      </c>
      <c r="AN491" s="38">
        <v>979410762</v>
      </c>
      <c r="AO491" s="37"/>
      <c r="AP491" s="37"/>
      <c r="AQ491" s="37"/>
      <c r="AR491" s="37"/>
      <c r="AS491" s="37"/>
      <c r="AT491" s="37"/>
      <c r="AU491" s="37"/>
      <c r="AV491" s="37"/>
      <c r="AW491" s="37"/>
      <c r="AX491" s="37"/>
      <c r="AY491" s="37"/>
      <c r="AZ491" s="37"/>
      <c r="BA491" s="37"/>
      <c r="BB491" s="37"/>
      <c r="BC491" s="37"/>
      <c r="BD491" s="37"/>
      <c r="BE491" s="37"/>
      <c r="BF491" s="37"/>
      <c r="BG491" s="37"/>
      <c r="BH491" s="37"/>
      <c r="BI491" s="37"/>
      <c r="BJ491" s="37"/>
      <c r="BK491" s="37"/>
    </row>
    <row r="492" spans="1:63" ht="15">
      <c r="A492" s="37"/>
      <c r="B492" s="38"/>
      <c r="C492" s="65"/>
      <c r="D492" s="66"/>
      <c r="E492" s="67"/>
      <c r="F492" s="37"/>
      <c r="G492" s="65"/>
      <c r="H492" s="66"/>
      <c r="I492" s="67"/>
      <c r="J492" s="67"/>
      <c r="K492" s="67"/>
      <c r="L492" s="67"/>
      <c r="M492" s="67"/>
      <c r="N492" s="37"/>
      <c r="O492" s="37"/>
      <c r="P492" s="37"/>
      <c r="Q492" s="37"/>
      <c r="R492" s="37"/>
      <c r="S492" s="37"/>
      <c r="T492" s="37"/>
      <c r="U492" s="37"/>
      <c r="V492" s="70">
        <v>108.14829</v>
      </c>
      <c r="W492" s="70">
        <v>11.92901</v>
      </c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8" t="s">
        <v>698</v>
      </c>
      <c r="AK492" s="38" t="s">
        <v>223</v>
      </c>
      <c r="AL492" s="37"/>
      <c r="AM492" s="38" t="s">
        <v>698</v>
      </c>
      <c r="AN492" s="38">
        <v>972833155</v>
      </c>
      <c r="AO492" s="37"/>
      <c r="AP492" s="37"/>
      <c r="AQ492" s="37"/>
      <c r="AR492" s="37"/>
      <c r="AS492" s="37"/>
      <c r="AT492" s="37"/>
      <c r="AU492" s="37"/>
      <c r="AV492" s="37"/>
      <c r="AW492" s="37"/>
      <c r="AX492" s="37"/>
      <c r="AY492" s="37"/>
      <c r="AZ492" s="37"/>
      <c r="BA492" s="37"/>
      <c r="BB492" s="37"/>
      <c r="BC492" s="37"/>
      <c r="BD492" s="37"/>
      <c r="BE492" s="37"/>
      <c r="BF492" s="37"/>
      <c r="BG492" s="37"/>
      <c r="BH492" s="37"/>
      <c r="BI492" s="37"/>
      <c r="BJ492" s="37"/>
      <c r="BK492" s="37"/>
    </row>
    <row r="493" spans="1:63" ht="15">
      <c r="A493" s="37"/>
      <c r="B493" s="38"/>
      <c r="C493" s="65"/>
      <c r="D493" s="66"/>
      <c r="E493" s="67"/>
      <c r="F493" s="37"/>
      <c r="G493" s="65"/>
      <c r="H493" s="66"/>
      <c r="I493" s="67"/>
      <c r="J493" s="67"/>
      <c r="K493" s="67"/>
      <c r="L493" s="67"/>
      <c r="M493" s="67"/>
      <c r="N493" s="37"/>
      <c r="O493" s="37"/>
      <c r="P493" s="37"/>
      <c r="Q493" s="37"/>
      <c r="R493" s="37"/>
      <c r="S493" s="37"/>
      <c r="T493" s="37"/>
      <c r="U493" s="37"/>
      <c r="V493" s="70">
        <v>108.1992</v>
      </c>
      <c r="W493" s="70">
        <v>11.88195</v>
      </c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  <c r="AJ493" s="38" t="s">
        <v>699</v>
      </c>
      <c r="AK493" s="38" t="s">
        <v>223</v>
      </c>
      <c r="AL493" s="37"/>
      <c r="AM493" s="38" t="s">
        <v>699</v>
      </c>
      <c r="AN493" s="38">
        <v>976688177</v>
      </c>
      <c r="AO493" s="37"/>
      <c r="AP493" s="37"/>
      <c r="AQ493" s="37"/>
      <c r="AR493" s="37"/>
      <c r="AS493" s="37"/>
      <c r="AT493" s="37"/>
      <c r="AU493" s="37"/>
      <c r="AV493" s="37"/>
      <c r="AW493" s="37"/>
      <c r="AX493" s="37"/>
      <c r="AY493" s="37"/>
      <c r="AZ493" s="37"/>
      <c r="BA493" s="37"/>
      <c r="BB493" s="37"/>
      <c r="BC493" s="37"/>
      <c r="BD493" s="37"/>
      <c r="BE493" s="37"/>
      <c r="BF493" s="37"/>
      <c r="BG493" s="37"/>
      <c r="BH493" s="37"/>
      <c r="BI493" s="37"/>
      <c r="BJ493" s="37"/>
      <c r="BK493" s="37"/>
    </row>
    <row r="494" spans="1:63" ht="15">
      <c r="A494" s="37"/>
      <c r="B494" s="38"/>
      <c r="C494" s="65"/>
      <c r="D494" s="66"/>
      <c r="E494" s="67"/>
      <c r="F494" s="37"/>
      <c r="G494" s="65"/>
      <c r="H494" s="66"/>
      <c r="I494" s="67"/>
      <c r="J494" s="67"/>
      <c r="K494" s="67"/>
      <c r="L494" s="67"/>
      <c r="M494" s="67"/>
      <c r="N494" s="37"/>
      <c r="O494" s="37"/>
      <c r="P494" s="37"/>
      <c r="Q494" s="37"/>
      <c r="R494" s="37"/>
      <c r="S494" s="37"/>
      <c r="T494" s="37"/>
      <c r="U494" s="37"/>
      <c r="V494" s="70">
        <v>108.13658</v>
      </c>
      <c r="W494" s="70">
        <v>11.93994</v>
      </c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8" t="s">
        <v>700</v>
      </c>
      <c r="AK494" s="38" t="s">
        <v>223</v>
      </c>
      <c r="AL494" s="37"/>
      <c r="AM494" s="38" t="s">
        <v>700</v>
      </c>
      <c r="AN494" s="38">
        <v>372228267</v>
      </c>
      <c r="AO494" s="37"/>
      <c r="AP494" s="37"/>
      <c r="AQ494" s="37"/>
      <c r="AR494" s="37"/>
      <c r="AS494" s="37"/>
      <c r="AT494" s="37"/>
      <c r="AU494" s="37"/>
      <c r="AV494" s="37"/>
      <c r="AW494" s="37"/>
      <c r="AX494" s="37"/>
      <c r="AY494" s="37"/>
      <c r="AZ494" s="37"/>
      <c r="BA494" s="37"/>
      <c r="BB494" s="37"/>
      <c r="BC494" s="37"/>
      <c r="BD494" s="37"/>
      <c r="BE494" s="37"/>
      <c r="BF494" s="37"/>
      <c r="BG494" s="37"/>
      <c r="BH494" s="37"/>
      <c r="BI494" s="37"/>
      <c r="BJ494" s="37"/>
      <c r="BK494" s="37"/>
    </row>
    <row r="495" spans="1:63" ht="15">
      <c r="A495" s="37"/>
      <c r="B495" s="38"/>
      <c r="C495" s="65"/>
      <c r="D495" s="66"/>
      <c r="E495" s="67"/>
      <c r="F495" s="37"/>
      <c r="G495" s="65"/>
      <c r="H495" s="66"/>
      <c r="I495" s="67"/>
      <c r="J495" s="67"/>
      <c r="K495" s="67"/>
      <c r="L495" s="67"/>
      <c r="M495" s="67"/>
      <c r="N495" s="37"/>
      <c r="O495" s="37"/>
      <c r="P495" s="37"/>
      <c r="Q495" s="37"/>
      <c r="R495" s="37"/>
      <c r="S495" s="37"/>
      <c r="T495" s="37"/>
      <c r="U495" s="37"/>
      <c r="V495" s="70">
        <v>108.28164</v>
      </c>
      <c r="W495" s="70">
        <v>11.77646</v>
      </c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  <c r="AJ495" s="38" t="s">
        <v>701</v>
      </c>
      <c r="AK495" s="38" t="s">
        <v>223</v>
      </c>
      <c r="AL495" s="37"/>
      <c r="AM495" s="38" t="s">
        <v>701</v>
      </c>
      <c r="AN495" s="38">
        <v>985508723</v>
      </c>
      <c r="AO495" s="37"/>
      <c r="AP495" s="37"/>
      <c r="AQ495" s="37"/>
      <c r="AR495" s="37"/>
      <c r="AS495" s="37"/>
      <c r="AT495" s="37"/>
      <c r="AU495" s="37"/>
      <c r="AV495" s="37"/>
      <c r="AW495" s="37"/>
      <c r="AX495" s="37"/>
      <c r="AY495" s="37"/>
      <c r="AZ495" s="37"/>
      <c r="BA495" s="37"/>
      <c r="BB495" s="37"/>
      <c r="BC495" s="37"/>
      <c r="BD495" s="37"/>
      <c r="BE495" s="37"/>
      <c r="BF495" s="37"/>
      <c r="BG495" s="37"/>
      <c r="BH495" s="37"/>
      <c r="BI495" s="37"/>
      <c r="BJ495" s="37"/>
      <c r="BK495" s="37"/>
    </row>
    <row r="496" spans="1:63" ht="15">
      <c r="A496" s="37"/>
      <c r="B496" s="38"/>
      <c r="C496" s="65"/>
      <c r="D496" s="66"/>
      <c r="E496" s="67"/>
      <c r="F496" s="37"/>
      <c r="G496" s="65"/>
      <c r="H496" s="66"/>
      <c r="I496" s="67"/>
      <c r="J496" s="67"/>
      <c r="K496" s="67"/>
      <c r="L496" s="67"/>
      <c r="M496" s="67"/>
      <c r="N496" s="37"/>
      <c r="O496" s="37"/>
      <c r="P496" s="37"/>
      <c r="Q496" s="37"/>
      <c r="R496" s="37"/>
      <c r="S496" s="37"/>
      <c r="T496" s="37"/>
      <c r="U496" s="37"/>
      <c r="V496" s="70">
        <v>108.19506</v>
      </c>
      <c r="W496" s="70">
        <v>11.74511</v>
      </c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8" t="s">
        <v>702</v>
      </c>
      <c r="AK496" s="38" t="s">
        <v>223</v>
      </c>
      <c r="AL496" s="37"/>
      <c r="AM496" s="38" t="s">
        <v>702</v>
      </c>
      <c r="AN496" s="38">
        <v>836604260</v>
      </c>
      <c r="AO496" s="37"/>
      <c r="AP496" s="37"/>
      <c r="AQ496" s="37"/>
      <c r="AR496" s="37"/>
      <c r="AS496" s="37"/>
      <c r="AT496" s="37"/>
      <c r="AU496" s="37"/>
      <c r="AV496" s="37"/>
      <c r="AW496" s="37"/>
      <c r="AX496" s="37"/>
      <c r="AY496" s="37"/>
      <c r="AZ496" s="37"/>
      <c r="BA496" s="37"/>
      <c r="BB496" s="37"/>
      <c r="BC496" s="37"/>
      <c r="BD496" s="37"/>
      <c r="BE496" s="37"/>
      <c r="BF496" s="37"/>
      <c r="BG496" s="37"/>
      <c r="BH496" s="37"/>
      <c r="BI496" s="37"/>
      <c r="BJ496" s="37"/>
      <c r="BK496" s="37"/>
    </row>
    <row r="497" spans="1:63" ht="15">
      <c r="A497" s="37"/>
      <c r="B497" s="38"/>
      <c r="C497" s="65"/>
      <c r="D497" s="66"/>
      <c r="E497" s="67"/>
      <c r="F497" s="37"/>
      <c r="G497" s="65"/>
      <c r="H497" s="66"/>
      <c r="I497" s="67"/>
      <c r="J497" s="67"/>
      <c r="K497" s="67"/>
      <c r="L497" s="67"/>
      <c r="M497" s="97"/>
      <c r="N497" s="98"/>
      <c r="O497" s="37"/>
      <c r="P497" s="37"/>
      <c r="Q497" s="37"/>
      <c r="R497" s="37"/>
      <c r="S497" s="37"/>
      <c r="T497" s="37"/>
      <c r="U497" s="37"/>
      <c r="V497" s="70">
        <v>108.26488999999999</v>
      </c>
      <c r="W497" s="70">
        <v>11.77637</v>
      </c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  <c r="AJ497" s="38" t="s">
        <v>703</v>
      </c>
      <c r="AK497" s="38" t="s">
        <v>223</v>
      </c>
      <c r="AL497" s="37"/>
      <c r="AM497" s="38" t="s">
        <v>703</v>
      </c>
      <c r="AN497" s="38">
        <v>933191950</v>
      </c>
      <c r="AO497" s="37"/>
      <c r="AP497" s="37"/>
      <c r="AQ497" s="37"/>
      <c r="AR497" s="37"/>
      <c r="AS497" s="37"/>
      <c r="AT497" s="37"/>
      <c r="AU497" s="37"/>
      <c r="AV497" s="37"/>
      <c r="AW497" s="37"/>
      <c r="AX497" s="37"/>
      <c r="AY497" s="37"/>
      <c r="AZ497" s="37"/>
      <c r="BA497" s="37"/>
      <c r="BB497" s="37"/>
      <c r="BC497" s="37"/>
      <c r="BD497" s="37"/>
      <c r="BE497" s="37"/>
      <c r="BF497" s="37"/>
      <c r="BG497" s="37"/>
      <c r="BH497" s="37"/>
      <c r="BI497" s="37"/>
      <c r="BJ497" s="37"/>
      <c r="BK497" s="37"/>
    </row>
    <row r="498" spans="1:63" ht="15">
      <c r="A498" s="37"/>
      <c r="B498" s="38"/>
      <c r="C498" s="65"/>
      <c r="D498" s="66"/>
      <c r="E498" s="67"/>
      <c r="F498" s="37"/>
      <c r="G498" s="65"/>
      <c r="H498" s="66"/>
      <c r="I498" s="67"/>
      <c r="J498" s="67"/>
      <c r="K498" s="67"/>
      <c r="L498" s="67"/>
      <c r="M498" s="67"/>
      <c r="N498" s="37"/>
      <c r="O498" s="37"/>
      <c r="P498" s="37"/>
      <c r="Q498" s="37"/>
      <c r="R498" s="37"/>
      <c r="S498" s="37"/>
      <c r="T498" s="37"/>
      <c r="U498" s="37"/>
      <c r="V498" s="70">
        <v>108.13597</v>
      </c>
      <c r="W498" s="70">
        <v>11.705780000000001</v>
      </c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8" t="s">
        <v>704</v>
      </c>
      <c r="AK498" s="38" t="s">
        <v>223</v>
      </c>
      <c r="AL498" s="37"/>
      <c r="AM498" s="38" t="s">
        <v>704</v>
      </c>
      <c r="AN498" s="38">
        <v>386667639</v>
      </c>
      <c r="AO498" s="37"/>
      <c r="AP498" s="37"/>
      <c r="AQ498" s="37"/>
      <c r="AR498" s="37"/>
      <c r="AS498" s="37"/>
      <c r="AT498" s="37"/>
      <c r="AU498" s="37"/>
      <c r="AV498" s="37"/>
      <c r="AW498" s="37"/>
      <c r="AX498" s="37"/>
      <c r="AY498" s="37"/>
      <c r="AZ498" s="37"/>
      <c r="BA498" s="37"/>
      <c r="BB498" s="37"/>
      <c r="BC498" s="37"/>
      <c r="BD498" s="37"/>
      <c r="BE498" s="37"/>
      <c r="BF498" s="37"/>
      <c r="BG498" s="37"/>
      <c r="BH498" s="37"/>
      <c r="BI498" s="37"/>
      <c r="BJ498" s="37"/>
      <c r="BK498" s="37"/>
    </row>
    <row r="499" spans="1:63" ht="15">
      <c r="A499" s="37"/>
      <c r="B499" s="38"/>
      <c r="C499" s="65"/>
      <c r="D499" s="66"/>
      <c r="E499" s="67"/>
      <c r="F499" s="37"/>
      <c r="G499" s="65"/>
      <c r="H499" s="66"/>
      <c r="I499" s="67"/>
      <c r="J499" s="67"/>
      <c r="K499" s="67"/>
      <c r="L499" s="67"/>
      <c r="M499" s="67"/>
      <c r="N499" s="37"/>
      <c r="O499" s="37"/>
      <c r="P499" s="37"/>
      <c r="Q499" s="37"/>
      <c r="R499" s="37"/>
      <c r="S499" s="37"/>
      <c r="T499" s="37"/>
      <c r="U499" s="37"/>
      <c r="V499" s="70">
        <v>108.19913</v>
      </c>
      <c r="W499" s="70">
        <v>11.881970000000001</v>
      </c>
      <c r="X499" s="37"/>
      <c r="Y499" s="37"/>
      <c r="Z499" s="37"/>
      <c r="AA499" s="37"/>
      <c r="AB499" s="37"/>
      <c r="AC499" s="37"/>
      <c r="AD499" s="37"/>
      <c r="AE499" s="37"/>
      <c r="AF499" s="37"/>
      <c r="AG499" s="37"/>
      <c r="AH499" s="37"/>
      <c r="AI499" s="37"/>
      <c r="AJ499" s="38" t="s">
        <v>705</v>
      </c>
      <c r="AK499" s="38" t="s">
        <v>223</v>
      </c>
      <c r="AL499" s="37"/>
      <c r="AM499" s="38" t="s">
        <v>705</v>
      </c>
      <c r="AN499" s="38">
        <v>817770479</v>
      </c>
      <c r="AO499" s="37"/>
      <c r="AP499" s="37"/>
      <c r="AQ499" s="37"/>
      <c r="AR499" s="37"/>
      <c r="AS499" s="37"/>
      <c r="AT499" s="37"/>
      <c r="AU499" s="37"/>
      <c r="AV499" s="37"/>
      <c r="AW499" s="37"/>
      <c r="AX499" s="37"/>
      <c r="AY499" s="37"/>
      <c r="AZ499" s="37"/>
      <c r="BA499" s="37"/>
      <c r="BB499" s="37"/>
      <c r="BC499" s="37"/>
      <c r="BD499" s="37"/>
      <c r="BE499" s="37"/>
      <c r="BF499" s="37"/>
      <c r="BG499" s="37"/>
      <c r="BH499" s="37"/>
      <c r="BI499" s="37"/>
      <c r="BJ499" s="37"/>
      <c r="BK499" s="37"/>
    </row>
    <row r="500" spans="1:63" ht="15">
      <c r="A500" s="37"/>
      <c r="B500" s="38"/>
      <c r="C500" s="65"/>
      <c r="D500" s="66"/>
      <c r="E500" s="67"/>
      <c r="F500" s="37"/>
      <c r="G500" s="65"/>
      <c r="H500" s="66"/>
      <c r="I500" s="67"/>
      <c r="J500" s="67"/>
      <c r="K500" s="67"/>
      <c r="L500" s="67"/>
      <c r="M500" s="67"/>
      <c r="N500" s="37"/>
      <c r="O500" s="37"/>
      <c r="P500" s="37"/>
      <c r="Q500" s="37"/>
      <c r="R500" s="37"/>
      <c r="S500" s="37"/>
      <c r="T500" s="37"/>
      <c r="U500" s="37"/>
      <c r="V500" s="70">
        <v>108.1658</v>
      </c>
      <c r="W500" s="70">
        <v>11.7354</v>
      </c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8" t="s">
        <v>706</v>
      </c>
      <c r="AK500" s="38" t="s">
        <v>223</v>
      </c>
      <c r="AL500" s="37"/>
      <c r="AM500" s="38" t="s">
        <v>706</v>
      </c>
      <c r="AN500" s="38">
        <v>979897187</v>
      </c>
      <c r="AO500" s="37"/>
      <c r="AP500" s="37"/>
      <c r="AQ500" s="37"/>
      <c r="AR500" s="37"/>
      <c r="AS500" s="37"/>
      <c r="AT500" s="37"/>
      <c r="AU500" s="37"/>
      <c r="AV500" s="37"/>
      <c r="AW500" s="37"/>
      <c r="AX500" s="37"/>
      <c r="AY500" s="37"/>
      <c r="AZ500" s="37"/>
      <c r="BA500" s="37"/>
      <c r="BB500" s="37"/>
      <c r="BC500" s="37"/>
      <c r="BD500" s="37"/>
      <c r="BE500" s="37"/>
      <c r="BF500" s="37"/>
      <c r="BG500" s="37"/>
      <c r="BH500" s="37"/>
      <c r="BI500" s="37"/>
      <c r="BJ500" s="37"/>
      <c r="BK500" s="37"/>
    </row>
    <row r="501" spans="1:63" ht="15">
      <c r="A501" s="37"/>
      <c r="B501" s="38"/>
      <c r="C501" s="65"/>
      <c r="D501" s="66"/>
      <c r="E501" s="67"/>
      <c r="F501" s="37"/>
      <c r="G501" s="65"/>
      <c r="H501" s="66"/>
      <c r="I501" s="67"/>
      <c r="J501" s="67"/>
      <c r="K501" s="67"/>
      <c r="L501" s="67"/>
      <c r="M501" s="67"/>
      <c r="N501" s="37"/>
      <c r="O501" s="37"/>
      <c r="P501" s="37"/>
      <c r="Q501" s="37"/>
      <c r="R501" s="37"/>
      <c r="S501" s="37"/>
      <c r="T501" s="37"/>
      <c r="U501" s="37"/>
      <c r="V501" s="70">
        <v>108.08277</v>
      </c>
      <c r="W501" s="70">
        <v>11.738110000000001</v>
      </c>
      <c r="X501" s="37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  <c r="AI501" s="37"/>
      <c r="AJ501" s="38" t="s">
        <v>707</v>
      </c>
      <c r="AK501" s="38" t="s">
        <v>223</v>
      </c>
      <c r="AL501" s="37"/>
      <c r="AM501" s="38" t="s">
        <v>707</v>
      </c>
      <c r="AN501" s="38">
        <v>399856666</v>
      </c>
      <c r="AO501" s="37"/>
      <c r="AP501" s="37"/>
      <c r="AQ501" s="37"/>
      <c r="AR501" s="37"/>
      <c r="AS501" s="37"/>
      <c r="AT501" s="37"/>
      <c r="AU501" s="37"/>
      <c r="AV501" s="37"/>
      <c r="AW501" s="37"/>
      <c r="AX501" s="37"/>
      <c r="AY501" s="37"/>
      <c r="AZ501" s="37"/>
      <c r="BA501" s="37"/>
      <c r="BB501" s="37"/>
      <c r="BC501" s="37"/>
      <c r="BD501" s="37"/>
      <c r="BE501" s="37"/>
      <c r="BF501" s="37"/>
      <c r="BG501" s="37"/>
      <c r="BH501" s="37"/>
      <c r="BI501" s="37"/>
      <c r="BJ501" s="37"/>
      <c r="BK501" s="37"/>
    </row>
    <row r="502" spans="1:63" ht="15">
      <c r="A502" s="37"/>
      <c r="B502" s="38"/>
      <c r="C502" s="65"/>
      <c r="D502" s="66"/>
      <c r="E502" s="67"/>
      <c r="F502" s="37"/>
      <c r="G502" s="65"/>
      <c r="H502" s="66"/>
      <c r="I502" s="67"/>
      <c r="J502" s="67"/>
      <c r="K502" s="67"/>
      <c r="L502" s="67"/>
      <c r="M502" s="67"/>
      <c r="N502" s="37"/>
      <c r="O502" s="37"/>
      <c r="P502" s="37"/>
      <c r="Q502" s="37"/>
      <c r="R502" s="37"/>
      <c r="S502" s="37"/>
      <c r="T502" s="37"/>
      <c r="U502" s="37"/>
      <c r="V502" s="70">
        <v>108.1553</v>
      </c>
      <c r="W502" s="70">
        <v>11.79224</v>
      </c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8" t="s">
        <v>708</v>
      </c>
      <c r="AK502" s="38" t="s">
        <v>223</v>
      </c>
      <c r="AL502" s="37"/>
      <c r="AM502" s="38" t="s">
        <v>708</v>
      </c>
      <c r="AN502" s="38">
        <v>979977141</v>
      </c>
      <c r="AO502" s="37"/>
      <c r="AP502" s="37"/>
      <c r="AQ502" s="37"/>
      <c r="AR502" s="37"/>
      <c r="AS502" s="37"/>
      <c r="AT502" s="37"/>
      <c r="AU502" s="37"/>
      <c r="AV502" s="37"/>
      <c r="AW502" s="37"/>
      <c r="AX502" s="37"/>
      <c r="AY502" s="37"/>
      <c r="AZ502" s="37"/>
      <c r="BA502" s="37"/>
      <c r="BB502" s="37"/>
      <c r="BC502" s="37"/>
      <c r="BD502" s="37"/>
      <c r="BE502" s="37"/>
      <c r="BF502" s="37"/>
      <c r="BG502" s="37"/>
      <c r="BH502" s="37"/>
      <c r="BI502" s="37"/>
      <c r="BJ502" s="37"/>
      <c r="BK502" s="37"/>
    </row>
    <row r="503" spans="1:63" ht="15">
      <c r="A503" s="37"/>
      <c r="B503" s="38"/>
      <c r="C503" s="65"/>
      <c r="D503" s="66"/>
      <c r="E503" s="67"/>
      <c r="F503" s="37"/>
      <c r="G503" s="65"/>
      <c r="H503" s="66"/>
      <c r="I503" s="67"/>
      <c r="J503" s="67"/>
      <c r="K503" s="67"/>
      <c r="L503" s="67"/>
      <c r="M503" s="67"/>
      <c r="N503" s="37"/>
      <c r="O503" s="37"/>
      <c r="P503" s="37"/>
      <c r="Q503" s="37"/>
      <c r="R503" s="37"/>
      <c r="S503" s="37"/>
      <c r="T503" s="37"/>
      <c r="U503" s="37"/>
      <c r="V503" s="70">
        <v>108.19620999999999</v>
      </c>
      <c r="W503" s="70">
        <v>11.89293</v>
      </c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8" t="s">
        <v>709</v>
      </c>
      <c r="AK503" s="38" t="s">
        <v>223</v>
      </c>
      <c r="AL503" s="37"/>
      <c r="AM503" s="38" t="s">
        <v>709</v>
      </c>
      <c r="AN503" s="38">
        <v>979431328</v>
      </c>
      <c r="AO503" s="37"/>
      <c r="AP503" s="37"/>
      <c r="AQ503" s="37"/>
      <c r="AR503" s="37"/>
      <c r="AS503" s="37"/>
      <c r="AT503" s="37"/>
      <c r="AU503" s="37"/>
      <c r="AV503" s="37"/>
      <c r="AW503" s="37"/>
      <c r="AX503" s="37"/>
      <c r="AY503" s="37"/>
      <c r="AZ503" s="37"/>
      <c r="BA503" s="37"/>
      <c r="BB503" s="37"/>
      <c r="BC503" s="37"/>
      <c r="BD503" s="37"/>
      <c r="BE503" s="37"/>
      <c r="BF503" s="37"/>
      <c r="BG503" s="37"/>
      <c r="BH503" s="37"/>
      <c r="BI503" s="37"/>
      <c r="BJ503" s="37"/>
      <c r="BK503" s="37"/>
    </row>
    <row r="504" spans="1:63" ht="15">
      <c r="A504" s="37"/>
      <c r="B504" s="38"/>
      <c r="C504" s="65"/>
      <c r="D504" s="66"/>
      <c r="E504" s="67"/>
      <c r="F504" s="37"/>
      <c r="G504" s="65"/>
      <c r="H504" s="66"/>
      <c r="I504" s="67"/>
      <c r="J504" s="67"/>
      <c r="K504" s="67"/>
      <c r="L504" s="67"/>
      <c r="M504" s="67"/>
      <c r="N504" s="37"/>
      <c r="O504" s="37"/>
      <c r="P504" s="37"/>
      <c r="Q504" s="37"/>
      <c r="R504" s="37"/>
      <c r="S504" s="37"/>
      <c r="T504" s="37"/>
      <c r="U504" s="37"/>
      <c r="V504" s="70">
        <v>108.26021</v>
      </c>
      <c r="W504" s="70">
        <v>11.865119999999999</v>
      </c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8" t="s">
        <v>710</v>
      </c>
      <c r="AK504" s="38" t="s">
        <v>223</v>
      </c>
      <c r="AL504" s="37"/>
      <c r="AM504" s="38" t="s">
        <v>710</v>
      </c>
      <c r="AN504" s="38">
        <v>968273478</v>
      </c>
      <c r="AO504" s="37"/>
      <c r="AP504" s="37"/>
      <c r="AQ504" s="37"/>
      <c r="AR504" s="37"/>
      <c r="AS504" s="37"/>
      <c r="AT504" s="37"/>
      <c r="AU504" s="37"/>
      <c r="AV504" s="37"/>
      <c r="AW504" s="37"/>
      <c r="AX504" s="37"/>
      <c r="AY504" s="37"/>
      <c r="AZ504" s="37"/>
      <c r="BA504" s="37"/>
      <c r="BB504" s="37"/>
      <c r="BC504" s="37"/>
      <c r="BD504" s="37"/>
      <c r="BE504" s="37"/>
      <c r="BF504" s="37"/>
      <c r="BG504" s="37"/>
      <c r="BH504" s="37"/>
      <c r="BI504" s="37"/>
      <c r="BJ504" s="37"/>
      <c r="BK504" s="37"/>
    </row>
    <row r="505" spans="1:63" ht="15">
      <c r="A505" s="37"/>
      <c r="B505" s="38"/>
      <c r="C505" s="65"/>
      <c r="D505" s="66"/>
      <c r="E505" s="67"/>
      <c r="F505" s="37"/>
      <c r="G505" s="65"/>
      <c r="H505" s="66"/>
      <c r="I505" s="67"/>
      <c r="J505" s="67"/>
      <c r="K505" s="67"/>
      <c r="L505" s="67"/>
      <c r="M505" s="67"/>
      <c r="N505" s="37"/>
      <c r="O505" s="37"/>
      <c r="P505" s="37"/>
      <c r="Q505" s="37"/>
      <c r="R505" s="37"/>
      <c r="S505" s="37"/>
      <c r="T505" s="37"/>
      <c r="U505" s="37"/>
      <c r="V505" s="70">
        <v>108.10184</v>
      </c>
      <c r="W505" s="70">
        <v>11.754860000000001</v>
      </c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8" t="s">
        <v>711</v>
      </c>
      <c r="AK505" s="38" t="s">
        <v>223</v>
      </c>
      <c r="AL505" s="37"/>
      <c r="AM505" s="38" t="s">
        <v>711</v>
      </c>
      <c r="AN505" s="38">
        <v>975477479</v>
      </c>
      <c r="AO505" s="37"/>
      <c r="AP505" s="37"/>
      <c r="AQ505" s="37"/>
      <c r="AR505" s="37"/>
      <c r="AS505" s="37"/>
      <c r="AT505" s="37"/>
      <c r="AU505" s="37"/>
      <c r="AV505" s="37"/>
      <c r="AW505" s="37"/>
      <c r="AX505" s="37"/>
      <c r="AY505" s="37"/>
      <c r="AZ505" s="37"/>
      <c r="BA505" s="37"/>
      <c r="BB505" s="37"/>
      <c r="BC505" s="37"/>
      <c r="BD505" s="37"/>
      <c r="BE505" s="37"/>
      <c r="BF505" s="37"/>
      <c r="BG505" s="37"/>
      <c r="BH505" s="37"/>
      <c r="BI505" s="37"/>
      <c r="BJ505" s="37"/>
      <c r="BK505" s="37"/>
    </row>
    <row r="506" spans="1:63" ht="15">
      <c r="A506" s="37"/>
      <c r="B506" s="38"/>
      <c r="C506" s="65"/>
      <c r="D506" s="66"/>
      <c r="E506" s="67"/>
      <c r="F506" s="37"/>
      <c r="G506" s="65"/>
      <c r="H506" s="66"/>
      <c r="I506" s="67"/>
      <c r="J506" s="67"/>
      <c r="K506" s="67"/>
      <c r="L506" s="67"/>
      <c r="M506" s="67"/>
      <c r="N506" s="37"/>
      <c r="O506" s="37"/>
      <c r="P506" s="37"/>
      <c r="Q506" s="37"/>
      <c r="R506" s="37"/>
      <c r="S506" s="37"/>
      <c r="T506" s="37"/>
      <c r="U506" s="37"/>
      <c r="V506" s="70">
        <v>108.29974</v>
      </c>
      <c r="W506" s="70">
        <v>11.69942</v>
      </c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8" t="s">
        <v>712</v>
      </c>
      <c r="AK506" s="38" t="s">
        <v>223</v>
      </c>
      <c r="AL506" s="37"/>
      <c r="AM506" s="38" t="s">
        <v>712</v>
      </c>
      <c r="AN506" s="38">
        <v>974809354</v>
      </c>
      <c r="AO506" s="37"/>
      <c r="AP506" s="37"/>
      <c r="AQ506" s="37"/>
      <c r="AR506" s="37"/>
      <c r="AS506" s="37"/>
      <c r="AT506" s="37"/>
      <c r="AU506" s="37"/>
      <c r="AV506" s="37"/>
      <c r="AW506" s="37"/>
      <c r="AX506" s="37"/>
      <c r="AY506" s="37"/>
      <c r="AZ506" s="37"/>
      <c r="BA506" s="37"/>
      <c r="BB506" s="37"/>
      <c r="BC506" s="37"/>
      <c r="BD506" s="37"/>
      <c r="BE506" s="37"/>
      <c r="BF506" s="37"/>
      <c r="BG506" s="37"/>
      <c r="BH506" s="37"/>
      <c r="BI506" s="37"/>
      <c r="BJ506" s="37"/>
      <c r="BK506" s="37"/>
    </row>
    <row r="507" spans="1:63" ht="15">
      <c r="A507" s="37"/>
      <c r="B507" s="38"/>
      <c r="C507" s="65"/>
      <c r="D507" s="66"/>
      <c r="E507" s="67"/>
      <c r="F507" s="37"/>
      <c r="G507" s="65"/>
      <c r="H507" s="66"/>
      <c r="I507" s="67"/>
      <c r="J507" s="67"/>
      <c r="K507" s="67"/>
      <c r="L507" s="67"/>
      <c r="M507" s="67"/>
      <c r="N507" s="37"/>
      <c r="O507" s="37"/>
      <c r="P507" s="37"/>
      <c r="Q507" s="37"/>
      <c r="R507" s="37"/>
      <c r="S507" s="37"/>
      <c r="T507" s="37"/>
      <c r="U507" s="37"/>
      <c r="V507" s="70">
        <v>108.32481</v>
      </c>
      <c r="W507" s="70">
        <v>11.68515</v>
      </c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8" t="s">
        <v>713</v>
      </c>
      <c r="AK507" s="38" t="s">
        <v>223</v>
      </c>
      <c r="AL507" s="37"/>
      <c r="AM507" s="38" t="s">
        <v>713</v>
      </c>
      <c r="AN507" s="38">
        <v>784204760</v>
      </c>
      <c r="AO507" s="37"/>
      <c r="AP507" s="37"/>
      <c r="AQ507" s="37"/>
      <c r="AR507" s="37"/>
      <c r="AS507" s="37"/>
      <c r="AT507" s="37"/>
      <c r="AU507" s="37"/>
      <c r="AV507" s="37"/>
      <c r="AW507" s="37"/>
      <c r="AX507" s="37"/>
      <c r="AY507" s="37"/>
      <c r="AZ507" s="37"/>
      <c r="BA507" s="37"/>
      <c r="BB507" s="37"/>
      <c r="BC507" s="37"/>
      <c r="BD507" s="37"/>
      <c r="BE507" s="37"/>
      <c r="BF507" s="37"/>
      <c r="BG507" s="37"/>
      <c r="BH507" s="37"/>
      <c r="BI507" s="37"/>
      <c r="BJ507" s="37"/>
      <c r="BK507" s="37"/>
    </row>
    <row r="508" spans="1:63" ht="15">
      <c r="A508" s="37"/>
      <c r="B508" s="38"/>
      <c r="C508" s="65"/>
      <c r="D508" s="66"/>
      <c r="E508" s="67"/>
      <c r="F508" s="37"/>
      <c r="G508" s="65"/>
      <c r="H508" s="66"/>
      <c r="I508" s="67"/>
      <c r="J508" s="67"/>
      <c r="K508" s="67"/>
      <c r="L508" s="67"/>
      <c r="M508" s="67"/>
      <c r="N508" s="37"/>
      <c r="O508" s="37"/>
      <c r="P508" s="37"/>
      <c r="Q508" s="37"/>
      <c r="R508" s="37"/>
      <c r="S508" s="37"/>
      <c r="T508" s="37"/>
      <c r="U508" s="37"/>
      <c r="V508" s="70">
        <v>108.2276</v>
      </c>
      <c r="W508" s="70">
        <v>11.77852</v>
      </c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  <c r="AJ508" s="38" t="s">
        <v>714</v>
      </c>
      <c r="AK508" s="38" t="s">
        <v>223</v>
      </c>
      <c r="AL508" s="37"/>
      <c r="AM508" s="38" t="s">
        <v>714</v>
      </c>
      <c r="AN508" s="38">
        <v>983537097</v>
      </c>
      <c r="AO508" s="37"/>
      <c r="AP508" s="37"/>
      <c r="AQ508" s="37"/>
      <c r="AR508" s="37"/>
      <c r="AS508" s="37"/>
      <c r="AT508" s="37"/>
      <c r="AU508" s="37"/>
      <c r="AV508" s="37"/>
      <c r="AW508" s="37"/>
      <c r="AX508" s="37"/>
      <c r="AY508" s="37"/>
      <c r="AZ508" s="37"/>
      <c r="BA508" s="37"/>
      <c r="BB508" s="37"/>
      <c r="BC508" s="37"/>
      <c r="BD508" s="37"/>
      <c r="BE508" s="37"/>
      <c r="BF508" s="37"/>
      <c r="BG508" s="37"/>
      <c r="BH508" s="37"/>
      <c r="BI508" s="37"/>
      <c r="BJ508" s="37"/>
      <c r="BK508" s="37"/>
    </row>
    <row r="509" spans="1:63" ht="15">
      <c r="A509" s="37"/>
      <c r="B509" s="38"/>
      <c r="C509" s="65"/>
      <c r="D509" s="66"/>
      <c r="E509" s="67"/>
      <c r="F509" s="37"/>
      <c r="G509" s="65"/>
      <c r="H509" s="66"/>
      <c r="I509" s="67"/>
      <c r="J509" s="67"/>
      <c r="K509" s="67"/>
      <c r="L509" s="67"/>
      <c r="M509" s="67"/>
      <c r="N509" s="37"/>
      <c r="O509" s="37"/>
      <c r="P509" s="37"/>
      <c r="Q509" s="37"/>
      <c r="R509" s="37"/>
      <c r="S509" s="37"/>
      <c r="T509" s="37"/>
      <c r="U509" s="37"/>
      <c r="V509" s="70">
        <v>108.23215</v>
      </c>
      <c r="W509" s="70">
        <v>11.775499999999999</v>
      </c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8" t="s">
        <v>715</v>
      </c>
      <c r="AK509" s="38" t="s">
        <v>223</v>
      </c>
      <c r="AL509" s="37"/>
      <c r="AM509" s="38" t="s">
        <v>715</v>
      </c>
      <c r="AN509" s="38">
        <v>947078286</v>
      </c>
      <c r="AO509" s="37"/>
      <c r="AP509" s="37"/>
      <c r="AQ509" s="37"/>
      <c r="AR509" s="37"/>
      <c r="AS509" s="37"/>
      <c r="AT509" s="37"/>
      <c r="AU509" s="37"/>
      <c r="AV509" s="37"/>
      <c r="AW509" s="37"/>
      <c r="AX509" s="37"/>
      <c r="AY509" s="37"/>
      <c r="AZ509" s="37"/>
      <c r="BA509" s="37"/>
      <c r="BB509" s="37"/>
      <c r="BC509" s="37"/>
      <c r="BD509" s="37"/>
      <c r="BE509" s="37"/>
      <c r="BF509" s="37"/>
      <c r="BG509" s="37"/>
      <c r="BH509" s="37"/>
      <c r="BI509" s="37"/>
      <c r="BJ509" s="37"/>
      <c r="BK509" s="37"/>
    </row>
    <row r="510" spans="1:63" ht="15">
      <c r="A510" s="37"/>
      <c r="B510" s="38"/>
      <c r="C510" s="65"/>
      <c r="D510" s="66"/>
      <c r="E510" s="67"/>
      <c r="F510" s="37"/>
      <c r="G510" s="65"/>
      <c r="H510" s="66"/>
      <c r="I510" s="67"/>
      <c r="J510" s="67"/>
      <c r="K510" s="67"/>
      <c r="L510" s="67"/>
      <c r="M510" s="67"/>
      <c r="N510" s="37"/>
      <c r="O510" s="37"/>
      <c r="P510" s="37"/>
      <c r="Q510" s="37"/>
      <c r="R510" s="37"/>
      <c r="S510" s="37"/>
      <c r="T510" s="37"/>
      <c r="U510" s="37"/>
      <c r="V510" s="70">
        <v>108.24908000000001</v>
      </c>
      <c r="W510" s="70">
        <v>11.70931</v>
      </c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8" t="s">
        <v>716</v>
      </c>
      <c r="AK510" s="38" t="s">
        <v>223</v>
      </c>
      <c r="AL510" s="37"/>
      <c r="AM510" s="38" t="s">
        <v>716</v>
      </c>
      <c r="AN510" s="38">
        <v>961417001</v>
      </c>
      <c r="AO510" s="37"/>
      <c r="AP510" s="37"/>
      <c r="AQ510" s="37"/>
      <c r="AR510" s="37"/>
      <c r="AS510" s="37"/>
      <c r="AT510" s="37"/>
      <c r="AU510" s="37"/>
      <c r="AV510" s="37"/>
      <c r="AW510" s="37"/>
      <c r="AX510" s="37"/>
      <c r="AY510" s="37"/>
      <c r="AZ510" s="37"/>
      <c r="BA510" s="37"/>
      <c r="BB510" s="37"/>
      <c r="BC510" s="37"/>
      <c r="BD510" s="37"/>
      <c r="BE510" s="37"/>
      <c r="BF510" s="37"/>
      <c r="BG510" s="37"/>
      <c r="BH510" s="37"/>
      <c r="BI510" s="37"/>
      <c r="BJ510" s="37"/>
      <c r="BK510" s="37"/>
    </row>
    <row r="511" spans="1:63" ht="15">
      <c r="A511" s="37"/>
      <c r="B511" s="38"/>
      <c r="C511" s="65"/>
      <c r="D511" s="66"/>
      <c r="E511" s="67"/>
      <c r="F511" s="37"/>
      <c r="G511" s="65"/>
      <c r="H511" s="66"/>
      <c r="I511" s="67"/>
      <c r="J511" s="67"/>
      <c r="K511" s="67"/>
      <c r="L511" s="67"/>
      <c r="M511" s="67"/>
      <c r="N511" s="37"/>
      <c r="O511" s="37"/>
      <c r="P511" s="37"/>
      <c r="Q511" s="37"/>
      <c r="R511" s="37"/>
      <c r="S511" s="37"/>
      <c r="T511" s="37"/>
      <c r="U511" s="37"/>
      <c r="V511" s="70">
        <v>108.10239</v>
      </c>
      <c r="W511" s="70">
        <v>11.755599999999999</v>
      </c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  <c r="AI511" s="37"/>
      <c r="AJ511" s="38" t="s">
        <v>611</v>
      </c>
      <c r="AK511" s="38" t="s">
        <v>223</v>
      </c>
      <c r="AL511" s="37"/>
      <c r="AM511" s="38" t="s">
        <v>611</v>
      </c>
      <c r="AN511" s="38">
        <v>333899811</v>
      </c>
      <c r="AO511" s="37"/>
      <c r="AP511" s="37"/>
      <c r="AQ511" s="37"/>
      <c r="AR511" s="37"/>
      <c r="AS511" s="37"/>
      <c r="AT511" s="37"/>
      <c r="AU511" s="37"/>
      <c r="AV511" s="37"/>
      <c r="AW511" s="37"/>
      <c r="AX511" s="37"/>
      <c r="AY511" s="37"/>
      <c r="AZ511" s="37"/>
      <c r="BA511" s="37"/>
      <c r="BB511" s="37"/>
      <c r="BC511" s="37"/>
      <c r="BD511" s="37"/>
      <c r="BE511" s="37"/>
      <c r="BF511" s="37"/>
      <c r="BG511" s="37"/>
      <c r="BH511" s="37"/>
      <c r="BI511" s="37"/>
      <c r="BJ511" s="37"/>
      <c r="BK511" s="37"/>
    </row>
    <row r="512" spans="1:63" ht="15">
      <c r="A512" s="37"/>
      <c r="B512" s="38"/>
      <c r="C512" s="65"/>
      <c r="D512" s="66"/>
      <c r="E512" s="67"/>
      <c r="F512" s="37"/>
      <c r="G512" s="65"/>
      <c r="H512" s="66"/>
      <c r="I512" s="67"/>
      <c r="J512" s="67"/>
      <c r="K512" s="67"/>
      <c r="L512" s="67"/>
      <c r="M512" s="67"/>
      <c r="N512" s="37"/>
      <c r="O512" s="37"/>
      <c r="P512" s="37"/>
      <c r="Q512" s="37"/>
      <c r="R512" s="37"/>
      <c r="S512" s="37"/>
      <c r="T512" s="37"/>
      <c r="U512" s="37"/>
      <c r="V512" s="70">
        <v>108.19926</v>
      </c>
      <c r="W512" s="70">
        <v>11.882009999999999</v>
      </c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8" t="s">
        <v>717</v>
      </c>
      <c r="AK512" s="38" t="s">
        <v>223</v>
      </c>
      <c r="AL512" s="37"/>
      <c r="AM512" s="38" t="s">
        <v>717</v>
      </c>
      <c r="AN512" s="38">
        <v>838588568</v>
      </c>
      <c r="AO512" s="37"/>
      <c r="AP512" s="37"/>
      <c r="AQ512" s="37"/>
      <c r="AR512" s="37"/>
      <c r="AS512" s="37"/>
      <c r="AT512" s="37"/>
      <c r="AU512" s="37"/>
      <c r="AV512" s="37"/>
      <c r="AW512" s="37"/>
      <c r="AX512" s="37"/>
      <c r="AY512" s="37"/>
      <c r="AZ512" s="37"/>
      <c r="BA512" s="37"/>
      <c r="BB512" s="37"/>
      <c r="BC512" s="37"/>
      <c r="BD512" s="37"/>
      <c r="BE512" s="37"/>
      <c r="BF512" s="37"/>
      <c r="BG512" s="37"/>
      <c r="BH512" s="37"/>
      <c r="BI512" s="37"/>
      <c r="BJ512" s="37"/>
      <c r="BK512" s="37"/>
    </row>
    <row r="513" spans="1:63" ht="15">
      <c r="A513" s="37"/>
      <c r="B513" s="38"/>
      <c r="C513" s="65"/>
      <c r="D513" s="66"/>
      <c r="E513" s="67"/>
      <c r="F513" s="37"/>
      <c r="G513" s="65"/>
      <c r="H513" s="66"/>
      <c r="I513" s="67"/>
      <c r="J513" s="67"/>
      <c r="K513" s="67"/>
      <c r="L513" s="67"/>
      <c r="M513" s="67"/>
      <c r="N513" s="37"/>
      <c r="O513" s="37"/>
      <c r="P513" s="37"/>
      <c r="Q513" s="37"/>
      <c r="R513" s="37"/>
      <c r="S513" s="37"/>
      <c r="T513" s="37"/>
      <c r="U513" s="37"/>
      <c r="V513" s="70">
        <v>108.25908</v>
      </c>
      <c r="W513" s="70">
        <v>11.87054</v>
      </c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8" t="s">
        <v>718</v>
      </c>
      <c r="AK513" s="38" t="s">
        <v>223</v>
      </c>
      <c r="AL513" s="37"/>
      <c r="AM513" s="38" t="s">
        <v>718</v>
      </c>
      <c r="AN513" s="38">
        <v>396655078</v>
      </c>
      <c r="AO513" s="37"/>
      <c r="AP513" s="37"/>
      <c r="AQ513" s="37"/>
      <c r="AR513" s="37"/>
      <c r="AS513" s="37"/>
      <c r="AT513" s="37"/>
      <c r="AU513" s="37"/>
      <c r="AV513" s="37"/>
      <c r="AW513" s="37"/>
      <c r="AX513" s="37"/>
      <c r="AY513" s="37"/>
      <c r="AZ513" s="37"/>
      <c r="BA513" s="37"/>
      <c r="BB513" s="37"/>
      <c r="BC513" s="37"/>
      <c r="BD513" s="37"/>
      <c r="BE513" s="37"/>
      <c r="BF513" s="37"/>
      <c r="BG513" s="37"/>
      <c r="BH513" s="37"/>
      <c r="BI513" s="37"/>
      <c r="BJ513" s="37"/>
      <c r="BK513" s="37"/>
    </row>
    <row r="514" spans="1:63" ht="15">
      <c r="A514" s="37"/>
      <c r="B514" s="38"/>
      <c r="C514" s="65"/>
      <c r="D514" s="66"/>
      <c r="E514" s="67"/>
      <c r="F514" s="37"/>
      <c r="G514" s="65"/>
      <c r="H514" s="66"/>
      <c r="I514" s="67"/>
      <c r="J514" s="67"/>
      <c r="K514" s="67"/>
      <c r="L514" s="67"/>
      <c r="M514" s="67"/>
      <c r="N514" s="37"/>
      <c r="O514" s="37"/>
      <c r="P514" s="37"/>
      <c r="Q514" s="37"/>
      <c r="R514" s="37"/>
      <c r="S514" s="37"/>
      <c r="T514" s="37"/>
      <c r="U514" s="37"/>
      <c r="V514" s="70">
        <v>108.12045000000001</v>
      </c>
      <c r="W514" s="70">
        <v>11.80471</v>
      </c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8" t="s">
        <v>719</v>
      </c>
      <c r="AK514" s="38" t="s">
        <v>223</v>
      </c>
      <c r="AL514" s="37"/>
      <c r="AM514" s="38" t="s">
        <v>719</v>
      </c>
      <c r="AN514" s="38">
        <v>335620789</v>
      </c>
      <c r="AO514" s="37"/>
      <c r="AP514" s="37"/>
      <c r="AQ514" s="37"/>
      <c r="AR514" s="37"/>
      <c r="AS514" s="37"/>
      <c r="AT514" s="37"/>
      <c r="AU514" s="37"/>
      <c r="AV514" s="37"/>
      <c r="AW514" s="37"/>
      <c r="AX514" s="37"/>
      <c r="AY514" s="37"/>
      <c r="AZ514" s="37"/>
      <c r="BA514" s="37"/>
      <c r="BB514" s="37"/>
      <c r="BC514" s="37"/>
      <c r="BD514" s="37"/>
      <c r="BE514" s="37"/>
      <c r="BF514" s="37"/>
      <c r="BG514" s="37"/>
      <c r="BH514" s="37"/>
      <c r="BI514" s="37"/>
      <c r="BJ514" s="37"/>
      <c r="BK514" s="37"/>
    </row>
    <row r="515" spans="1:63" ht="15">
      <c r="A515" s="37"/>
      <c r="B515" s="38"/>
      <c r="C515" s="65"/>
      <c r="D515" s="66"/>
      <c r="E515" s="67"/>
      <c r="F515" s="37"/>
      <c r="G515" s="65"/>
      <c r="H515" s="66"/>
      <c r="I515" s="67"/>
      <c r="J515" s="67"/>
      <c r="K515" s="67"/>
      <c r="L515" s="67"/>
      <c r="M515" s="67"/>
      <c r="N515" s="37"/>
      <c r="O515" s="37"/>
      <c r="P515" s="37"/>
      <c r="Q515" s="37"/>
      <c r="R515" s="37"/>
      <c r="S515" s="37"/>
      <c r="T515" s="37"/>
      <c r="U515" s="37"/>
      <c r="V515" s="70">
        <v>108.28706</v>
      </c>
      <c r="W515" s="70">
        <v>11.766640000000001</v>
      </c>
      <c r="X515" s="37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  <c r="AI515" s="37"/>
      <c r="AJ515" s="38" t="s">
        <v>720</v>
      </c>
      <c r="AK515" s="38" t="s">
        <v>223</v>
      </c>
      <c r="AL515" s="37"/>
      <c r="AM515" s="38" t="s">
        <v>720</v>
      </c>
      <c r="AN515" s="38">
        <v>974630643</v>
      </c>
      <c r="AO515" s="37"/>
      <c r="AP515" s="37"/>
      <c r="AQ515" s="37"/>
      <c r="AR515" s="37"/>
      <c r="AS515" s="37"/>
      <c r="AT515" s="37"/>
      <c r="AU515" s="37"/>
      <c r="AV515" s="37"/>
      <c r="AW515" s="37"/>
      <c r="AX515" s="37"/>
      <c r="AY515" s="37"/>
      <c r="AZ515" s="37"/>
      <c r="BA515" s="37"/>
      <c r="BB515" s="37"/>
      <c r="BC515" s="37"/>
      <c r="BD515" s="37"/>
      <c r="BE515" s="37"/>
      <c r="BF515" s="37"/>
      <c r="BG515" s="37"/>
      <c r="BH515" s="37"/>
      <c r="BI515" s="37"/>
      <c r="BJ515" s="37"/>
      <c r="BK515" s="37"/>
    </row>
    <row r="516" spans="1:63" ht="15">
      <c r="A516" s="37"/>
      <c r="B516" s="38"/>
      <c r="C516" s="65"/>
      <c r="D516" s="66"/>
      <c r="E516" s="67"/>
      <c r="F516" s="37"/>
      <c r="G516" s="65"/>
      <c r="H516" s="66"/>
      <c r="I516" s="67"/>
      <c r="J516" s="67"/>
      <c r="K516" s="67"/>
      <c r="L516" s="67"/>
      <c r="M516" s="67"/>
      <c r="N516" s="37"/>
      <c r="O516" s="37"/>
      <c r="P516" s="37"/>
      <c r="Q516" s="37"/>
      <c r="R516" s="37"/>
      <c r="S516" s="37"/>
      <c r="T516" s="37"/>
      <c r="U516" s="37"/>
      <c r="V516" s="70">
        <v>108.28592999999999</v>
      </c>
      <c r="W516" s="70">
        <v>11.77716</v>
      </c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8" t="s">
        <v>721</v>
      </c>
      <c r="AK516" s="38" t="s">
        <v>223</v>
      </c>
      <c r="AL516" s="37"/>
      <c r="AM516" s="38" t="s">
        <v>721</v>
      </c>
      <c r="AN516" s="38">
        <v>967470854</v>
      </c>
      <c r="AO516" s="37"/>
      <c r="AP516" s="37"/>
      <c r="AQ516" s="37"/>
      <c r="AR516" s="37"/>
      <c r="AS516" s="37"/>
      <c r="AT516" s="37"/>
      <c r="AU516" s="37"/>
      <c r="AV516" s="37"/>
      <c r="AW516" s="37"/>
      <c r="AX516" s="37"/>
      <c r="AY516" s="37"/>
      <c r="AZ516" s="37"/>
      <c r="BA516" s="37"/>
      <c r="BB516" s="37"/>
      <c r="BC516" s="37"/>
      <c r="BD516" s="37"/>
      <c r="BE516" s="37"/>
      <c r="BF516" s="37"/>
      <c r="BG516" s="37"/>
      <c r="BH516" s="37"/>
      <c r="BI516" s="37"/>
      <c r="BJ516" s="37"/>
      <c r="BK516" s="37"/>
    </row>
    <row r="517" spans="1:63" ht="15">
      <c r="A517" s="37"/>
      <c r="B517" s="38"/>
      <c r="C517" s="65"/>
      <c r="D517" s="66"/>
      <c r="E517" s="67"/>
      <c r="F517" s="37"/>
      <c r="G517" s="65"/>
      <c r="H517" s="66"/>
      <c r="I517" s="67"/>
      <c r="J517" s="67"/>
      <c r="K517" s="67"/>
      <c r="L517" s="67"/>
      <c r="M517" s="67"/>
      <c r="N517" s="37"/>
      <c r="O517" s="37"/>
      <c r="P517" s="37"/>
      <c r="Q517" s="37"/>
      <c r="R517" s="37"/>
      <c r="S517" s="37"/>
      <c r="T517" s="37"/>
      <c r="U517" s="37"/>
      <c r="V517" s="70">
        <v>108.28131</v>
      </c>
      <c r="W517" s="70">
        <v>11.77617</v>
      </c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8" t="s">
        <v>722</v>
      </c>
      <c r="AK517" s="38" t="s">
        <v>223</v>
      </c>
      <c r="AL517" s="37"/>
      <c r="AM517" s="38" t="s">
        <v>722</v>
      </c>
      <c r="AN517" s="38">
        <v>978540688</v>
      </c>
      <c r="AO517" s="37"/>
      <c r="AP517" s="37"/>
      <c r="AQ517" s="37"/>
      <c r="AR517" s="37"/>
      <c r="AS517" s="37"/>
      <c r="AT517" s="37"/>
      <c r="AU517" s="37"/>
      <c r="AV517" s="37"/>
      <c r="AW517" s="37"/>
      <c r="AX517" s="37"/>
      <c r="AY517" s="37"/>
      <c r="AZ517" s="37"/>
      <c r="BA517" s="37"/>
      <c r="BB517" s="37"/>
      <c r="BC517" s="37"/>
      <c r="BD517" s="37"/>
      <c r="BE517" s="37"/>
      <c r="BF517" s="37"/>
      <c r="BG517" s="37"/>
      <c r="BH517" s="37"/>
      <c r="BI517" s="37"/>
      <c r="BJ517" s="37"/>
      <c r="BK517" s="37"/>
    </row>
    <row r="518" spans="1:63" ht="15">
      <c r="A518" s="37"/>
      <c r="B518" s="38"/>
      <c r="C518" s="65"/>
      <c r="D518" s="66"/>
      <c r="E518" s="67"/>
      <c r="F518" s="37"/>
      <c r="G518" s="65"/>
      <c r="H518" s="66"/>
      <c r="I518" s="67"/>
      <c r="J518" s="67"/>
      <c r="K518" s="67"/>
      <c r="L518" s="67"/>
      <c r="M518" s="67"/>
      <c r="N518" s="37"/>
      <c r="O518" s="37"/>
      <c r="P518" s="37"/>
      <c r="Q518" s="37"/>
      <c r="R518" s="37"/>
      <c r="S518" s="37"/>
      <c r="T518" s="37"/>
      <c r="U518" s="37"/>
      <c r="V518" s="70">
        <v>108.18959</v>
      </c>
      <c r="W518" s="70">
        <v>11.749829999999999</v>
      </c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8" t="s">
        <v>723</v>
      </c>
      <c r="AK518" s="38" t="s">
        <v>223</v>
      </c>
      <c r="AL518" s="37"/>
      <c r="AM518" s="38" t="s">
        <v>723</v>
      </c>
      <c r="AN518" s="38">
        <v>399234757</v>
      </c>
      <c r="AO518" s="37"/>
      <c r="AP518" s="37"/>
      <c r="AQ518" s="37"/>
      <c r="AR518" s="37"/>
      <c r="AS518" s="37"/>
      <c r="AT518" s="37"/>
      <c r="AU518" s="37"/>
      <c r="AV518" s="37"/>
      <c r="AW518" s="37"/>
      <c r="AX518" s="37"/>
      <c r="AY518" s="37"/>
      <c r="AZ518" s="37"/>
      <c r="BA518" s="37"/>
      <c r="BB518" s="37"/>
      <c r="BC518" s="37"/>
      <c r="BD518" s="37"/>
      <c r="BE518" s="37"/>
      <c r="BF518" s="37"/>
      <c r="BG518" s="37"/>
      <c r="BH518" s="37"/>
      <c r="BI518" s="37"/>
      <c r="BJ518" s="37"/>
      <c r="BK518" s="37"/>
    </row>
    <row r="519" spans="1:63" ht="15">
      <c r="A519" s="37"/>
      <c r="B519" s="38"/>
      <c r="C519" s="65"/>
      <c r="D519" s="66"/>
      <c r="E519" s="97"/>
      <c r="F519" s="98"/>
      <c r="G519" s="65"/>
      <c r="H519" s="66"/>
      <c r="I519" s="67"/>
      <c r="J519" s="67"/>
      <c r="K519" s="67"/>
      <c r="L519" s="67"/>
      <c r="M519" s="67"/>
      <c r="N519" s="37"/>
      <c r="O519" s="37"/>
      <c r="P519" s="37"/>
      <c r="Q519" s="37"/>
      <c r="R519" s="37"/>
      <c r="S519" s="37"/>
      <c r="T519" s="37"/>
      <c r="U519" s="37"/>
      <c r="V519" s="70">
        <v>108.06115</v>
      </c>
      <c r="W519" s="70">
        <v>11.75155</v>
      </c>
      <c r="X519" s="37"/>
      <c r="Y519" s="37"/>
      <c r="Z519" s="37"/>
      <c r="AA519" s="37"/>
      <c r="AB519" s="37"/>
      <c r="AC519" s="37"/>
      <c r="AD519" s="37"/>
      <c r="AE519" s="37"/>
      <c r="AF519" s="37"/>
      <c r="AG519" s="37"/>
      <c r="AH519" s="37"/>
      <c r="AI519" s="37"/>
      <c r="AJ519" s="38" t="s">
        <v>724</v>
      </c>
      <c r="AK519" s="38" t="s">
        <v>223</v>
      </c>
      <c r="AL519" s="37"/>
      <c r="AM519" s="38" t="s">
        <v>724</v>
      </c>
      <c r="AN519" s="38">
        <v>979036202</v>
      </c>
      <c r="AO519" s="37"/>
      <c r="AP519" s="37"/>
      <c r="AQ519" s="37"/>
      <c r="AR519" s="37"/>
      <c r="AS519" s="37"/>
      <c r="AT519" s="37"/>
      <c r="AU519" s="37"/>
      <c r="AV519" s="37"/>
      <c r="AW519" s="37"/>
      <c r="AX519" s="37"/>
      <c r="AY519" s="37"/>
      <c r="AZ519" s="37"/>
      <c r="BA519" s="37"/>
      <c r="BB519" s="37"/>
      <c r="BC519" s="37"/>
      <c r="BD519" s="37"/>
      <c r="BE519" s="37"/>
      <c r="BF519" s="37"/>
      <c r="BG519" s="37"/>
      <c r="BH519" s="37"/>
      <c r="BI519" s="37"/>
      <c r="BJ519" s="37"/>
      <c r="BK519" s="37"/>
    </row>
    <row r="520" spans="1:63" ht="15">
      <c r="A520" s="37"/>
      <c r="B520" s="38"/>
      <c r="C520" s="65"/>
      <c r="D520" s="66"/>
      <c r="E520" s="97"/>
      <c r="F520" s="98"/>
      <c r="G520" s="65"/>
      <c r="H520" s="66"/>
      <c r="I520" s="67"/>
      <c r="J520" s="67"/>
      <c r="K520" s="67"/>
      <c r="L520" s="67"/>
      <c r="M520" s="97"/>
      <c r="N520" s="98"/>
      <c r="O520" s="37"/>
      <c r="P520" s="37"/>
      <c r="Q520" s="37"/>
      <c r="R520" s="37"/>
      <c r="S520" s="37"/>
      <c r="T520" s="37"/>
      <c r="U520" s="37"/>
      <c r="V520" s="70">
        <v>108.24250000000001</v>
      </c>
      <c r="W520" s="70">
        <v>11.787599999999999</v>
      </c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8" t="s">
        <v>725</v>
      </c>
      <c r="AK520" s="38" t="s">
        <v>223</v>
      </c>
      <c r="AL520" s="37"/>
      <c r="AM520" s="38" t="s">
        <v>725</v>
      </c>
      <c r="AN520" s="38">
        <v>917801891</v>
      </c>
      <c r="AO520" s="37"/>
      <c r="AP520" s="37"/>
      <c r="AQ520" s="37"/>
      <c r="AR520" s="37"/>
      <c r="AS520" s="37"/>
      <c r="AT520" s="37"/>
      <c r="AU520" s="37"/>
      <c r="AV520" s="37"/>
      <c r="AW520" s="37"/>
      <c r="AX520" s="37"/>
      <c r="AY520" s="37"/>
      <c r="AZ520" s="37"/>
      <c r="BA520" s="37"/>
      <c r="BB520" s="37"/>
      <c r="BC520" s="37"/>
      <c r="BD520" s="37"/>
      <c r="BE520" s="37"/>
      <c r="BF520" s="37"/>
      <c r="BG520" s="37"/>
      <c r="BH520" s="37"/>
      <c r="BI520" s="37"/>
      <c r="BJ520" s="37"/>
      <c r="BK520" s="37"/>
    </row>
    <row r="521" spans="1:63" ht="15">
      <c r="A521" s="37"/>
      <c r="B521" s="38"/>
      <c r="C521" s="65"/>
      <c r="D521" s="66"/>
      <c r="E521" s="67"/>
      <c r="F521" s="37"/>
      <c r="G521" s="65"/>
      <c r="H521" s="66"/>
      <c r="I521" s="67"/>
      <c r="J521" s="67"/>
      <c r="K521" s="67"/>
      <c r="L521" s="67"/>
      <c r="M521" s="67"/>
      <c r="N521" s="37"/>
      <c r="O521" s="37"/>
      <c r="P521" s="37"/>
      <c r="Q521" s="37"/>
      <c r="R521" s="37"/>
      <c r="S521" s="37"/>
      <c r="T521" s="37"/>
      <c r="U521" s="37"/>
      <c r="V521" s="70">
        <v>108.28264</v>
      </c>
      <c r="W521" s="70">
        <v>11.777089999999999</v>
      </c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8" t="s">
        <v>726</v>
      </c>
      <c r="AK521" s="38" t="s">
        <v>223</v>
      </c>
      <c r="AL521" s="37"/>
      <c r="AM521" s="38" t="s">
        <v>726</v>
      </c>
      <c r="AN521" s="38">
        <v>978696547</v>
      </c>
      <c r="AO521" s="37"/>
      <c r="AP521" s="37"/>
      <c r="AQ521" s="37"/>
      <c r="AR521" s="37"/>
      <c r="AS521" s="37"/>
      <c r="AT521" s="37"/>
      <c r="AU521" s="37"/>
      <c r="AV521" s="37"/>
      <c r="AW521" s="37"/>
      <c r="AX521" s="37"/>
      <c r="AY521" s="37"/>
      <c r="AZ521" s="37"/>
      <c r="BA521" s="37"/>
      <c r="BB521" s="37"/>
      <c r="BC521" s="37"/>
      <c r="BD521" s="37"/>
      <c r="BE521" s="37"/>
      <c r="BF521" s="37"/>
      <c r="BG521" s="37"/>
      <c r="BH521" s="37"/>
      <c r="BI521" s="37"/>
      <c r="BJ521" s="37"/>
      <c r="BK521" s="37"/>
    </row>
    <row r="522" spans="1:63" ht="15">
      <c r="A522" s="37"/>
      <c r="B522" s="38"/>
      <c r="C522" s="65"/>
      <c r="D522" s="66"/>
      <c r="E522" s="67"/>
      <c r="F522" s="37"/>
      <c r="G522" s="65"/>
      <c r="H522" s="66"/>
      <c r="I522" s="67"/>
      <c r="J522" s="67"/>
      <c r="K522" s="67"/>
      <c r="L522" s="67"/>
      <c r="M522" s="67"/>
      <c r="N522" s="37"/>
      <c r="O522" s="37"/>
      <c r="P522" s="37"/>
      <c r="Q522" s="37"/>
      <c r="R522" s="37"/>
      <c r="S522" s="37"/>
      <c r="T522" s="37"/>
      <c r="U522" s="37"/>
      <c r="V522" s="70">
        <v>108.10195</v>
      </c>
      <c r="W522" s="70">
        <v>11.75484</v>
      </c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  <c r="AI522" s="37"/>
      <c r="AJ522" s="38" t="s">
        <v>727</v>
      </c>
      <c r="AK522" s="38" t="s">
        <v>223</v>
      </c>
      <c r="AL522" s="37"/>
      <c r="AM522" s="38" t="s">
        <v>727</v>
      </c>
      <c r="AN522" s="38">
        <v>865783205</v>
      </c>
      <c r="AO522" s="37"/>
      <c r="AP522" s="37"/>
      <c r="AQ522" s="37"/>
      <c r="AR522" s="37"/>
      <c r="AS522" s="37"/>
      <c r="AT522" s="37"/>
      <c r="AU522" s="37"/>
      <c r="AV522" s="37"/>
      <c r="AW522" s="37"/>
      <c r="AX522" s="37"/>
      <c r="AY522" s="37"/>
      <c r="AZ522" s="37"/>
      <c r="BA522" s="37"/>
      <c r="BB522" s="37"/>
      <c r="BC522" s="37"/>
      <c r="BD522" s="37"/>
      <c r="BE522" s="37"/>
      <c r="BF522" s="37"/>
      <c r="BG522" s="37"/>
      <c r="BH522" s="37"/>
      <c r="BI522" s="37"/>
      <c r="BJ522" s="37"/>
      <c r="BK522" s="37"/>
    </row>
    <row r="523" spans="1:63" ht="15">
      <c r="A523" s="37"/>
      <c r="B523" s="38"/>
      <c r="C523" s="65"/>
      <c r="D523" s="66"/>
      <c r="E523" s="67"/>
      <c r="F523" s="37"/>
      <c r="G523" s="65"/>
      <c r="H523" s="66"/>
      <c r="I523" s="67"/>
      <c r="J523" s="67"/>
      <c r="K523" s="67"/>
      <c r="L523" s="67"/>
      <c r="M523" s="67"/>
      <c r="N523" s="37"/>
      <c r="O523" s="37"/>
      <c r="P523" s="37"/>
      <c r="Q523" s="37"/>
      <c r="R523" s="37"/>
      <c r="S523" s="37"/>
      <c r="T523" s="37"/>
      <c r="U523" s="37"/>
      <c r="V523" s="70">
        <v>108.11835000000001</v>
      </c>
      <c r="W523" s="70">
        <v>11.802110000000001</v>
      </c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8" t="s">
        <v>728</v>
      </c>
      <c r="AK523" s="38" t="s">
        <v>223</v>
      </c>
      <c r="AL523" s="37"/>
      <c r="AM523" s="38" t="s">
        <v>728</v>
      </c>
      <c r="AN523" s="38">
        <v>352126924</v>
      </c>
      <c r="AO523" s="37"/>
      <c r="AP523" s="37"/>
      <c r="AQ523" s="37"/>
      <c r="AR523" s="37"/>
      <c r="AS523" s="37"/>
      <c r="AT523" s="37"/>
      <c r="AU523" s="37"/>
      <c r="AV523" s="37"/>
      <c r="AW523" s="37"/>
      <c r="AX523" s="37"/>
      <c r="AY523" s="37"/>
      <c r="AZ523" s="37"/>
      <c r="BA523" s="37"/>
      <c r="BB523" s="37"/>
      <c r="BC523" s="37"/>
      <c r="BD523" s="37"/>
      <c r="BE523" s="37"/>
      <c r="BF523" s="37"/>
      <c r="BG523" s="37"/>
      <c r="BH523" s="37"/>
      <c r="BI523" s="37"/>
      <c r="BJ523" s="37"/>
      <c r="BK523" s="37"/>
    </row>
    <row r="524" spans="1:63" ht="15">
      <c r="A524" s="37"/>
      <c r="B524" s="38"/>
      <c r="C524" s="65"/>
      <c r="D524" s="66"/>
      <c r="E524" s="67"/>
      <c r="F524" s="37"/>
      <c r="G524" s="65"/>
      <c r="H524" s="66"/>
      <c r="I524" s="67"/>
      <c r="J524" s="67"/>
      <c r="K524" s="67"/>
      <c r="L524" s="67"/>
      <c r="M524" s="67"/>
      <c r="N524" s="37"/>
      <c r="O524" s="37"/>
      <c r="P524" s="37"/>
      <c r="Q524" s="37"/>
      <c r="R524" s="37"/>
      <c r="S524" s="37"/>
      <c r="T524" s="37"/>
      <c r="U524" s="37"/>
      <c r="V524" s="70">
        <v>108.22833</v>
      </c>
      <c r="W524" s="70">
        <v>11.78919</v>
      </c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8" t="s">
        <v>729</v>
      </c>
      <c r="AK524" s="38" t="s">
        <v>223</v>
      </c>
      <c r="AL524" s="37"/>
      <c r="AM524" s="38" t="s">
        <v>729</v>
      </c>
      <c r="AN524" s="38">
        <v>333880188</v>
      </c>
      <c r="AO524" s="37"/>
      <c r="AP524" s="37"/>
      <c r="AQ524" s="37"/>
      <c r="AR524" s="37"/>
      <c r="AS524" s="37"/>
      <c r="AT524" s="37"/>
      <c r="AU524" s="37"/>
      <c r="AV524" s="37"/>
      <c r="AW524" s="37"/>
      <c r="AX524" s="37"/>
      <c r="AY524" s="37"/>
      <c r="AZ524" s="37"/>
      <c r="BA524" s="37"/>
      <c r="BB524" s="37"/>
      <c r="BC524" s="37"/>
      <c r="BD524" s="37"/>
      <c r="BE524" s="37"/>
      <c r="BF524" s="37"/>
      <c r="BG524" s="37"/>
      <c r="BH524" s="37"/>
      <c r="BI524" s="37"/>
      <c r="BJ524" s="37"/>
      <c r="BK524" s="37"/>
    </row>
    <row r="525" spans="1:63" ht="15">
      <c r="A525" s="37"/>
      <c r="B525" s="38"/>
      <c r="C525" s="65"/>
      <c r="D525" s="66"/>
      <c r="E525" s="97"/>
      <c r="F525" s="98"/>
      <c r="G525" s="65"/>
      <c r="H525" s="66"/>
      <c r="I525" s="67"/>
      <c r="J525" s="67"/>
      <c r="K525" s="67"/>
      <c r="L525" s="67"/>
      <c r="M525" s="67"/>
      <c r="N525" s="37"/>
      <c r="O525" s="37"/>
      <c r="P525" s="37"/>
      <c r="Q525" s="37"/>
      <c r="R525" s="37"/>
      <c r="S525" s="37"/>
      <c r="T525" s="37"/>
      <c r="U525" s="37"/>
      <c r="V525" s="70">
        <v>108.18073</v>
      </c>
      <c r="W525" s="70">
        <v>11.779960000000001</v>
      </c>
      <c r="X525" s="37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  <c r="AI525" s="37"/>
      <c r="AJ525" s="38" t="s">
        <v>730</v>
      </c>
      <c r="AK525" s="38" t="s">
        <v>223</v>
      </c>
      <c r="AL525" s="37"/>
      <c r="AM525" s="38" t="s">
        <v>730</v>
      </c>
      <c r="AN525" s="38">
        <v>947321780</v>
      </c>
      <c r="AO525" s="37"/>
      <c r="AP525" s="37"/>
      <c r="AQ525" s="37"/>
      <c r="AR525" s="37"/>
      <c r="AS525" s="37"/>
      <c r="AT525" s="37"/>
      <c r="AU525" s="37"/>
      <c r="AV525" s="37"/>
      <c r="AW525" s="37"/>
      <c r="AX525" s="37"/>
      <c r="AY525" s="37"/>
      <c r="AZ525" s="37"/>
      <c r="BA525" s="37"/>
      <c r="BB525" s="37"/>
      <c r="BC525" s="37"/>
      <c r="BD525" s="37"/>
      <c r="BE525" s="37"/>
      <c r="BF525" s="37"/>
      <c r="BG525" s="37"/>
      <c r="BH525" s="37"/>
      <c r="BI525" s="37"/>
      <c r="BJ525" s="37"/>
      <c r="BK525" s="37"/>
    </row>
    <row r="526" spans="1:63" ht="15">
      <c r="A526" s="37"/>
      <c r="B526" s="38"/>
      <c r="C526" s="65"/>
      <c r="D526" s="66"/>
      <c r="E526" s="67"/>
      <c r="F526" s="37"/>
      <c r="G526" s="65"/>
      <c r="H526" s="66"/>
      <c r="I526" s="67"/>
      <c r="J526" s="67"/>
      <c r="K526" s="67"/>
      <c r="L526" s="67"/>
      <c r="M526" s="67"/>
      <c r="N526" s="37"/>
      <c r="O526" s="37"/>
      <c r="P526" s="37"/>
      <c r="Q526" s="37"/>
      <c r="R526" s="37"/>
      <c r="S526" s="37"/>
      <c r="T526" s="37"/>
      <c r="U526" s="37"/>
      <c r="V526" s="70">
        <v>108.19723999999999</v>
      </c>
      <c r="W526" s="70">
        <v>11.74747</v>
      </c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38" t="s">
        <v>731</v>
      </c>
      <c r="AK526" s="38" t="s">
        <v>223</v>
      </c>
      <c r="AL526" s="37"/>
      <c r="AM526" s="38" t="s">
        <v>731</v>
      </c>
      <c r="AN526" s="38">
        <v>972994694</v>
      </c>
      <c r="AO526" s="37"/>
      <c r="AP526" s="37"/>
      <c r="AQ526" s="37"/>
      <c r="AR526" s="37"/>
      <c r="AS526" s="37"/>
      <c r="AT526" s="37"/>
      <c r="AU526" s="37"/>
      <c r="AV526" s="37"/>
      <c r="AW526" s="37"/>
      <c r="AX526" s="37"/>
      <c r="AY526" s="37"/>
      <c r="AZ526" s="37"/>
      <c r="BA526" s="37"/>
      <c r="BB526" s="37"/>
      <c r="BC526" s="37"/>
      <c r="BD526" s="37"/>
      <c r="BE526" s="37"/>
      <c r="BF526" s="37"/>
      <c r="BG526" s="37"/>
      <c r="BH526" s="37"/>
      <c r="BI526" s="37"/>
      <c r="BJ526" s="37"/>
      <c r="BK526" s="37"/>
    </row>
    <row r="527" spans="1:63" ht="15">
      <c r="A527" s="37"/>
      <c r="B527" s="38"/>
      <c r="C527" s="65"/>
      <c r="D527" s="66"/>
      <c r="E527" s="67"/>
      <c r="F527" s="37"/>
      <c r="G527" s="65"/>
      <c r="H527" s="66"/>
      <c r="I527" s="67"/>
      <c r="J527" s="67"/>
      <c r="K527" s="67"/>
      <c r="L527" s="67"/>
      <c r="M527" s="67"/>
      <c r="N527" s="37"/>
      <c r="O527" s="37"/>
      <c r="P527" s="37"/>
      <c r="Q527" s="37"/>
      <c r="R527" s="37"/>
      <c r="S527" s="37"/>
      <c r="T527" s="37"/>
      <c r="U527" s="37"/>
      <c r="V527" s="70">
        <v>108.22920999999999</v>
      </c>
      <c r="W527" s="70">
        <v>11.805899999999999</v>
      </c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  <c r="AJ527" s="38" t="s">
        <v>732</v>
      </c>
      <c r="AK527" s="38" t="s">
        <v>223</v>
      </c>
      <c r="AL527" s="37"/>
      <c r="AM527" s="38" t="s">
        <v>732</v>
      </c>
      <c r="AN527" s="38">
        <v>946805626</v>
      </c>
      <c r="AO527" s="37"/>
      <c r="AP527" s="37"/>
      <c r="AQ527" s="37"/>
      <c r="AR527" s="37"/>
      <c r="AS527" s="37"/>
      <c r="AT527" s="37"/>
      <c r="AU527" s="37"/>
      <c r="AV527" s="37"/>
      <c r="AW527" s="37"/>
      <c r="AX527" s="37"/>
      <c r="AY527" s="37"/>
      <c r="AZ527" s="37"/>
      <c r="BA527" s="37"/>
      <c r="BB527" s="37"/>
      <c r="BC527" s="37"/>
      <c r="BD527" s="37"/>
      <c r="BE527" s="37"/>
      <c r="BF527" s="37"/>
      <c r="BG527" s="37"/>
      <c r="BH527" s="37"/>
      <c r="BI527" s="37"/>
      <c r="BJ527" s="37"/>
      <c r="BK527" s="37"/>
    </row>
    <row r="528" spans="1:63" ht="15">
      <c r="A528" s="37"/>
      <c r="B528" s="38"/>
      <c r="C528" s="65"/>
      <c r="D528" s="66"/>
      <c r="E528" s="67"/>
      <c r="F528" s="37"/>
      <c r="G528" s="65"/>
      <c r="H528" s="66"/>
      <c r="I528" s="67"/>
      <c r="J528" s="67"/>
      <c r="K528" s="67"/>
      <c r="L528" s="67"/>
      <c r="M528" s="67"/>
      <c r="N528" s="37"/>
      <c r="O528" s="37"/>
      <c r="P528" s="37"/>
      <c r="Q528" s="37"/>
      <c r="R528" s="37"/>
      <c r="S528" s="37"/>
      <c r="T528" s="37"/>
      <c r="U528" s="37"/>
      <c r="V528" s="70">
        <v>108.21599999999999</v>
      </c>
      <c r="W528" s="70">
        <v>11.824820000000001</v>
      </c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38" t="s">
        <v>733</v>
      </c>
      <c r="AK528" s="38" t="s">
        <v>223</v>
      </c>
      <c r="AL528" s="37"/>
      <c r="AM528" s="38" t="s">
        <v>733</v>
      </c>
      <c r="AN528" s="38">
        <v>975753414</v>
      </c>
      <c r="AO528" s="37"/>
      <c r="AP528" s="37"/>
      <c r="AQ528" s="37"/>
      <c r="AR528" s="37"/>
      <c r="AS528" s="37"/>
      <c r="AT528" s="37"/>
      <c r="AU528" s="37"/>
      <c r="AV528" s="37"/>
      <c r="AW528" s="37"/>
      <c r="AX528" s="37"/>
      <c r="AY528" s="37"/>
      <c r="AZ528" s="37"/>
      <c r="BA528" s="37"/>
      <c r="BB528" s="37"/>
      <c r="BC528" s="37"/>
      <c r="BD528" s="37"/>
      <c r="BE528" s="37"/>
      <c r="BF528" s="37"/>
      <c r="BG528" s="37"/>
      <c r="BH528" s="37"/>
      <c r="BI528" s="37"/>
      <c r="BJ528" s="37"/>
      <c r="BK528" s="37"/>
    </row>
    <row r="529" spans="1:63" ht="15">
      <c r="A529" s="37"/>
      <c r="B529" s="38"/>
      <c r="C529" s="65"/>
      <c r="D529" s="66"/>
      <c r="E529" s="67"/>
      <c r="F529" s="37"/>
      <c r="G529" s="65"/>
      <c r="H529" s="66"/>
      <c r="I529" s="67"/>
      <c r="J529" s="67"/>
      <c r="K529" s="67"/>
      <c r="L529" s="67"/>
      <c r="M529" s="67"/>
      <c r="N529" s="37"/>
      <c r="O529" s="37"/>
      <c r="P529" s="37"/>
      <c r="Q529" s="37"/>
      <c r="R529" s="37"/>
      <c r="S529" s="37"/>
      <c r="T529" s="37"/>
      <c r="U529" s="37"/>
      <c r="V529" s="70">
        <v>108.12429</v>
      </c>
      <c r="W529" s="70">
        <v>11.886089999999999</v>
      </c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  <c r="AI529" s="37"/>
      <c r="AJ529" s="38" t="s">
        <v>734</v>
      </c>
      <c r="AK529" s="38" t="s">
        <v>223</v>
      </c>
      <c r="AL529" s="37"/>
      <c r="AM529" s="38" t="s">
        <v>734</v>
      </c>
      <c r="AN529" s="38">
        <v>338853482</v>
      </c>
      <c r="AO529" s="37"/>
      <c r="AP529" s="37"/>
      <c r="AQ529" s="37"/>
      <c r="AR529" s="37"/>
      <c r="AS529" s="37"/>
      <c r="AT529" s="37"/>
      <c r="AU529" s="37"/>
      <c r="AV529" s="37"/>
      <c r="AW529" s="37"/>
      <c r="AX529" s="37"/>
      <c r="AY529" s="37"/>
      <c r="AZ529" s="37"/>
      <c r="BA529" s="37"/>
      <c r="BB529" s="37"/>
      <c r="BC529" s="37"/>
      <c r="BD529" s="37"/>
      <c r="BE529" s="37"/>
      <c r="BF529" s="37"/>
      <c r="BG529" s="37"/>
      <c r="BH529" s="37"/>
      <c r="BI529" s="37"/>
      <c r="BJ529" s="37"/>
      <c r="BK529" s="37"/>
    </row>
    <row r="530" spans="1:63" ht="15">
      <c r="A530" s="37"/>
      <c r="B530" s="38"/>
      <c r="C530" s="65"/>
      <c r="D530" s="66"/>
      <c r="E530" s="67"/>
      <c r="F530" s="37"/>
      <c r="G530" s="65"/>
      <c r="H530" s="66"/>
      <c r="I530" s="67"/>
      <c r="J530" s="67"/>
      <c r="K530" s="67"/>
      <c r="L530" s="67"/>
      <c r="M530" s="67"/>
      <c r="N530" s="37"/>
      <c r="O530" s="37"/>
      <c r="P530" s="37"/>
      <c r="Q530" s="37"/>
      <c r="R530" s="37"/>
      <c r="S530" s="37"/>
      <c r="T530" s="37"/>
      <c r="U530" s="37"/>
      <c r="V530" s="70">
        <v>108.21329</v>
      </c>
      <c r="W530" s="70">
        <v>11.847189999999999</v>
      </c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8" t="s">
        <v>735</v>
      </c>
      <c r="AK530" s="38" t="s">
        <v>223</v>
      </c>
      <c r="AL530" s="37"/>
      <c r="AM530" s="38" t="s">
        <v>735</v>
      </c>
      <c r="AN530" s="38">
        <v>379999001</v>
      </c>
      <c r="AO530" s="37"/>
      <c r="AP530" s="37"/>
      <c r="AQ530" s="37"/>
      <c r="AR530" s="37"/>
      <c r="AS530" s="37"/>
      <c r="AT530" s="37"/>
      <c r="AU530" s="37"/>
      <c r="AV530" s="37"/>
      <c r="AW530" s="37"/>
      <c r="AX530" s="37"/>
      <c r="AY530" s="37"/>
      <c r="AZ530" s="37"/>
      <c r="BA530" s="37"/>
      <c r="BB530" s="37"/>
      <c r="BC530" s="37"/>
      <c r="BD530" s="37"/>
      <c r="BE530" s="37"/>
      <c r="BF530" s="37"/>
      <c r="BG530" s="37"/>
      <c r="BH530" s="37"/>
      <c r="BI530" s="37"/>
      <c r="BJ530" s="37"/>
      <c r="BK530" s="37"/>
    </row>
    <row r="531" spans="1:63" ht="15">
      <c r="A531" s="37"/>
      <c r="B531" s="38"/>
      <c r="C531" s="65"/>
      <c r="D531" s="66"/>
      <c r="E531" s="67"/>
      <c r="F531" s="37"/>
      <c r="G531" s="65"/>
      <c r="H531" s="66"/>
      <c r="I531" s="67"/>
      <c r="J531" s="67"/>
      <c r="K531" s="67"/>
      <c r="L531" s="67"/>
      <c r="M531" s="67"/>
      <c r="N531" s="37"/>
      <c r="O531" s="37"/>
      <c r="P531" s="37"/>
      <c r="Q531" s="37"/>
      <c r="R531" s="37"/>
      <c r="S531" s="37"/>
      <c r="T531" s="37"/>
      <c r="U531" s="37"/>
      <c r="V531" s="70">
        <v>108.23339</v>
      </c>
      <c r="W531" s="70">
        <v>11.804959999999999</v>
      </c>
      <c r="X531" s="37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  <c r="AI531" s="37"/>
      <c r="AJ531" s="38" t="s">
        <v>736</v>
      </c>
      <c r="AK531" s="38" t="s">
        <v>223</v>
      </c>
      <c r="AL531" s="37"/>
      <c r="AM531" s="38" t="s">
        <v>736</v>
      </c>
      <c r="AN531" s="38">
        <v>973644056</v>
      </c>
      <c r="AO531" s="37"/>
      <c r="AP531" s="37"/>
      <c r="AQ531" s="37"/>
      <c r="AR531" s="37"/>
      <c r="AS531" s="37"/>
      <c r="AT531" s="37"/>
      <c r="AU531" s="37"/>
      <c r="AV531" s="37"/>
      <c r="AW531" s="37"/>
      <c r="AX531" s="37"/>
      <c r="AY531" s="37"/>
      <c r="AZ531" s="37"/>
      <c r="BA531" s="37"/>
      <c r="BB531" s="37"/>
      <c r="BC531" s="37"/>
      <c r="BD531" s="37"/>
      <c r="BE531" s="37"/>
      <c r="BF531" s="37"/>
      <c r="BG531" s="37"/>
      <c r="BH531" s="37"/>
      <c r="BI531" s="37"/>
      <c r="BJ531" s="37"/>
      <c r="BK531" s="37"/>
    </row>
    <row r="532" spans="1:63" ht="15">
      <c r="A532" s="37"/>
      <c r="B532" s="38"/>
      <c r="C532" s="65"/>
      <c r="D532" s="66"/>
      <c r="E532" s="67"/>
      <c r="F532" s="37"/>
      <c r="G532" s="65"/>
      <c r="H532" s="66"/>
      <c r="I532" s="67"/>
      <c r="J532" s="67"/>
      <c r="K532" s="67"/>
      <c r="L532" s="67"/>
      <c r="M532" s="67"/>
      <c r="N532" s="37"/>
      <c r="O532" s="37"/>
      <c r="P532" s="37"/>
      <c r="Q532" s="37"/>
      <c r="R532" s="37"/>
      <c r="S532" s="37"/>
      <c r="T532" s="37"/>
      <c r="U532" s="37"/>
      <c r="V532" s="70">
        <v>108.31977999999999</v>
      </c>
      <c r="W532" s="70">
        <v>11.717320000000001</v>
      </c>
      <c r="X532" s="3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  <c r="AI532" s="37"/>
      <c r="AJ532" s="38" t="s">
        <v>737</v>
      </c>
      <c r="AK532" s="38" t="s">
        <v>223</v>
      </c>
      <c r="AL532" s="37"/>
      <c r="AM532" s="38" t="s">
        <v>737</v>
      </c>
      <c r="AN532" s="38">
        <v>972590032</v>
      </c>
      <c r="AO532" s="37"/>
      <c r="AP532" s="37"/>
      <c r="AQ532" s="37"/>
      <c r="AR532" s="37"/>
      <c r="AS532" s="37"/>
      <c r="AT532" s="37"/>
      <c r="AU532" s="37"/>
      <c r="AV532" s="37"/>
      <c r="AW532" s="37"/>
      <c r="AX532" s="37"/>
      <c r="AY532" s="37"/>
      <c r="AZ532" s="37"/>
      <c r="BA532" s="37"/>
      <c r="BB532" s="37"/>
      <c r="BC532" s="37"/>
      <c r="BD532" s="37"/>
      <c r="BE532" s="37"/>
      <c r="BF532" s="37"/>
      <c r="BG532" s="37"/>
      <c r="BH532" s="37"/>
      <c r="BI532" s="37"/>
      <c r="BJ532" s="37"/>
      <c r="BK532" s="37"/>
    </row>
    <row r="533" spans="1:63" ht="15">
      <c r="A533" s="37"/>
      <c r="B533" s="38"/>
      <c r="C533" s="65"/>
      <c r="D533" s="66"/>
      <c r="E533" s="67"/>
      <c r="F533" s="37"/>
      <c r="G533" s="65"/>
      <c r="H533" s="66"/>
      <c r="I533" s="67"/>
      <c r="J533" s="67"/>
      <c r="K533" s="67"/>
      <c r="L533" s="67"/>
      <c r="M533" s="67"/>
      <c r="N533" s="37"/>
      <c r="O533" s="37"/>
      <c r="P533" s="37"/>
      <c r="Q533" s="37"/>
      <c r="R533" s="37"/>
      <c r="S533" s="37"/>
      <c r="T533" s="37"/>
      <c r="U533" s="37"/>
      <c r="V533" s="70">
        <v>108.32504</v>
      </c>
      <c r="W533" s="70">
        <v>11.685420000000001</v>
      </c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8" t="s">
        <v>589</v>
      </c>
      <c r="AK533" s="38" t="s">
        <v>223</v>
      </c>
      <c r="AL533" s="37"/>
      <c r="AM533" s="38" t="s">
        <v>589</v>
      </c>
      <c r="AN533" s="38">
        <v>915903533</v>
      </c>
      <c r="AO533" s="37"/>
      <c r="AP533" s="37"/>
      <c r="AQ533" s="37"/>
      <c r="AR533" s="37"/>
      <c r="AS533" s="37"/>
      <c r="AT533" s="37"/>
      <c r="AU533" s="37"/>
      <c r="AV533" s="37"/>
      <c r="AW533" s="37"/>
      <c r="AX533" s="37"/>
      <c r="AY533" s="37"/>
      <c r="AZ533" s="37"/>
      <c r="BA533" s="37"/>
      <c r="BB533" s="37"/>
      <c r="BC533" s="37"/>
      <c r="BD533" s="37"/>
      <c r="BE533" s="37"/>
      <c r="BF533" s="37"/>
      <c r="BG533" s="37"/>
      <c r="BH533" s="37"/>
      <c r="BI533" s="37"/>
      <c r="BJ533" s="37"/>
      <c r="BK533" s="37"/>
    </row>
    <row r="534" spans="1:63" ht="15">
      <c r="A534" s="37"/>
      <c r="B534" s="38"/>
      <c r="C534" s="65"/>
      <c r="D534" s="66"/>
      <c r="E534" s="67"/>
      <c r="F534" s="37"/>
      <c r="G534" s="65"/>
      <c r="H534" s="66"/>
      <c r="I534" s="67"/>
      <c r="J534" s="67"/>
      <c r="K534" s="67"/>
      <c r="L534" s="67"/>
      <c r="M534" s="67"/>
      <c r="N534" s="37"/>
      <c r="O534" s="37"/>
      <c r="P534" s="37"/>
      <c r="Q534" s="37"/>
      <c r="R534" s="37"/>
      <c r="S534" s="37"/>
      <c r="T534" s="37"/>
      <c r="U534" s="37"/>
      <c r="V534" s="70">
        <v>108.18244</v>
      </c>
      <c r="W534" s="70">
        <v>11.74905</v>
      </c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  <c r="AJ534" s="38" t="s">
        <v>738</v>
      </c>
      <c r="AK534" s="38" t="s">
        <v>223</v>
      </c>
      <c r="AL534" s="37"/>
      <c r="AM534" s="38" t="s">
        <v>738</v>
      </c>
      <c r="AN534" s="38">
        <v>976479098</v>
      </c>
      <c r="AO534" s="37"/>
      <c r="AP534" s="37"/>
      <c r="AQ534" s="37"/>
      <c r="AR534" s="37"/>
      <c r="AS534" s="37"/>
      <c r="AT534" s="37"/>
      <c r="AU534" s="37"/>
      <c r="AV534" s="37"/>
      <c r="AW534" s="37"/>
      <c r="AX534" s="37"/>
      <c r="AY534" s="37"/>
      <c r="AZ534" s="37"/>
      <c r="BA534" s="37"/>
      <c r="BB534" s="37"/>
      <c r="BC534" s="37"/>
      <c r="BD534" s="37"/>
      <c r="BE534" s="37"/>
      <c r="BF534" s="37"/>
      <c r="BG534" s="37"/>
      <c r="BH534" s="37"/>
      <c r="BI534" s="37"/>
      <c r="BJ534" s="37"/>
      <c r="BK534" s="37"/>
    </row>
    <row r="535" spans="1:63" ht="15">
      <c r="A535" s="37"/>
      <c r="B535" s="38"/>
      <c r="C535" s="65"/>
      <c r="D535" s="66"/>
      <c r="E535" s="67"/>
      <c r="F535" s="37"/>
      <c r="G535" s="65"/>
      <c r="H535" s="66"/>
      <c r="I535" s="67"/>
      <c r="J535" s="67"/>
      <c r="K535" s="67"/>
      <c r="L535" s="67"/>
      <c r="M535" s="67"/>
      <c r="N535" s="37"/>
      <c r="O535" s="37"/>
      <c r="P535" s="37"/>
      <c r="Q535" s="37"/>
      <c r="R535" s="37"/>
      <c r="S535" s="37"/>
      <c r="T535" s="37"/>
      <c r="U535" s="37"/>
      <c r="V535" s="70">
        <v>108.17814</v>
      </c>
      <c r="W535" s="70">
        <v>11.746230000000001</v>
      </c>
      <c r="X535" s="37"/>
      <c r="Y535" s="37"/>
      <c r="Z535" s="37"/>
      <c r="AA535" s="37"/>
      <c r="AB535" s="37"/>
      <c r="AC535" s="37"/>
      <c r="AD535" s="37"/>
      <c r="AE535" s="37"/>
      <c r="AF535" s="37"/>
      <c r="AG535" s="37"/>
      <c r="AH535" s="37"/>
      <c r="AI535" s="37"/>
      <c r="AJ535" s="38" t="s">
        <v>739</v>
      </c>
      <c r="AK535" s="38" t="s">
        <v>223</v>
      </c>
      <c r="AL535" s="37"/>
      <c r="AM535" s="38" t="s">
        <v>739</v>
      </c>
      <c r="AN535" s="38">
        <v>899772683</v>
      </c>
      <c r="AO535" s="37"/>
      <c r="AP535" s="37"/>
      <c r="AQ535" s="37"/>
      <c r="AR535" s="37"/>
      <c r="AS535" s="37"/>
      <c r="AT535" s="37"/>
      <c r="AU535" s="37"/>
      <c r="AV535" s="37"/>
      <c r="AW535" s="37"/>
      <c r="AX535" s="37"/>
      <c r="AY535" s="37"/>
      <c r="AZ535" s="37"/>
      <c r="BA535" s="37"/>
      <c r="BB535" s="37"/>
      <c r="BC535" s="37"/>
      <c r="BD535" s="37"/>
      <c r="BE535" s="37"/>
      <c r="BF535" s="37"/>
      <c r="BG535" s="37"/>
      <c r="BH535" s="37"/>
      <c r="BI535" s="37"/>
      <c r="BJ535" s="37"/>
      <c r="BK535" s="37"/>
    </row>
    <row r="536" spans="1:63" ht="15">
      <c r="A536" s="37"/>
      <c r="B536" s="38"/>
      <c r="C536" s="65"/>
      <c r="D536" s="66"/>
      <c r="E536" s="67"/>
      <c r="F536" s="37"/>
      <c r="G536" s="65"/>
      <c r="H536" s="66"/>
      <c r="I536" s="67"/>
      <c r="J536" s="67"/>
      <c r="K536" s="67"/>
      <c r="L536" s="67"/>
      <c r="M536" s="67"/>
      <c r="N536" s="37"/>
      <c r="O536" s="37"/>
      <c r="P536" s="37"/>
      <c r="Q536" s="37"/>
      <c r="R536" s="37"/>
      <c r="S536" s="37"/>
      <c r="T536" s="37"/>
      <c r="U536" s="37"/>
      <c r="V536" s="70">
        <v>108.19529</v>
      </c>
      <c r="W536" s="70">
        <v>11.895379999999999</v>
      </c>
      <c r="X536" s="3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  <c r="AI536" s="37"/>
      <c r="AJ536" s="38" t="s">
        <v>740</v>
      </c>
      <c r="AK536" s="38" t="s">
        <v>223</v>
      </c>
      <c r="AL536" s="37"/>
      <c r="AM536" s="38" t="s">
        <v>740</v>
      </c>
      <c r="AN536" s="38">
        <v>363696339</v>
      </c>
      <c r="AO536" s="37"/>
      <c r="AP536" s="37"/>
      <c r="AQ536" s="37"/>
      <c r="AR536" s="37"/>
      <c r="AS536" s="37"/>
      <c r="AT536" s="37"/>
      <c r="AU536" s="37"/>
      <c r="AV536" s="37"/>
      <c r="AW536" s="37"/>
      <c r="AX536" s="37"/>
      <c r="AY536" s="37"/>
      <c r="AZ536" s="37"/>
      <c r="BA536" s="37"/>
      <c r="BB536" s="37"/>
      <c r="BC536" s="37"/>
      <c r="BD536" s="37"/>
      <c r="BE536" s="37"/>
      <c r="BF536" s="37"/>
      <c r="BG536" s="37"/>
      <c r="BH536" s="37"/>
      <c r="BI536" s="37"/>
      <c r="BJ536" s="37"/>
      <c r="BK536" s="37"/>
    </row>
    <row r="537" spans="1:63" ht="15">
      <c r="A537" s="37"/>
      <c r="B537" s="38"/>
      <c r="C537" s="65"/>
      <c r="D537" s="66"/>
      <c r="E537" s="67"/>
      <c r="F537" s="37"/>
      <c r="G537" s="65"/>
      <c r="H537" s="66"/>
      <c r="I537" s="67"/>
      <c r="J537" s="67"/>
      <c r="K537" s="67"/>
      <c r="L537" s="67"/>
      <c r="M537" s="67"/>
      <c r="N537" s="37"/>
      <c r="O537" s="37"/>
      <c r="P537" s="37"/>
      <c r="Q537" s="37"/>
      <c r="R537" s="37"/>
      <c r="S537" s="37"/>
      <c r="T537" s="37"/>
      <c r="U537" s="37"/>
      <c r="V537" s="70">
        <v>108.10201000000001</v>
      </c>
      <c r="W537" s="70">
        <v>11.74389</v>
      </c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8" t="s">
        <v>741</v>
      </c>
      <c r="AK537" s="38" t="s">
        <v>223</v>
      </c>
      <c r="AL537" s="37"/>
      <c r="AM537" s="38" t="s">
        <v>741</v>
      </c>
      <c r="AN537" s="38">
        <v>965424424</v>
      </c>
      <c r="AO537" s="37"/>
      <c r="AP537" s="37"/>
      <c r="AQ537" s="37"/>
      <c r="AR537" s="37"/>
      <c r="AS537" s="37"/>
      <c r="AT537" s="37"/>
      <c r="AU537" s="37"/>
      <c r="AV537" s="37"/>
      <c r="AW537" s="37"/>
      <c r="AX537" s="37"/>
      <c r="AY537" s="37"/>
      <c r="AZ537" s="37"/>
      <c r="BA537" s="37"/>
      <c r="BB537" s="37"/>
      <c r="BC537" s="37"/>
      <c r="BD537" s="37"/>
      <c r="BE537" s="37"/>
      <c r="BF537" s="37"/>
      <c r="BG537" s="37"/>
      <c r="BH537" s="37"/>
      <c r="BI537" s="37"/>
      <c r="BJ537" s="37"/>
      <c r="BK537" s="37"/>
    </row>
    <row r="538" spans="1:63" ht="15">
      <c r="A538" s="37"/>
      <c r="B538" s="38"/>
      <c r="C538" s="65"/>
      <c r="D538" s="66"/>
      <c r="E538" s="67"/>
      <c r="F538" s="37"/>
      <c r="G538" s="65"/>
      <c r="H538" s="66"/>
      <c r="I538" s="67"/>
      <c r="J538" s="67"/>
      <c r="K538" s="67"/>
      <c r="L538" s="67"/>
      <c r="M538" s="67"/>
      <c r="N538" s="37"/>
      <c r="O538" s="37"/>
      <c r="P538" s="37"/>
      <c r="Q538" s="37"/>
      <c r="R538" s="37"/>
      <c r="S538" s="37"/>
      <c r="T538" s="37"/>
      <c r="U538" s="37"/>
      <c r="V538" s="70">
        <v>108.14012</v>
      </c>
      <c r="W538" s="70">
        <v>11.750920000000001</v>
      </c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38" t="s">
        <v>742</v>
      </c>
      <c r="AK538" s="38" t="s">
        <v>223</v>
      </c>
      <c r="AL538" s="37"/>
      <c r="AM538" s="38" t="s">
        <v>742</v>
      </c>
      <c r="AN538" s="38">
        <v>394078248</v>
      </c>
      <c r="AO538" s="37"/>
      <c r="AP538" s="37"/>
      <c r="AQ538" s="37"/>
      <c r="AR538" s="37"/>
      <c r="AS538" s="37"/>
      <c r="AT538" s="37"/>
      <c r="AU538" s="37"/>
      <c r="AV538" s="37"/>
      <c r="AW538" s="37"/>
      <c r="AX538" s="37"/>
      <c r="AY538" s="37"/>
      <c r="AZ538" s="37"/>
      <c r="BA538" s="37"/>
      <c r="BB538" s="37"/>
      <c r="BC538" s="37"/>
      <c r="BD538" s="37"/>
      <c r="BE538" s="37"/>
      <c r="BF538" s="37"/>
      <c r="BG538" s="37"/>
      <c r="BH538" s="37"/>
      <c r="BI538" s="37"/>
      <c r="BJ538" s="37"/>
      <c r="BK538" s="37"/>
    </row>
    <row r="539" spans="1:63" ht="15">
      <c r="A539" s="37"/>
      <c r="B539" s="38"/>
      <c r="C539" s="65"/>
      <c r="D539" s="66"/>
      <c r="E539" s="67"/>
      <c r="F539" s="37"/>
      <c r="G539" s="65"/>
      <c r="H539" s="66"/>
      <c r="I539" s="67"/>
      <c r="J539" s="67"/>
      <c r="K539" s="67"/>
      <c r="L539" s="67"/>
      <c r="M539" s="67"/>
      <c r="N539" s="37"/>
      <c r="O539" s="37"/>
      <c r="P539" s="37"/>
      <c r="Q539" s="37"/>
      <c r="R539" s="37"/>
      <c r="S539" s="37"/>
      <c r="T539" s="37"/>
      <c r="U539" s="37"/>
      <c r="V539" s="70">
        <v>108.1378</v>
      </c>
      <c r="W539" s="70">
        <v>11.705550000000001</v>
      </c>
      <c r="X539" s="37"/>
      <c r="Y539" s="37"/>
      <c r="Z539" s="37"/>
      <c r="AA539" s="37"/>
      <c r="AB539" s="37"/>
      <c r="AC539" s="37"/>
      <c r="AD539" s="37"/>
      <c r="AE539" s="37"/>
      <c r="AF539" s="37"/>
      <c r="AG539" s="37"/>
      <c r="AH539" s="37"/>
      <c r="AI539" s="37"/>
      <c r="AJ539" s="38" t="s">
        <v>743</v>
      </c>
      <c r="AK539" s="38" t="s">
        <v>223</v>
      </c>
      <c r="AL539" s="37"/>
      <c r="AM539" s="38" t="s">
        <v>743</v>
      </c>
      <c r="AN539" s="38">
        <v>986716350</v>
      </c>
      <c r="AO539" s="37"/>
      <c r="AP539" s="37"/>
      <c r="AQ539" s="37"/>
      <c r="AR539" s="37"/>
      <c r="AS539" s="37"/>
      <c r="AT539" s="37"/>
      <c r="AU539" s="37"/>
      <c r="AV539" s="37"/>
      <c r="AW539" s="37"/>
      <c r="AX539" s="37"/>
      <c r="AY539" s="37"/>
      <c r="AZ539" s="37"/>
      <c r="BA539" s="37"/>
      <c r="BB539" s="37"/>
      <c r="BC539" s="37"/>
      <c r="BD539" s="37"/>
      <c r="BE539" s="37"/>
      <c r="BF539" s="37"/>
      <c r="BG539" s="37"/>
      <c r="BH539" s="37"/>
      <c r="BI539" s="37"/>
      <c r="BJ539" s="37"/>
      <c r="BK539" s="37"/>
    </row>
    <row r="540" spans="1:63" ht="15">
      <c r="A540" s="37"/>
      <c r="B540" s="38"/>
      <c r="C540" s="65"/>
      <c r="D540" s="66"/>
      <c r="E540" s="67"/>
      <c r="F540" s="37"/>
      <c r="G540" s="65"/>
      <c r="H540" s="66"/>
      <c r="I540" s="67"/>
      <c r="J540" s="67"/>
      <c r="K540" s="67"/>
      <c r="L540" s="67"/>
      <c r="M540" s="67"/>
      <c r="N540" s="37"/>
      <c r="O540" s="37"/>
      <c r="P540" s="37"/>
      <c r="Q540" s="37"/>
      <c r="R540" s="37"/>
      <c r="S540" s="37"/>
      <c r="T540" s="37"/>
      <c r="U540" s="37"/>
      <c r="V540" s="70">
        <v>108.1459</v>
      </c>
      <c r="W540" s="70">
        <v>11.70763</v>
      </c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8" t="s">
        <v>744</v>
      </c>
      <c r="AK540" s="38" t="s">
        <v>223</v>
      </c>
      <c r="AL540" s="37"/>
      <c r="AM540" s="38" t="s">
        <v>744</v>
      </c>
      <c r="AN540" s="38">
        <v>388336066</v>
      </c>
      <c r="AO540" s="37"/>
      <c r="AP540" s="37"/>
      <c r="AQ540" s="37"/>
      <c r="AR540" s="37"/>
      <c r="AS540" s="37"/>
      <c r="AT540" s="37"/>
      <c r="AU540" s="37"/>
      <c r="AV540" s="37"/>
      <c r="AW540" s="37"/>
      <c r="AX540" s="37"/>
      <c r="AY540" s="37"/>
      <c r="AZ540" s="37"/>
      <c r="BA540" s="37"/>
      <c r="BB540" s="37"/>
      <c r="BC540" s="37"/>
      <c r="BD540" s="37"/>
      <c r="BE540" s="37"/>
      <c r="BF540" s="37"/>
      <c r="BG540" s="37"/>
      <c r="BH540" s="37"/>
      <c r="BI540" s="37"/>
      <c r="BJ540" s="37"/>
      <c r="BK540" s="37"/>
    </row>
    <row r="541" spans="1:63" ht="15">
      <c r="A541" s="37"/>
      <c r="B541" s="38"/>
      <c r="C541" s="65"/>
      <c r="D541" s="66"/>
      <c r="E541" s="67"/>
      <c r="F541" s="37"/>
      <c r="G541" s="65"/>
      <c r="H541" s="66"/>
      <c r="I541" s="67"/>
      <c r="J541" s="67"/>
      <c r="K541" s="67"/>
      <c r="L541" s="67"/>
      <c r="M541" s="67"/>
      <c r="N541" s="37"/>
      <c r="O541" s="37"/>
      <c r="P541" s="37"/>
      <c r="Q541" s="37"/>
      <c r="R541" s="37"/>
      <c r="S541" s="37"/>
      <c r="T541" s="37"/>
      <c r="U541" s="37"/>
      <c r="V541" s="70">
        <v>108.22843</v>
      </c>
      <c r="W541" s="70">
        <v>11.789339999999999</v>
      </c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8" t="s">
        <v>745</v>
      </c>
      <c r="AK541" s="38" t="s">
        <v>223</v>
      </c>
      <c r="AL541" s="37"/>
      <c r="AM541" s="38" t="s">
        <v>745</v>
      </c>
      <c r="AN541" s="38">
        <v>976538979</v>
      </c>
      <c r="AO541" s="37"/>
      <c r="AP541" s="37"/>
      <c r="AQ541" s="37"/>
      <c r="AR541" s="37"/>
      <c r="AS541" s="37"/>
      <c r="AT541" s="37"/>
      <c r="AU541" s="37"/>
      <c r="AV541" s="37"/>
      <c r="AW541" s="37"/>
      <c r="AX541" s="37"/>
      <c r="AY541" s="37"/>
      <c r="AZ541" s="37"/>
      <c r="BA541" s="37"/>
      <c r="BB541" s="37"/>
      <c r="BC541" s="37"/>
      <c r="BD541" s="37"/>
      <c r="BE541" s="37"/>
      <c r="BF541" s="37"/>
      <c r="BG541" s="37"/>
      <c r="BH541" s="37"/>
      <c r="BI541" s="37"/>
      <c r="BJ541" s="37"/>
      <c r="BK541" s="37"/>
    </row>
    <row r="542" spans="1:63" ht="15">
      <c r="A542" s="37"/>
      <c r="B542" s="38"/>
      <c r="C542" s="65"/>
      <c r="D542" s="66"/>
      <c r="E542" s="67"/>
      <c r="F542" s="37"/>
      <c r="G542" s="65"/>
      <c r="H542" s="66"/>
      <c r="I542" s="67"/>
      <c r="J542" s="67"/>
      <c r="K542" s="67"/>
      <c r="L542" s="67"/>
      <c r="M542" s="67"/>
      <c r="N542" s="37"/>
      <c r="O542" s="37"/>
      <c r="P542" s="37"/>
      <c r="Q542" s="37"/>
      <c r="R542" s="37"/>
      <c r="S542" s="37"/>
      <c r="T542" s="37"/>
      <c r="U542" s="37"/>
      <c r="V542" s="70">
        <v>108.102</v>
      </c>
      <c r="W542" s="70">
        <v>11.755240000000001</v>
      </c>
      <c r="X542" s="37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  <c r="AI542" s="37"/>
      <c r="AJ542" s="38" t="s">
        <v>746</v>
      </c>
      <c r="AK542" s="38" t="s">
        <v>223</v>
      </c>
      <c r="AL542" s="37"/>
      <c r="AM542" s="38" t="s">
        <v>746</v>
      </c>
      <c r="AN542" s="38">
        <v>982154162</v>
      </c>
      <c r="AO542" s="37"/>
      <c r="AP542" s="37"/>
      <c r="AQ542" s="37"/>
      <c r="AR542" s="37"/>
      <c r="AS542" s="37"/>
      <c r="AT542" s="37"/>
      <c r="AU542" s="37"/>
      <c r="AV542" s="37"/>
      <c r="AW542" s="37"/>
      <c r="AX542" s="37"/>
      <c r="AY542" s="37"/>
      <c r="AZ542" s="37"/>
      <c r="BA542" s="37"/>
      <c r="BB542" s="37"/>
      <c r="BC542" s="37"/>
      <c r="BD542" s="37"/>
      <c r="BE542" s="37"/>
      <c r="BF542" s="37"/>
      <c r="BG542" s="37"/>
      <c r="BH542" s="37"/>
      <c r="BI542" s="37"/>
      <c r="BJ542" s="37"/>
      <c r="BK542" s="37"/>
    </row>
    <row r="543" spans="1:63" ht="15">
      <c r="A543" s="37"/>
      <c r="B543" s="38"/>
      <c r="C543" s="65"/>
      <c r="D543" s="66"/>
      <c r="E543" s="67"/>
      <c r="F543" s="37"/>
      <c r="G543" s="65"/>
      <c r="H543" s="66"/>
      <c r="I543" s="67"/>
      <c r="J543" s="67"/>
      <c r="K543" s="67"/>
      <c r="L543" s="67"/>
      <c r="M543" s="67"/>
      <c r="N543" s="37"/>
      <c r="O543" s="37"/>
      <c r="P543" s="37"/>
      <c r="Q543" s="37"/>
      <c r="R543" s="37"/>
      <c r="S543" s="37"/>
      <c r="T543" s="37"/>
      <c r="U543" s="37"/>
      <c r="V543" s="70">
        <v>108.16974999999999</v>
      </c>
      <c r="W543" s="70">
        <v>11.80771</v>
      </c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37"/>
      <c r="AJ543" s="38" t="s">
        <v>747</v>
      </c>
      <c r="AK543" s="38" t="s">
        <v>223</v>
      </c>
      <c r="AL543" s="37"/>
      <c r="AM543" s="38" t="s">
        <v>747</v>
      </c>
      <c r="AN543" s="38">
        <v>388234877</v>
      </c>
      <c r="AO543" s="37"/>
      <c r="AP543" s="37"/>
      <c r="AQ543" s="37"/>
      <c r="AR543" s="37"/>
      <c r="AS543" s="37"/>
      <c r="AT543" s="37"/>
      <c r="AU543" s="37"/>
      <c r="AV543" s="37"/>
      <c r="AW543" s="37"/>
      <c r="AX543" s="37"/>
      <c r="AY543" s="37"/>
      <c r="AZ543" s="37"/>
      <c r="BA543" s="37"/>
      <c r="BB543" s="37"/>
      <c r="BC543" s="37"/>
      <c r="BD543" s="37"/>
      <c r="BE543" s="37"/>
      <c r="BF543" s="37"/>
      <c r="BG543" s="37"/>
      <c r="BH543" s="37"/>
      <c r="BI543" s="37"/>
      <c r="BJ543" s="37"/>
      <c r="BK543" s="37"/>
    </row>
    <row r="544" spans="1:63" ht="15">
      <c r="A544" s="37"/>
      <c r="B544" s="38"/>
      <c r="C544" s="65"/>
      <c r="D544" s="66"/>
      <c r="E544" s="67"/>
      <c r="F544" s="37"/>
      <c r="G544" s="65"/>
      <c r="H544" s="66"/>
      <c r="I544" s="67"/>
      <c r="J544" s="67"/>
      <c r="K544" s="67"/>
      <c r="L544" s="67"/>
      <c r="M544" s="67"/>
      <c r="N544" s="37"/>
      <c r="O544" s="37"/>
      <c r="P544" s="37"/>
      <c r="Q544" s="37"/>
      <c r="R544" s="37"/>
      <c r="S544" s="37"/>
      <c r="T544" s="37"/>
      <c r="U544" s="37"/>
      <c r="V544" s="70">
        <v>108.14811</v>
      </c>
      <c r="W544" s="70">
        <v>11.930300000000001</v>
      </c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8" t="s">
        <v>748</v>
      </c>
      <c r="AK544" s="38" t="s">
        <v>223</v>
      </c>
      <c r="AL544" s="37"/>
      <c r="AM544" s="38" t="s">
        <v>748</v>
      </c>
      <c r="AN544" s="38">
        <v>393731577</v>
      </c>
      <c r="AO544" s="37"/>
      <c r="AP544" s="37"/>
      <c r="AQ544" s="37"/>
      <c r="AR544" s="37"/>
      <c r="AS544" s="37"/>
      <c r="AT544" s="37"/>
      <c r="AU544" s="37"/>
      <c r="AV544" s="37"/>
      <c r="AW544" s="37"/>
      <c r="AX544" s="37"/>
      <c r="AY544" s="37"/>
      <c r="AZ544" s="37"/>
      <c r="BA544" s="37"/>
      <c r="BB544" s="37"/>
      <c r="BC544" s="37"/>
      <c r="BD544" s="37"/>
      <c r="BE544" s="37"/>
      <c r="BF544" s="37"/>
      <c r="BG544" s="37"/>
      <c r="BH544" s="37"/>
      <c r="BI544" s="37"/>
      <c r="BJ544" s="37"/>
      <c r="BK544" s="37"/>
    </row>
    <row r="545" spans="1:63" ht="15">
      <c r="A545" s="37"/>
      <c r="B545" s="38"/>
      <c r="C545" s="65"/>
      <c r="D545" s="66"/>
      <c r="E545" s="67"/>
      <c r="F545" s="37"/>
      <c r="G545" s="65"/>
      <c r="H545" s="66"/>
      <c r="I545" s="67"/>
      <c r="J545" s="67"/>
      <c r="K545" s="67"/>
      <c r="L545" s="67"/>
      <c r="M545" s="67"/>
      <c r="N545" s="37"/>
      <c r="O545" s="37"/>
      <c r="P545" s="37"/>
      <c r="Q545" s="37"/>
      <c r="R545" s="37"/>
      <c r="S545" s="37"/>
      <c r="T545" s="37"/>
      <c r="U545" s="37"/>
      <c r="V545" s="70">
        <v>108.28910999999999</v>
      </c>
      <c r="W545" s="70">
        <v>11.7143</v>
      </c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  <c r="AI545" s="37"/>
      <c r="AJ545" s="38" t="s">
        <v>749</v>
      </c>
      <c r="AK545" s="38" t="s">
        <v>223</v>
      </c>
      <c r="AL545" s="37"/>
      <c r="AM545" s="38" t="s">
        <v>749</v>
      </c>
      <c r="AN545" s="38">
        <v>916356395</v>
      </c>
      <c r="AO545" s="37"/>
      <c r="AP545" s="37"/>
      <c r="AQ545" s="37"/>
      <c r="AR545" s="37"/>
      <c r="AS545" s="37"/>
      <c r="AT545" s="37"/>
      <c r="AU545" s="37"/>
      <c r="AV545" s="37"/>
      <c r="AW545" s="37"/>
      <c r="AX545" s="37"/>
      <c r="AY545" s="37"/>
      <c r="AZ545" s="37"/>
      <c r="BA545" s="37"/>
      <c r="BB545" s="37"/>
      <c r="BC545" s="37"/>
      <c r="BD545" s="37"/>
      <c r="BE545" s="37"/>
      <c r="BF545" s="37"/>
      <c r="BG545" s="37"/>
      <c r="BH545" s="37"/>
      <c r="BI545" s="37"/>
      <c r="BJ545" s="37"/>
      <c r="BK545" s="37"/>
    </row>
    <row r="546" spans="1:63" ht="15">
      <c r="A546" s="37"/>
      <c r="B546" s="38"/>
      <c r="C546" s="65"/>
      <c r="D546" s="66"/>
      <c r="E546" s="67"/>
      <c r="F546" s="37"/>
      <c r="G546" s="65"/>
      <c r="H546" s="66"/>
      <c r="I546" s="67"/>
      <c r="J546" s="67"/>
      <c r="K546" s="67"/>
      <c r="L546" s="67"/>
      <c r="M546" s="67"/>
      <c r="N546" s="37"/>
      <c r="O546" s="37"/>
      <c r="P546" s="37"/>
      <c r="Q546" s="37"/>
      <c r="R546" s="37"/>
      <c r="S546" s="37"/>
      <c r="T546" s="37"/>
      <c r="U546" s="37"/>
      <c r="V546" s="70">
        <v>108.29152999999999</v>
      </c>
      <c r="W546" s="70">
        <v>11.77664</v>
      </c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8" t="s">
        <v>750</v>
      </c>
      <c r="AK546" s="38" t="s">
        <v>223</v>
      </c>
      <c r="AL546" s="37"/>
      <c r="AM546" s="38" t="s">
        <v>750</v>
      </c>
      <c r="AN546" s="38">
        <v>911520753</v>
      </c>
      <c r="AO546" s="37"/>
      <c r="AP546" s="37"/>
      <c r="AQ546" s="37"/>
      <c r="AR546" s="37"/>
      <c r="AS546" s="37"/>
      <c r="AT546" s="37"/>
      <c r="AU546" s="37"/>
      <c r="AV546" s="37"/>
      <c r="AW546" s="37"/>
      <c r="AX546" s="37"/>
      <c r="AY546" s="37"/>
      <c r="AZ546" s="37"/>
      <c r="BA546" s="37"/>
      <c r="BB546" s="37"/>
      <c r="BC546" s="37"/>
      <c r="BD546" s="37"/>
      <c r="BE546" s="37"/>
      <c r="BF546" s="37"/>
      <c r="BG546" s="37"/>
      <c r="BH546" s="37"/>
      <c r="BI546" s="37"/>
      <c r="BJ546" s="37"/>
      <c r="BK546" s="37"/>
    </row>
    <row r="547" spans="1:63" ht="15">
      <c r="A547" s="37"/>
      <c r="B547" s="38"/>
      <c r="C547" s="65"/>
      <c r="D547" s="66"/>
      <c r="E547" s="67"/>
      <c r="F547" s="37"/>
      <c r="G547" s="65"/>
      <c r="H547" s="66"/>
      <c r="I547" s="67"/>
      <c r="J547" s="67"/>
      <c r="K547" s="67"/>
      <c r="L547" s="67"/>
      <c r="M547" s="67"/>
      <c r="N547" s="37"/>
      <c r="O547" s="37"/>
      <c r="P547" s="37"/>
      <c r="Q547" s="37"/>
      <c r="R547" s="37"/>
      <c r="S547" s="37"/>
      <c r="T547" s="37"/>
      <c r="U547" s="37"/>
      <c r="V547" s="70">
        <v>108.27844</v>
      </c>
      <c r="W547" s="70">
        <v>11.705579999999999</v>
      </c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8" t="s">
        <v>751</v>
      </c>
      <c r="AK547" s="38" t="s">
        <v>223</v>
      </c>
      <c r="AL547" s="37"/>
      <c r="AM547" s="38" t="s">
        <v>751</v>
      </c>
      <c r="AN547" s="38">
        <v>917439192</v>
      </c>
      <c r="AO547" s="37"/>
      <c r="AP547" s="37"/>
      <c r="AQ547" s="37"/>
      <c r="AR547" s="37"/>
      <c r="AS547" s="37"/>
      <c r="AT547" s="37"/>
      <c r="AU547" s="37"/>
      <c r="AV547" s="37"/>
      <c r="AW547" s="37"/>
      <c r="AX547" s="37"/>
      <c r="AY547" s="37"/>
      <c r="AZ547" s="37"/>
      <c r="BA547" s="37"/>
      <c r="BB547" s="37"/>
      <c r="BC547" s="37"/>
      <c r="BD547" s="37"/>
      <c r="BE547" s="37"/>
      <c r="BF547" s="37"/>
      <c r="BG547" s="37"/>
      <c r="BH547" s="37"/>
      <c r="BI547" s="37"/>
      <c r="BJ547" s="37"/>
      <c r="BK547" s="37"/>
    </row>
    <row r="548" spans="1:63" ht="15">
      <c r="A548" s="37"/>
      <c r="B548" s="38"/>
      <c r="C548" s="65"/>
      <c r="D548" s="66"/>
      <c r="E548" s="67"/>
      <c r="F548" s="37"/>
      <c r="G548" s="65"/>
      <c r="H548" s="66"/>
      <c r="I548" s="67"/>
      <c r="J548" s="67"/>
      <c r="K548" s="67"/>
      <c r="L548" s="67"/>
      <c r="M548" s="97"/>
      <c r="N548" s="98"/>
      <c r="O548" s="37"/>
      <c r="P548" s="37"/>
      <c r="Q548" s="37"/>
      <c r="R548" s="37"/>
      <c r="S548" s="37"/>
      <c r="T548" s="37"/>
      <c r="U548" s="37"/>
      <c r="V548" s="70">
        <v>108.25783</v>
      </c>
      <c r="W548" s="70">
        <v>11.784879999999999</v>
      </c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8" t="s">
        <v>752</v>
      </c>
      <c r="AK548" s="38" t="s">
        <v>223</v>
      </c>
      <c r="AL548" s="37"/>
      <c r="AM548" s="38" t="s">
        <v>752</v>
      </c>
      <c r="AN548" s="38">
        <v>355626529</v>
      </c>
      <c r="AO548" s="37"/>
      <c r="AP548" s="37"/>
      <c r="AQ548" s="37"/>
      <c r="AR548" s="37"/>
      <c r="AS548" s="37"/>
      <c r="AT548" s="37"/>
      <c r="AU548" s="37"/>
      <c r="AV548" s="37"/>
      <c r="AW548" s="37"/>
      <c r="AX548" s="37"/>
      <c r="AY548" s="37"/>
      <c r="AZ548" s="37"/>
      <c r="BA548" s="37"/>
      <c r="BB548" s="37"/>
      <c r="BC548" s="37"/>
      <c r="BD548" s="37"/>
      <c r="BE548" s="37"/>
      <c r="BF548" s="37"/>
      <c r="BG548" s="37"/>
      <c r="BH548" s="37"/>
      <c r="BI548" s="37"/>
      <c r="BJ548" s="37"/>
      <c r="BK548" s="37"/>
    </row>
    <row r="549" spans="1:63" ht="15">
      <c r="A549" s="37"/>
      <c r="B549" s="38"/>
      <c r="C549" s="65"/>
      <c r="D549" s="66"/>
      <c r="E549" s="67"/>
      <c r="F549" s="37"/>
      <c r="G549" s="65"/>
      <c r="H549" s="66"/>
      <c r="I549" s="67"/>
      <c r="J549" s="67"/>
      <c r="K549" s="67"/>
      <c r="L549" s="67"/>
      <c r="M549" s="67"/>
      <c r="N549" s="37"/>
      <c r="O549" s="37"/>
      <c r="P549" s="37"/>
      <c r="Q549" s="37"/>
      <c r="R549" s="37"/>
      <c r="S549" s="37"/>
      <c r="T549" s="37"/>
      <c r="U549" s="37"/>
      <c r="V549" s="70">
        <v>108.21469</v>
      </c>
      <c r="W549" s="70">
        <v>11.92808</v>
      </c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  <c r="AJ549" s="38" t="s">
        <v>753</v>
      </c>
      <c r="AK549" s="38" t="s">
        <v>223</v>
      </c>
      <c r="AL549" s="37"/>
      <c r="AM549" s="38" t="s">
        <v>753</v>
      </c>
      <c r="AN549" s="38">
        <v>985247523</v>
      </c>
      <c r="AO549" s="37"/>
      <c r="AP549" s="37"/>
      <c r="AQ549" s="37"/>
      <c r="AR549" s="37"/>
      <c r="AS549" s="37"/>
      <c r="AT549" s="37"/>
      <c r="AU549" s="37"/>
      <c r="AV549" s="37"/>
      <c r="AW549" s="37"/>
      <c r="AX549" s="37"/>
      <c r="AY549" s="37"/>
      <c r="AZ549" s="37"/>
      <c r="BA549" s="37"/>
      <c r="BB549" s="37"/>
      <c r="BC549" s="37"/>
      <c r="BD549" s="37"/>
      <c r="BE549" s="37"/>
      <c r="BF549" s="37"/>
      <c r="BG549" s="37"/>
      <c r="BH549" s="37"/>
      <c r="BI549" s="37"/>
      <c r="BJ549" s="37"/>
      <c r="BK549" s="37"/>
    </row>
    <row r="550" spans="1:63" ht="15">
      <c r="A550" s="37"/>
      <c r="B550" s="38"/>
      <c r="C550" s="65"/>
      <c r="D550" s="66"/>
      <c r="E550" s="67"/>
      <c r="F550" s="37"/>
      <c r="G550" s="65"/>
      <c r="H550" s="66"/>
      <c r="I550" s="67"/>
      <c r="J550" s="67"/>
      <c r="K550" s="67"/>
      <c r="L550" s="67"/>
      <c r="M550" s="67"/>
      <c r="N550" s="37"/>
      <c r="O550" s="37"/>
      <c r="P550" s="37"/>
      <c r="Q550" s="37"/>
      <c r="R550" s="37"/>
      <c r="S550" s="37"/>
      <c r="T550" s="37"/>
      <c r="U550" s="37"/>
      <c r="V550" s="70">
        <v>108.28574999999999</v>
      </c>
      <c r="W550" s="70">
        <v>11.711790000000001</v>
      </c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  <c r="AI550" s="37"/>
      <c r="AJ550" s="38" t="s">
        <v>754</v>
      </c>
      <c r="AK550" s="38" t="s">
        <v>223</v>
      </c>
      <c r="AL550" s="37"/>
      <c r="AM550" s="38" t="s">
        <v>754</v>
      </c>
      <c r="AN550" s="38">
        <v>84345727706</v>
      </c>
      <c r="AO550" s="37"/>
      <c r="AP550" s="37"/>
      <c r="AQ550" s="37"/>
      <c r="AR550" s="37"/>
      <c r="AS550" s="37"/>
      <c r="AT550" s="37"/>
      <c r="AU550" s="37"/>
      <c r="AV550" s="37"/>
      <c r="AW550" s="37"/>
      <c r="AX550" s="37"/>
      <c r="AY550" s="37"/>
      <c r="AZ550" s="37"/>
      <c r="BA550" s="37"/>
      <c r="BB550" s="37"/>
      <c r="BC550" s="37"/>
      <c r="BD550" s="37"/>
      <c r="BE550" s="37"/>
      <c r="BF550" s="37"/>
      <c r="BG550" s="37"/>
      <c r="BH550" s="37"/>
      <c r="BI550" s="37"/>
      <c r="BJ550" s="37"/>
      <c r="BK550" s="37"/>
    </row>
    <row r="551" spans="1:63" ht="15">
      <c r="A551" s="37"/>
      <c r="B551" s="38"/>
      <c r="C551" s="65"/>
      <c r="D551" s="66"/>
      <c r="E551" s="67"/>
      <c r="F551" s="37"/>
      <c r="G551" s="65"/>
      <c r="H551" s="66"/>
      <c r="I551" s="67"/>
      <c r="J551" s="67"/>
      <c r="K551" s="67"/>
      <c r="L551" s="67"/>
      <c r="M551" s="67"/>
      <c r="N551" s="37"/>
      <c r="O551" s="37"/>
      <c r="P551" s="37"/>
      <c r="Q551" s="37"/>
      <c r="R551" s="37"/>
      <c r="S551" s="37"/>
      <c r="T551" s="37"/>
      <c r="U551" s="37"/>
      <c r="V551" s="70">
        <v>108.31052</v>
      </c>
      <c r="W551" s="70">
        <v>11.724130000000001</v>
      </c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8" t="s">
        <v>755</v>
      </c>
      <c r="AK551" s="38" t="s">
        <v>223</v>
      </c>
      <c r="AL551" s="37"/>
      <c r="AM551" s="38" t="s">
        <v>755</v>
      </c>
      <c r="AN551" s="38">
        <v>982025645</v>
      </c>
      <c r="AO551" s="37"/>
      <c r="AP551" s="37"/>
      <c r="AQ551" s="37"/>
      <c r="AR551" s="37"/>
      <c r="AS551" s="37"/>
      <c r="AT551" s="37"/>
      <c r="AU551" s="37"/>
      <c r="AV551" s="37"/>
      <c r="AW551" s="37"/>
      <c r="AX551" s="37"/>
      <c r="AY551" s="37"/>
      <c r="AZ551" s="37"/>
      <c r="BA551" s="37"/>
      <c r="BB551" s="37"/>
      <c r="BC551" s="37"/>
      <c r="BD551" s="37"/>
      <c r="BE551" s="37"/>
      <c r="BF551" s="37"/>
      <c r="BG551" s="37"/>
      <c r="BH551" s="37"/>
      <c r="BI551" s="37"/>
      <c r="BJ551" s="37"/>
      <c r="BK551" s="37"/>
    </row>
    <row r="552" spans="1:63" ht="15">
      <c r="A552" s="37"/>
      <c r="B552" s="38"/>
      <c r="C552" s="65"/>
      <c r="D552" s="66"/>
      <c r="E552" s="67"/>
      <c r="F552" s="37"/>
      <c r="G552" s="65"/>
      <c r="H552" s="66"/>
      <c r="I552" s="67"/>
      <c r="J552" s="67"/>
      <c r="K552" s="67"/>
      <c r="L552" s="67"/>
      <c r="M552" s="67"/>
      <c r="N552" s="37"/>
      <c r="O552" s="37"/>
      <c r="P552" s="37"/>
      <c r="Q552" s="37"/>
      <c r="R552" s="37"/>
      <c r="S552" s="37"/>
      <c r="T552" s="37"/>
      <c r="U552" s="37"/>
      <c r="V552" s="70">
        <v>108.31608</v>
      </c>
      <c r="W552" s="70">
        <v>11.72026</v>
      </c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8" t="s">
        <v>756</v>
      </c>
      <c r="AK552" s="38" t="s">
        <v>223</v>
      </c>
      <c r="AL552" s="37"/>
      <c r="AM552" s="38" t="s">
        <v>756</v>
      </c>
      <c r="AN552" s="38">
        <v>915656341</v>
      </c>
      <c r="AO552" s="37"/>
      <c r="AP552" s="37"/>
      <c r="AQ552" s="37"/>
      <c r="AR552" s="37"/>
      <c r="AS552" s="37"/>
      <c r="AT552" s="37"/>
      <c r="AU552" s="37"/>
      <c r="AV552" s="37"/>
      <c r="AW552" s="37"/>
      <c r="AX552" s="37"/>
      <c r="AY552" s="37"/>
      <c r="AZ552" s="37"/>
      <c r="BA552" s="37"/>
      <c r="BB552" s="37"/>
      <c r="BC552" s="37"/>
      <c r="BD552" s="37"/>
      <c r="BE552" s="37"/>
      <c r="BF552" s="37"/>
      <c r="BG552" s="37"/>
      <c r="BH552" s="37"/>
      <c r="BI552" s="37"/>
      <c r="BJ552" s="37"/>
      <c r="BK552" s="37"/>
    </row>
    <row r="553" spans="1:63" ht="15">
      <c r="A553" s="37"/>
      <c r="B553" s="38"/>
      <c r="C553" s="65"/>
      <c r="D553" s="66"/>
      <c r="E553" s="67"/>
      <c r="F553" s="37"/>
      <c r="G553" s="65"/>
      <c r="H553" s="66"/>
      <c r="I553" s="67"/>
      <c r="J553" s="67"/>
      <c r="K553" s="67"/>
      <c r="L553" s="67"/>
      <c r="M553" s="67"/>
      <c r="N553" s="37"/>
      <c r="O553" s="37"/>
      <c r="P553" s="37"/>
      <c r="Q553" s="37"/>
      <c r="R553" s="37"/>
      <c r="S553" s="37"/>
      <c r="T553" s="37"/>
      <c r="U553" s="37"/>
      <c r="V553" s="70">
        <v>108.28904</v>
      </c>
      <c r="W553" s="70">
        <v>11.71424</v>
      </c>
      <c r="X553" s="37"/>
      <c r="Y553" s="37"/>
      <c r="Z553" s="37"/>
      <c r="AA553" s="37"/>
      <c r="AB553" s="37"/>
      <c r="AC553" s="37"/>
      <c r="AD553" s="37"/>
      <c r="AE553" s="37"/>
      <c r="AF553" s="37"/>
      <c r="AG553" s="37"/>
      <c r="AH553" s="37"/>
      <c r="AI553" s="37"/>
      <c r="AJ553" s="38" t="s">
        <v>757</v>
      </c>
      <c r="AK553" s="38" t="s">
        <v>223</v>
      </c>
      <c r="AL553" s="37"/>
      <c r="AM553" s="38" t="s">
        <v>757</v>
      </c>
      <c r="AN553" s="38">
        <v>919664097</v>
      </c>
      <c r="AO553" s="37"/>
      <c r="AP553" s="37"/>
      <c r="AQ553" s="37"/>
      <c r="AR553" s="37"/>
      <c r="AS553" s="37"/>
      <c r="AT553" s="37"/>
      <c r="AU553" s="37"/>
      <c r="AV553" s="37"/>
      <c r="AW553" s="37"/>
      <c r="AX553" s="37"/>
      <c r="AY553" s="37"/>
      <c r="AZ553" s="37"/>
      <c r="BA553" s="37"/>
      <c r="BB553" s="37"/>
      <c r="BC553" s="37"/>
      <c r="BD553" s="37"/>
      <c r="BE553" s="37"/>
      <c r="BF553" s="37"/>
      <c r="BG553" s="37"/>
      <c r="BH553" s="37"/>
      <c r="BI553" s="37"/>
      <c r="BJ553" s="37"/>
      <c r="BK553" s="37"/>
    </row>
    <row r="554" spans="1:63" ht="15">
      <c r="A554" s="37"/>
      <c r="B554" s="38"/>
      <c r="C554" s="65"/>
      <c r="D554" s="66"/>
      <c r="E554" s="67"/>
      <c r="F554" s="37"/>
      <c r="G554" s="65"/>
      <c r="H554" s="66"/>
      <c r="I554" s="67"/>
      <c r="J554" s="67"/>
      <c r="K554" s="67"/>
      <c r="L554" s="67"/>
      <c r="M554" s="67"/>
      <c r="N554" s="37"/>
      <c r="O554" s="37"/>
      <c r="P554" s="37"/>
      <c r="Q554" s="37"/>
      <c r="R554" s="37"/>
      <c r="S554" s="37"/>
      <c r="T554" s="37"/>
      <c r="U554" s="37"/>
      <c r="V554" s="70">
        <v>108.08118</v>
      </c>
      <c r="W554" s="70">
        <v>11.760249999999999</v>
      </c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  <c r="AJ554" s="38" t="s">
        <v>758</v>
      </c>
      <c r="AK554" s="38" t="s">
        <v>223</v>
      </c>
      <c r="AL554" s="37"/>
      <c r="AM554" s="38" t="s">
        <v>758</v>
      </c>
      <c r="AN554" s="38">
        <v>968910299</v>
      </c>
      <c r="AO554" s="37"/>
      <c r="AP554" s="37"/>
      <c r="AQ554" s="37"/>
      <c r="AR554" s="37"/>
      <c r="AS554" s="37"/>
      <c r="AT554" s="37"/>
      <c r="AU554" s="37"/>
      <c r="AV554" s="37"/>
      <c r="AW554" s="37"/>
      <c r="AX554" s="37"/>
      <c r="AY554" s="37"/>
      <c r="AZ554" s="37"/>
      <c r="BA554" s="37"/>
      <c r="BB554" s="37"/>
      <c r="BC554" s="37"/>
      <c r="BD554" s="37"/>
      <c r="BE554" s="37"/>
      <c r="BF554" s="37"/>
      <c r="BG554" s="37"/>
      <c r="BH554" s="37"/>
      <c r="BI554" s="37"/>
      <c r="BJ554" s="37"/>
      <c r="BK554" s="37"/>
    </row>
    <row r="555" spans="1:63" ht="15">
      <c r="A555" s="37"/>
      <c r="B555" s="38"/>
      <c r="C555" s="65"/>
      <c r="D555" s="66"/>
      <c r="E555" s="97"/>
      <c r="F555" s="98"/>
      <c r="G555" s="65"/>
      <c r="H555" s="66"/>
      <c r="I555" s="67"/>
      <c r="J555" s="67"/>
      <c r="K555" s="67"/>
      <c r="L555" s="67"/>
      <c r="M555" s="67"/>
      <c r="N555" s="37"/>
      <c r="O555" s="37"/>
      <c r="P555" s="37"/>
      <c r="Q555" s="37"/>
      <c r="R555" s="37"/>
      <c r="S555" s="37"/>
      <c r="T555" s="37"/>
      <c r="U555" s="37"/>
      <c r="V555" s="70">
        <v>108.27807</v>
      </c>
      <c r="W555" s="70">
        <v>11.70595</v>
      </c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8" t="s">
        <v>759</v>
      </c>
      <c r="AK555" s="38" t="s">
        <v>223</v>
      </c>
      <c r="AL555" s="37"/>
      <c r="AM555" s="38" t="s">
        <v>759</v>
      </c>
      <c r="AN555" s="38">
        <v>357747739</v>
      </c>
      <c r="AO555" s="37"/>
      <c r="AP555" s="37"/>
      <c r="AQ555" s="37"/>
      <c r="AR555" s="37"/>
      <c r="AS555" s="37"/>
      <c r="AT555" s="37"/>
      <c r="AU555" s="37"/>
      <c r="AV555" s="37"/>
      <c r="AW555" s="37"/>
      <c r="AX555" s="37"/>
      <c r="AY555" s="37"/>
      <c r="AZ555" s="37"/>
      <c r="BA555" s="37"/>
      <c r="BB555" s="37"/>
      <c r="BC555" s="37"/>
      <c r="BD555" s="37"/>
      <c r="BE555" s="37"/>
      <c r="BF555" s="37"/>
      <c r="BG555" s="37"/>
      <c r="BH555" s="37"/>
      <c r="BI555" s="37"/>
      <c r="BJ555" s="37"/>
      <c r="BK555" s="37"/>
    </row>
    <row r="556" spans="1:63" ht="15">
      <c r="A556" s="37"/>
      <c r="B556" s="38"/>
      <c r="C556" s="65"/>
      <c r="D556" s="66"/>
      <c r="E556" s="67"/>
      <c r="F556" s="37"/>
      <c r="G556" s="65"/>
      <c r="H556" s="66"/>
      <c r="I556" s="67"/>
      <c r="J556" s="67"/>
      <c r="K556" s="67"/>
      <c r="L556" s="67"/>
      <c r="M556" s="67"/>
      <c r="N556" s="37"/>
      <c r="O556" s="37"/>
      <c r="P556" s="37"/>
      <c r="Q556" s="37"/>
      <c r="R556" s="37"/>
      <c r="S556" s="37"/>
      <c r="T556" s="37"/>
      <c r="U556" s="37"/>
      <c r="V556" s="70">
        <v>108.28076</v>
      </c>
      <c r="W556" s="70">
        <v>11.834580000000001</v>
      </c>
      <c r="X556" s="37"/>
      <c r="Y556" s="37"/>
      <c r="Z556" s="37"/>
      <c r="AA556" s="37"/>
      <c r="AB556" s="37"/>
      <c r="AC556" s="37"/>
      <c r="AD556" s="37"/>
      <c r="AE556" s="37"/>
      <c r="AF556" s="37"/>
      <c r="AG556" s="37"/>
      <c r="AH556" s="37"/>
      <c r="AI556" s="37"/>
      <c r="AJ556" s="38" t="s">
        <v>760</v>
      </c>
      <c r="AK556" s="38" t="s">
        <v>223</v>
      </c>
      <c r="AL556" s="37"/>
      <c r="AM556" s="38" t="s">
        <v>760</v>
      </c>
      <c r="AN556" s="38">
        <v>988182979</v>
      </c>
      <c r="AO556" s="37"/>
      <c r="AP556" s="37"/>
      <c r="AQ556" s="37"/>
      <c r="AR556" s="37"/>
      <c r="AS556" s="37"/>
      <c r="AT556" s="37"/>
      <c r="AU556" s="37"/>
      <c r="AV556" s="37"/>
      <c r="AW556" s="37"/>
      <c r="AX556" s="37"/>
      <c r="AY556" s="37"/>
      <c r="AZ556" s="37"/>
      <c r="BA556" s="37"/>
      <c r="BB556" s="37"/>
      <c r="BC556" s="37"/>
      <c r="BD556" s="37"/>
      <c r="BE556" s="37"/>
      <c r="BF556" s="37"/>
      <c r="BG556" s="37"/>
      <c r="BH556" s="37"/>
      <c r="BI556" s="37"/>
      <c r="BJ556" s="37"/>
      <c r="BK556" s="37"/>
    </row>
    <row r="557" spans="1:63" ht="15">
      <c r="A557" s="37"/>
      <c r="B557" s="38"/>
      <c r="C557" s="65"/>
      <c r="D557" s="66"/>
      <c r="E557" s="67"/>
      <c r="F557" s="37"/>
      <c r="G557" s="65"/>
      <c r="H557" s="66"/>
      <c r="I557" s="67"/>
      <c r="J557" s="67"/>
      <c r="K557" s="67"/>
      <c r="L557" s="67"/>
      <c r="M557" s="67"/>
      <c r="N557" s="37"/>
      <c r="O557" s="37"/>
      <c r="P557" s="37"/>
      <c r="Q557" s="37"/>
      <c r="R557" s="37"/>
      <c r="S557" s="37"/>
      <c r="T557" s="37"/>
      <c r="U557" s="37"/>
      <c r="V557" s="70">
        <v>108.29138</v>
      </c>
      <c r="W557" s="70">
        <v>11.71246</v>
      </c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  <c r="AJ557" s="38" t="s">
        <v>761</v>
      </c>
      <c r="AK557" s="38" t="s">
        <v>223</v>
      </c>
      <c r="AL557" s="37"/>
      <c r="AM557" s="38" t="s">
        <v>761</v>
      </c>
      <c r="AN557" s="38">
        <v>985712872</v>
      </c>
      <c r="AO557" s="37"/>
      <c r="AP557" s="37"/>
      <c r="AQ557" s="37"/>
      <c r="AR557" s="37"/>
      <c r="AS557" s="37"/>
      <c r="AT557" s="37"/>
      <c r="AU557" s="37"/>
      <c r="AV557" s="37"/>
      <c r="AW557" s="37"/>
      <c r="AX557" s="37"/>
      <c r="AY557" s="37"/>
      <c r="AZ557" s="37"/>
      <c r="BA557" s="37"/>
      <c r="BB557" s="37"/>
      <c r="BC557" s="37"/>
      <c r="BD557" s="37"/>
      <c r="BE557" s="37"/>
      <c r="BF557" s="37"/>
      <c r="BG557" s="37"/>
      <c r="BH557" s="37"/>
      <c r="BI557" s="37"/>
      <c r="BJ557" s="37"/>
      <c r="BK557" s="37"/>
    </row>
    <row r="558" spans="1:63" ht="15">
      <c r="A558" s="37"/>
      <c r="B558" s="38"/>
      <c r="C558" s="65"/>
      <c r="D558" s="66"/>
      <c r="E558" s="67"/>
      <c r="F558" s="37"/>
      <c r="G558" s="65"/>
      <c r="H558" s="66"/>
      <c r="I558" s="67"/>
      <c r="J558" s="67"/>
      <c r="K558" s="67"/>
      <c r="L558" s="67"/>
      <c r="M558" s="67"/>
      <c r="N558" s="37"/>
      <c r="O558" s="37"/>
      <c r="P558" s="37"/>
      <c r="Q558" s="37"/>
      <c r="R558" s="37"/>
      <c r="S558" s="37"/>
      <c r="T558" s="37"/>
      <c r="U558" s="37"/>
      <c r="V558" s="70">
        <v>108.13681</v>
      </c>
      <c r="W558" s="70">
        <v>11.705780000000001</v>
      </c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8" t="s">
        <v>762</v>
      </c>
      <c r="AK558" s="38" t="s">
        <v>223</v>
      </c>
      <c r="AL558" s="37"/>
      <c r="AM558" s="38" t="s">
        <v>762</v>
      </c>
      <c r="AN558" s="38">
        <v>913878397</v>
      </c>
      <c r="AO558" s="37"/>
      <c r="AP558" s="37"/>
      <c r="AQ558" s="37"/>
      <c r="AR558" s="37"/>
      <c r="AS558" s="37"/>
      <c r="AT558" s="37"/>
      <c r="AU558" s="37"/>
      <c r="AV558" s="37"/>
      <c r="AW558" s="37"/>
      <c r="AX558" s="37"/>
      <c r="AY558" s="37"/>
      <c r="AZ558" s="37"/>
      <c r="BA558" s="37"/>
      <c r="BB558" s="37"/>
      <c r="BC558" s="37"/>
      <c r="BD558" s="37"/>
      <c r="BE558" s="37"/>
      <c r="BF558" s="37"/>
      <c r="BG558" s="37"/>
      <c r="BH558" s="37"/>
      <c r="BI558" s="37"/>
      <c r="BJ558" s="37"/>
      <c r="BK558" s="37"/>
    </row>
    <row r="559" spans="1:63" ht="15">
      <c r="A559" s="37"/>
      <c r="B559" s="38"/>
      <c r="C559" s="65"/>
      <c r="D559" s="66"/>
      <c r="E559" s="67"/>
      <c r="F559" s="37"/>
      <c r="G559" s="65"/>
      <c r="H559" s="66"/>
      <c r="I559" s="67"/>
      <c r="J559" s="67"/>
      <c r="K559" s="67"/>
      <c r="L559" s="67"/>
      <c r="M559" s="97"/>
      <c r="N559" s="98"/>
      <c r="O559" s="37"/>
      <c r="P559" s="37"/>
      <c r="Q559" s="37"/>
      <c r="R559" s="37"/>
      <c r="S559" s="37"/>
      <c r="T559" s="37"/>
      <c r="U559" s="37"/>
      <c r="V559" s="70">
        <v>108.24679999999999</v>
      </c>
      <c r="W559" s="70">
        <v>11.78731</v>
      </c>
      <c r="X559" s="37"/>
      <c r="Y559" s="37"/>
      <c r="Z559" s="37"/>
      <c r="AA559" s="37"/>
      <c r="AB559" s="37"/>
      <c r="AC559" s="37"/>
      <c r="AD559" s="37"/>
      <c r="AE559" s="37"/>
      <c r="AF559" s="37"/>
      <c r="AG559" s="37"/>
      <c r="AH559" s="37"/>
      <c r="AI559" s="37"/>
      <c r="AJ559" s="38" t="s">
        <v>763</v>
      </c>
      <c r="AK559" s="38" t="s">
        <v>223</v>
      </c>
      <c r="AL559" s="37"/>
      <c r="AM559" s="38" t="s">
        <v>763</v>
      </c>
      <c r="AN559" s="38">
        <v>979140947</v>
      </c>
      <c r="AO559" s="37"/>
      <c r="AP559" s="37"/>
      <c r="AQ559" s="37"/>
      <c r="AR559" s="37"/>
      <c r="AS559" s="37"/>
      <c r="AT559" s="37"/>
      <c r="AU559" s="37"/>
      <c r="AV559" s="37"/>
      <c r="AW559" s="37"/>
      <c r="AX559" s="37"/>
      <c r="AY559" s="37"/>
      <c r="AZ559" s="37"/>
      <c r="BA559" s="37"/>
      <c r="BB559" s="37"/>
      <c r="BC559" s="37"/>
      <c r="BD559" s="37"/>
      <c r="BE559" s="37"/>
      <c r="BF559" s="37"/>
      <c r="BG559" s="37"/>
      <c r="BH559" s="37"/>
      <c r="BI559" s="37"/>
      <c r="BJ559" s="37"/>
      <c r="BK559" s="37"/>
    </row>
    <row r="560" spans="1:63" ht="15">
      <c r="A560" s="37"/>
      <c r="B560" s="38"/>
      <c r="C560" s="65"/>
      <c r="D560" s="66"/>
      <c r="E560" s="97"/>
      <c r="F560" s="98"/>
      <c r="G560" s="65"/>
      <c r="H560" s="66"/>
      <c r="I560" s="67"/>
      <c r="J560" s="67"/>
      <c r="K560" s="67"/>
      <c r="L560" s="67"/>
      <c r="M560" s="67"/>
      <c r="N560" s="37"/>
      <c r="O560" s="37"/>
      <c r="P560" s="37"/>
      <c r="Q560" s="37"/>
      <c r="R560" s="37"/>
      <c r="S560" s="37"/>
      <c r="T560" s="37"/>
      <c r="U560" s="37"/>
      <c r="V560" s="70">
        <v>108.12353</v>
      </c>
      <c r="W560" s="70">
        <v>11.805999999999999</v>
      </c>
      <c r="X560" s="37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  <c r="AI560" s="37"/>
      <c r="AJ560" s="38" t="s">
        <v>764</v>
      </c>
      <c r="AK560" s="38" t="s">
        <v>223</v>
      </c>
      <c r="AL560" s="37"/>
      <c r="AM560" s="38" t="s">
        <v>764</v>
      </c>
      <c r="AN560" s="38">
        <v>868207127</v>
      </c>
      <c r="AO560" s="37"/>
      <c r="AP560" s="37"/>
      <c r="AQ560" s="37"/>
      <c r="AR560" s="37"/>
      <c r="AS560" s="37"/>
      <c r="AT560" s="37"/>
      <c r="AU560" s="37"/>
      <c r="AV560" s="37"/>
      <c r="AW560" s="37"/>
      <c r="AX560" s="37"/>
      <c r="AY560" s="37"/>
      <c r="AZ560" s="37"/>
      <c r="BA560" s="37"/>
      <c r="BB560" s="37"/>
      <c r="BC560" s="37"/>
      <c r="BD560" s="37"/>
      <c r="BE560" s="37"/>
      <c r="BF560" s="37"/>
      <c r="BG560" s="37"/>
      <c r="BH560" s="37"/>
      <c r="BI560" s="37"/>
      <c r="BJ560" s="37"/>
      <c r="BK560" s="37"/>
    </row>
    <row r="561" spans="1:63" ht="15">
      <c r="A561" s="37"/>
      <c r="B561" s="38"/>
      <c r="C561" s="65"/>
      <c r="D561" s="66"/>
      <c r="E561" s="67"/>
      <c r="F561" s="37"/>
      <c r="G561" s="65"/>
      <c r="H561" s="66"/>
      <c r="I561" s="67"/>
      <c r="J561" s="67"/>
      <c r="K561" s="67"/>
      <c r="L561" s="67"/>
      <c r="M561" s="97"/>
      <c r="N561" s="98"/>
      <c r="O561" s="37"/>
      <c r="P561" s="37"/>
      <c r="Q561" s="37"/>
      <c r="R561" s="37"/>
      <c r="S561" s="37"/>
      <c r="T561" s="37"/>
      <c r="U561" s="37"/>
      <c r="V561" s="70">
        <v>108.28389</v>
      </c>
      <c r="W561" s="70">
        <v>11.8348</v>
      </c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38" t="s">
        <v>765</v>
      </c>
      <c r="AK561" s="38" t="s">
        <v>223</v>
      </c>
      <c r="AL561" s="37"/>
      <c r="AM561" s="38" t="s">
        <v>765</v>
      </c>
      <c r="AN561" s="38">
        <v>375581483</v>
      </c>
      <c r="AO561" s="37"/>
      <c r="AP561" s="37"/>
      <c r="AQ561" s="37"/>
      <c r="AR561" s="37"/>
      <c r="AS561" s="37"/>
      <c r="AT561" s="37"/>
      <c r="AU561" s="37"/>
      <c r="AV561" s="37"/>
      <c r="AW561" s="37"/>
      <c r="AX561" s="37"/>
      <c r="AY561" s="37"/>
      <c r="AZ561" s="37"/>
      <c r="BA561" s="37"/>
      <c r="BB561" s="37"/>
      <c r="BC561" s="37"/>
      <c r="BD561" s="37"/>
      <c r="BE561" s="37"/>
      <c r="BF561" s="37"/>
      <c r="BG561" s="37"/>
      <c r="BH561" s="37"/>
      <c r="BI561" s="37"/>
      <c r="BJ561" s="37"/>
      <c r="BK561" s="37"/>
    </row>
    <row r="562" spans="1:63" ht="15">
      <c r="A562" s="37"/>
      <c r="B562" s="38"/>
      <c r="C562" s="65"/>
      <c r="D562" s="66"/>
      <c r="E562" s="67"/>
      <c r="F562" s="37"/>
      <c r="G562" s="65"/>
      <c r="H562" s="66"/>
      <c r="I562" s="67"/>
      <c r="J562" s="67"/>
      <c r="K562" s="67"/>
      <c r="L562" s="67"/>
      <c r="M562" s="67"/>
      <c r="N562" s="37"/>
      <c r="O562" s="37"/>
      <c r="P562" s="37"/>
      <c r="Q562" s="37"/>
      <c r="R562" s="37"/>
      <c r="S562" s="37"/>
      <c r="T562" s="37"/>
      <c r="U562" s="37"/>
      <c r="V562" s="70">
        <v>108.26573999999999</v>
      </c>
      <c r="W562" s="70">
        <v>11.861689999999999</v>
      </c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  <c r="AI562" s="37"/>
      <c r="AJ562" s="38" t="s">
        <v>766</v>
      </c>
      <c r="AK562" s="38" t="s">
        <v>223</v>
      </c>
      <c r="AL562" s="37"/>
      <c r="AM562" s="38" t="s">
        <v>766</v>
      </c>
      <c r="AN562" s="38">
        <v>965629655</v>
      </c>
      <c r="AO562" s="37"/>
      <c r="AP562" s="37"/>
      <c r="AQ562" s="37"/>
      <c r="AR562" s="37"/>
      <c r="AS562" s="37"/>
      <c r="AT562" s="37"/>
      <c r="AU562" s="37"/>
      <c r="AV562" s="37"/>
      <c r="AW562" s="37"/>
      <c r="AX562" s="37"/>
      <c r="AY562" s="37"/>
      <c r="AZ562" s="37"/>
      <c r="BA562" s="37"/>
      <c r="BB562" s="37"/>
      <c r="BC562" s="37"/>
      <c r="BD562" s="37"/>
      <c r="BE562" s="37"/>
      <c r="BF562" s="37"/>
      <c r="BG562" s="37"/>
      <c r="BH562" s="37"/>
      <c r="BI562" s="37"/>
      <c r="BJ562" s="37"/>
      <c r="BK562" s="37"/>
    </row>
    <row r="563" spans="1:63" ht="15">
      <c r="A563" s="37"/>
      <c r="B563" s="38"/>
      <c r="C563" s="65"/>
      <c r="D563" s="66"/>
      <c r="E563" s="67"/>
      <c r="F563" s="37"/>
      <c r="G563" s="65"/>
      <c r="H563" s="66"/>
      <c r="I563" s="67"/>
      <c r="J563" s="67"/>
      <c r="K563" s="67"/>
      <c r="L563" s="67"/>
      <c r="M563" s="67"/>
      <c r="N563" s="37"/>
      <c r="O563" s="37"/>
      <c r="P563" s="37"/>
      <c r="Q563" s="37"/>
      <c r="R563" s="37"/>
      <c r="S563" s="37"/>
      <c r="T563" s="37"/>
      <c r="U563" s="37"/>
      <c r="V563" s="70">
        <v>108.23236</v>
      </c>
      <c r="W563" s="70">
        <v>11.876440000000001</v>
      </c>
      <c r="X563" s="37"/>
      <c r="Y563" s="37"/>
      <c r="Z563" s="37"/>
      <c r="AA563" s="37"/>
      <c r="AB563" s="37"/>
      <c r="AC563" s="37"/>
      <c r="AD563" s="37"/>
      <c r="AE563" s="37"/>
      <c r="AF563" s="37"/>
      <c r="AG563" s="37"/>
      <c r="AH563" s="37"/>
      <c r="AI563" s="37"/>
      <c r="AJ563" s="38" t="s">
        <v>767</v>
      </c>
      <c r="AK563" s="38" t="s">
        <v>223</v>
      </c>
      <c r="AL563" s="37"/>
      <c r="AM563" s="38" t="s">
        <v>767</v>
      </c>
      <c r="AN563" s="38">
        <v>345454767</v>
      </c>
      <c r="AO563" s="37"/>
      <c r="AP563" s="37"/>
      <c r="AQ563" s="37"/>
      <c r="AR563" s="37"/>
      <c r="AS563" s="37"/>
      <c r="AT563" s="37"/>
      <c r="AU563" s="37"/>
      <c r="AV563" s="37"/>
      <c r="AW563" s="37"/>
      <c r="AX563" s="37"/>
      <c r="AY563" s="37"/>
      <c r="AZ563" s="37"/>
      <c r="BA563" s="37"/>
      <c r="BB563" s="37"/>
      <c r="BC563" s="37"/>
      <c r="BD563" s="37"/>
      <c r="BE563" s="37"/>
      <c r="BF563" s="37"/>
      <c r="BG563" s="37"/>
      <c r="BH563" s="37"/>
      <c r="BI563" s="37"/>
      <c r="BJ563" s="37"/>
      <c r="BK563" s="37"/>
    </row>
    <row r="564" spans="1:63" ht="15">
      <c r="A564" s="37"/>
      <c r="B564" s="38"/>
      <c r="C564" s="65"/>
      <c r="D564" s="66"/>
      <c r="E564" s="67"/>
      <c r="F564" s="37"/>
      <c r="G564" s="65"/>
      <c r="H564" s="66"/>
      <c r="I564" s="67"/>
      <c r="J564" s="67"/>
      <c r="K564" s="67"/>
      <c r="L564" s="67"/>
      <c r="M564" s="67"/>
      <c r="N564" s="37"/>
      <c r="O564" s="37"/>
      <c r="P564" s="37"/>
      <c r="Q564" s="37"/>
      <c r="R564" s="37"/>
      <c r="S564" s="37"/>
      <c r="T564" s="37"/>
      <c r="U564" s="37"/>
      <c r="V564" s="70">
        <v>108.13688999999999</v>
      </c>
      <c r="W564" s="70">
        <v>11.93885</v>
      </c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8" t="s">
        <v>768</v>
      </c>
      <c r="AK564" s="38" t="s">
        <v>223</v>
      </c>
      <c r="AL564" s="37"/>
      <c r="AM564" s="38" t="s">
        <v>768</v>
      </c>
      <c r="AN564" s="38">
        <v>84376709996</v>
      </c>
      <c r="AO564" s="37"/>
      <c r="AP564" s="37"/>
      <c r="AQ564" s="37"/>
      <c r="AR564" s="37"/>
      <c r="AS564" s="37"/>
      <c r="AT564" s="37"/>
      <c r="AU564" s="37"/>
      <c r="AV564" s="37"/>
      <c r="AW564" s="37"/>
      <c r="AX564" s="37"/>
      <c r="AY564" s="37"/>
      <c r="AZ564" s="37"/>
      <c r="BA564" s="37"/>
      <c r="BB564" s="37"/>
      <c r="BC564" s="37"/>
      <c r="BD564" s="37"/>
      <c r="BE564" s="37"/>
      <c r="BF564" s="37"/>
      <c r="BG564" s="37"/>
      <c r="BH564" s="37"/>
      <c r="BI564" s="37"/>
      <c r="BJ564" s="37"/>
      <c r="BK564" s="37"/>
    </row>
    <row r="565" spans="1:63" ht="15">
      <c r="A565" s="37"/>
      <c r="B565" s="38"/>
      <c r="C565" s="65"/>
      <c r="D565" s="66"/>
      <c r="E565" s="67"/>
      <c r="F565" s="37"/>
      <c r="G565" s="65"/>
      <c r="H565" s="66"/>
      <c r="I565" s="67"/>
      <c r="J565" s="67"/>
      <c r="K565" s="67"/>
      <c r="L565" s="67"/>
      <c r="M565" s="67"/>
      <c r="N565" s="37"/>
      <c r="O565" s="37"/>
      <c r="P565" s="37"/>
      <c r="Q565" s="37"/>
      <c r="R565" s="37"/>
      <c r="S565" s="37"/>
      <c r="T565" s="37"/>
      <c r="U565" s="37"/>
      <c r="V565" s="70">
        <v>108.13711000000001</v>
      </c>
      <c r="W565" s="70">
        <v>11.939019999999999</v>
      </c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38" t="s">
        <v>769</v>
      </c>
      <c r="AK565" s="38" t="s">
        <v>223</v>
      </c>
      <c r="AL565" s="37"/>
      <c r="AM565" s="38" t="s">
        <v>769</v>
      </c>
      <c r="AN565" s="38">
        <v>84339729279</v>
      </c>
      <c r="AO565" s="37"/>
      <c r="AP565" s="37"/>
      <c r="AQ565" s="37"/>
      <c r="AR565" s="37"/>
      <c r="AS565" s="37"/>
      <c r="AT565" s="37"/>
      <c r="AU565" s="37"/>
      <c r="AV565" s="37"/>
      <c r="AW565" s="37"/>
      <c r="AX565" s="37"/>
      <c r="AY565" s="37"/>
      <c r="AZ565" s="37"/>
      <c r="BA565" s="37"/>
      <c r="BB565" s="37"/>
      <c r="BC565" s="37"/>
      <c r="BD565" s="37"/>
      <c r="BE565" s="37"/>
      <c r="BF565" s="37"/>
      <c r="BG565" s="37"/>
      <c r="BH565" s="37"/>
      <c r="BI565" s="37"/>
      <c r="BJ565" s="37"/>
      <c r="BK565" s="37"/>
    </row>
    <row r="566" spans="1:63" ht="15">
      <c r="A566" s="37"/>
      <c r="B566" s="38"/>
      <c r="C566" s="65"/>
      <c r="D566" s="66"/>
      <c r="E566" s="67"/>
      <c r="F566" s="37"/>
      <c r="G566" s="65"/>
      <c r="H566" s="66"/>
      <c r="I566" s="67"/>
      <c r="J566" s="67"/>
      <c r="K566" s="67"/>
      <c r="L566" s="67"/>
      <c r="M566" s="67"/>
      <c r="N566" s="37"/>
      <c r="O566" s="37"/>
      <c r="P566" s="37"/>
      <c r="Q566" s="37"/>
      <c r="R566" s="37"/>
      <c r="S566" s="37"/>
      <c r="T566" s="37"/>
      <c r="U566" s="37"/>
      <c r="V566" s="70">
        <v>108.19821</v>
      </c>
      <c r="W566" s="70">
        <v>11.88242</v>
      </c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37"/>
      <c r="AJ566" s="38" t="s">
        <v>770</v>
      </c>
      <c r="AK566" s="38" t="s">
        <v>223</v>
      </c>
      <c r="AL566" s="37"/>
      <c r="AM566" s="38" t="s">
        <v>770</v>
      </c>
      <c r="AN566" s="38">
        <v>367350305</v>
      </c>
      <c r="AO566" s="37"/>
      <c r="AP566" s="37"/>
      <c r="AQ566" s="37"/>
      <c r="AR566" s="37"/>
      <c r="AS566" s="37"/>
      <c r="AT566" s="37"/>
      <c r="AU566" s="37"/>
      <c r="AV566" s="37"/>
      <c r="AW566" s="37"/>
      <c r="AX566" s="37"/>
      <c r="AY566" s="37"/>
      <c r="AZ566" s="37"/>
      <c r="BA566" s="37"/>
      <c r="BB566" s="37"/>
      <c r="BC566" s="37"/>
      <c r="BD566" s="37"/>
      <c r="BE566" s="37"/>
      <c r="BF566" s="37"/>
      <c r="BG566" s="37"/>
      <c r="BH566" s="37"/>
      <c r="BI566" s="37"/>
      <c r="BJ566" s="37"/>
      <c r="BK566" s="37"/>
    </row>
    <row r="567" spans="1:63" ht="15">
      <c r="A567" s="37"/>
      <c r="B567" s="38"/>
      <c r="C567" s="65"/>
      <c r="D567" s="66"/>
      <c r="E567" s="67"/>
      <c r="F567" s="37"/>
      <c r="G567" s="65"/>
      <c r="H567" s="66"/>
      <c r="I567" s="67"/>
      <c r="J567" s="67"/>
      <c r="K567" s="67"/>
      <c r="L567" s="67"/>
      <c r="M567" s="97"/>
      <c r="N567" s="98"/>
      <c r="O567" s="37"/>
      <c r="P567" s="37"/>
      <c r="Q567" s="37"/>
      <c r="R567" s="37"/>
      <c r="S567" s="37"/>
      <c r="T567" s="37"/>
      <c r="U567" s="37"/>
      <c r="V567" s="70">
        <v>108.18295000000001</v>
      </c>
      <c r="W567" s="70">
        <v>11.709770000000001</v>
      </c>
      <c r="X567" s="37"/>
      <c r="Y567" s="37"/>
      <c r="Z567" s="37"/>
      <c r="AA567" s="37"/>
      <c r="AB567" s="37"/>
      <c r="AC567" s="37"/>
      <c r="AD567" s="37"/>
      <c r="AE567" s="37"/>
      <c r="AF567" s="37"/>
      <c r="AG567" s="37"/>
      <c r="AH567" s="37"/>
      <c r="AI567" s="37"/>
      <c r="AJ567" s="38" t="s">
        <v>771</v>
      </c>
      <c r="AK567" s="38" t="s">
        <v>223</v>
      </c>
      <c r="AL567" s="37"/>
      <c r="AM567" s="38" t="s">
        <v>771</v>
      </c>
      <c r="AN567" s="38">
        <v>911468332</v>
      </c>
      <c r="AO567" s="37"/>
      <c r="AP567" s="37"/>
      <c r="AQ567" s="37"/>
      <c r="AR567" s="37"/>
      <c r="AS567" s="37"/>
      <c r="AT567" s="37"/>
      <c r="AU567" s="37"/>
      <c r="AV567" s="37"/>
      <c r="AW567" s="37"/>
      <c r="AX567" s="37"/>
      <c r="AY567" s="37"/>
      <c r="AZ567" s="37"/>
      <c r="BA567" s="37"/>
      <c r="BB567" s="37"/>
      <c r="BC567" s="37"/>
      <c r="BD567" s="37"/>
      <c r="BE567" s="37"/>
      <c r="BF567" s="37"/>
      <c r="BG567" s="37"/>
      <c r="BH567" s="37"/>
      <c r="BI567" s="37"/>
      <c r="BJ567" s="37"/>
      <c r="BK567" s="37"/>
    </row>
    <row r="568" spans="1:63" ht="15">
      <c r="A568" s="37"/>
      <c r="B568" s="38"/>
      <c r="C568" s="65"/>
      <c r="D568" s="66"/>
      <c r="E568" s="67"/>
      <c r="F568" s="37"/>
      <c r="G568" s="65"/>
      <c r="H568" s="66"/>
      <c r="I568" s="67"/>
      <c r="J568" s="67"/>
      <c r="K568" s="67"/>
      <c r="L568" s="67"/>
      <c r="M568" s="67"/>
      <c r="N568" s="37"/>
      <c r="O568" s="37"/>
      <c r="P568" s="37"/>
      <c r="Q568" s="37"/>
      <c r="R568" s="37"/>
      <c r="S568" s="37"/>
      <c r="T568" s="37"/>
      <c r="U568" s="37"/>
      <c r="V568" s="70">
        <v>108.18886999999999</v>
      </c>
      <c r="W568" s="70">
        <v>11.71719</v>
      </c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8" t="s">
        <v>592</v>
      </c>
      <c r="AK568" s="38" t="s">
        <v>223</v>
      </c>
      <c r="AL568" s="37"/>
      <c r="AM568" s="38" t="s">
        <v>592</v>
      </c>
      <c r="AN568" s="38">
        <v>378667695</v>
      </c>
      <c r="AO568" s="37"/>
      <c r="AP568" s="37"/>
      <c r="AQ568" s="37"/>
      <c r="AR568" s="37"/>
      <c r="AS568" s="37"/>
      <c r="AT568" s="37"/>
      <c r="AU568" s="37"/>
      <c r="AV568" s="37"/>
      <c r="AW568" s="37"/>
      <c r="AX568" s="37"/>
      <c r="AY568" s="37"/>
      <c r="AZ568" s="37"/>
      <c r="BA568" s="37"/>
      <c r="BB568" s="37"/>
      <c r="BC568" s="37"/>
      <c r="BD568" s="37"/>
      <c r="BE568" s="37"/>
      <c r="BF568" s="37"/>
      <c r="BG568" s="37"/>
      <c r="BH568" s="37"/>
      <c r="BI568" s="37"/>
      <c r="BJ568" s="37"/>
      <c r="BK568" s="37"/>
    </row>
    <row r="569" spans="1:63" ht="15">
      <c r="A569" s="37"/>
      <c r="B569" s="38"/>
      <c r="C569" s="65"/>
      <c r="D569" s="66"/>
      <c r="E569" s="67"/>
      <c r="F569" s="37"/>
      <c r="G569" s="65"/>
      <c r="H569" s="66"/>
      <c r="I569" s="67"/>
      <c r="J569" s="67"/>
      <c r="K569" s="67"/>
      <c r="L569" s="67"/>
      <c r="M569" s="97"/>
      <c r="N569" s="98"/>
      <c r="O569" s="37"/>
      <c r="P569" s="37"/>
      <c r="Q569" s="37"/>
      <c r="R569" s="37"/>
      <c r="S569" s="37"/>
      <c r="T569" s="37"/>
      <c r="U569" s="37"/>
      <c r="V569" s="70">
        <v>108.18891000000001</v>
      </c>
      <c r="W569" s="70">
        <v>11.71687</v>
      </c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38" t="s">
        <v>772</v>
      </c>
      <c r="AK569" s="38" t="s">
        <v>223</v>
      </c>
      <c r="AL569" s="37"/>
      <c r="AM569" s="38" t="s">
        <v>772</v>
      </c>
      <c r="AN569" s="38">
        <v>968193359</v>
      </c>
      <c r="AO569" s="37"/>
      <c r="AP569" s="37"/>
      <c r="AQ569" s="37"/>
      <c r="AR569" s="37"/>
      <c r="AS569" s="37"/>
      <c r="AT569" s="37"/>
      <c r="AU569" s="37"/>
      <c r="AV569" s="37"/>
      <c r="AW569" s="37"/>
      <c r="AX569" s="37"/>
      <c r="AY569" s="37"/>
      <c r="AZ569" s="37"/>
      <c r="BA569" s="37"/>
      <c r="BB569" s="37"/>
      <c r="BC569" s="37"/>
      <c r="BD569" s="37"/>
      <c r="BE569" s="37"/>
      <c r="BF569" s="37"/>
      <c r="BG569" s="37"/>
      <c r="BH569" s="37"/>
      <c r="BI569" s="37"/>
      <c r="BJ569" s="37"/>
      <c r="BK569" s="37"/>
    </row>
    <row r="570" spans="1:63" ht="15">
      <c r="A570" s="37"/>
      <c r="B570" s="38"/>
      <c r="C570" s="65"/>
      <c r="D570" s="66"/>
      <c r="E570" s="67"/>
      <c r="F570" s="37"/>
      <c r="G570" s="65"/>
      <c r="H570" s="66"/>
      <c r="I570" s="67"/>
      <c r="J570" s="67"/>
      <c r="K570" s="67"/>
      <c r="L570" s="67"/>
      <c r="M570" s="67"/>
      <c r="N570" s="37"/>
      <c r="O570" s="37"/>
      <c r="P570" s="37"/>
      <c r="Q570" s="37"/>
      <c r="R570" s="37"/>
      <c r="S570" s="37"/>
      <c r="T570" s="37"/>
      <c r="U570" s="37"/>
      <c r="V570" s="70">
        <v>108.29613000000001</v>
      </c>
      <c r="W570" s="70">
        <v>11.69547</v>
      </c>
      <c r="X570" s="37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  <c r="AI570" s="37"/>
      <c r="AJ570" s="38" t="s">
        <v>773</v>
      </c>
      <c r="AK570" s="38" t="s">
        <v>223</v>
      </c>
      <c r="AL570" s="37"/>
      <c r="AM570" s="38" t="s">
        <v>773</v>
      </c>
      <c r="AN570" s="38">
        <v>396083783</v>
      </c>
      <c r="AO570" s="37"/>
      <c r="AP570" s="37"/>
      <c r="AQ570" s="37"/>
      <c r="AR570" s="37"/>
      <c r="AS570" s="37"/>
      <c r="AT570" s="37"/>
      <c r="AU570" s="37"/>
      <c r="AV570" s="37"/>
      <c r="AW570" s="37"/>
      <c r="AX570" s="37"/>
      <c r="AY570" s="37"/>
      <c r="AZ570" s="37"/>
      <c r="BA570" s="37"/>
      <c r="BB570" s="37"/>
      <c r="BC570" s="37"/>
      <c r="BD570" s="37"/>
      <c r="BE570" s="37"/>
      <c r="BF570" s="37"/>
      <c r="BG570" s="37"/>
      <c r="BH570" s="37"/>
      <c r="BI570" s="37"/>
      <c r="BJ570" s="37"/>
      <c r="BK570" s="37"/>
    </row>
    <row r="571" spans="1:63" ht="15">
      <c r="A571" s="37"/>
      <c r="B571" s="38"/>
      <c r="C571" s="65"/>
      <c r="D571" s="66"/>
      <c r="E571" s="67"/>
      <c r="F571" s="37"/>
      <c r="G571" s="65"/>
      <c r="H571" s="66"/>
      <c r="I571" s="67"/>
      <c r="J571" s="67"/>
      <c r="K571" s="67"/>
      <c r="L571" s="67"/>
      <c r="M571" s="67"/>
      <c r="N571" s="37"/>
      <c r="O571" s="37"/>
      <c r="P571" s="37"/>
      <c r="Q571" s="37"/>
      <c r="R571" s="37"/>
      <c r="S571" s="37"/>
      <c r="T571" s="37"/>
      <c r="U571" s="37"/>
      <c r="V571" s="70">
        <v>108.29604</v>
      </c>
      <c r="W571" s="70">
        <v>11.69529</v>
      </c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  <c r="AI571" s="37"/>
      <c r="AJ571" s="38" t="s">
        <v>774</v>
      </c>
      <c r="AK571" s="38" t="s">
        <v>223</v>
      </c>
      <c r="AL571" s="37"/>
      <c r="AM571" s="38" t="s">
        <v>774</v>
      </c>
      <c r="AN571" s="38">
        <v>961926326</v>
      </c>
      <c r="AO571" s="37"/>
      <c r="AP571" s="37"/>
      <c r="AQ571" s="37"/>
      <c r="AR571" s="37"/>
      <c r="AS571" s="37"/>
      <c r="AT571" s="37"/>
      <c r="AU571" s="37"/>
      <c r="AV571" s="37"/>
      <c r="AW571" s="37"/>
      <c r="AX571" s="37"/>
      <c r="AY571" s="37"/>
      <c r="AZ571" s="37"/>
      <c r="BA571" s="37"/>
      <c r="BB571" s="37"/>
      <c r="BC571" s="37"/>
      <c r="BD571" s="37"/>
      <c r="BE571" s="37"/>
      <c r="BF571" s="37"/>
      <c r="BG571" s="37"/>
      <c r="BH571" s="37"/>
      <c r="BI571" s="37"/>
      <c r="BJ571" s="37"/>
      <c r="BK571" s="37"/>
    </row>
    <row r="572" spans="1:63" ht="15">
      <c r="A572" s="37"/>
      <c r="B572" s="38"/>
      <c r="C572" s="65"/>
      <c r="D572" s="66"/>
      <c r="E572" s="67"/>
      <c r="F572" s="37"/>
      <c r="G572" s="65"/>
      <c r="H572" s="66"/>
      <c r="I572" s="67"/>
      <c r="J572" s="67"/>
      <c r="K572" s="67"/>
      <c r="L572" s="67"/>
      <c r="M572" s="67"/>
      <c r="N572" s="37"/>
      <c r="O572" s="37"/>
      <c r="P572" s="37"/>
      <c r="Q572" s="37"/>
      <c r="R572" s="37"/>
      <c r="S572" s="37"/>
      <c r="T572" s="37"/>
      <c r="U572" s="37"/>
      <c r="V572" s="70">
        <v>108.31692</v>
      </c>
      <c r="W572" s="70">
        <v>11.719390000000001</v>
      </c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8" t="s">
        <v>775</v>
      </c>
      <c r="AK572" s="38" t="s">
        <v>223</v>
      </c>
      <c r="AL572" s="37"/>
      <c r="AM572" s="38" t="s">
        <v>775</v>
      </c>
      <c r="AN572" s="38">
        <v>972541203</v>
      </c>
      <c r="AO572" s="37"/>
      <c r="AP572" s="37"/>
      <c r="AQ572" s="37"/>
      <c r="AR572" s="37"/>
      <c r="AS572" s="37"/>
      <c r="AT572" s="37"/>
      <c r="AU572" s="37"/>
      <c r="AV572" s="37"/>
      <c r="AW572" s="37"/>
      <c r="AX572" s="37"/>
      <c r="AY572" s="37"/>
      <c r="AZ572" s="37"/>
      <c r="BA572" s="37"/>
      <c r="BB572" s="37"/>
      <c r="BC572" s="37"/>
      <c r="BD572" s="37"/>
      <c r="BE572" s="37"/>
      <c r="BF572" s="37"/>
      <c r="BG572" s="37"/>
      <c r="BH572" s="37"/>
      <c r="BI572" s="37"/>
      <c r="BJ572" s="37"/>
      <c r="BK572" s="37"/>
    </row>
    <row r="573" spans="1:63" ht="15">
      <c r="A573" s="37"/>
      <c r="B573" s="38"/>
      <c r="C573" s="65"/>
      <c r="D573" s="66"/>
      <c r="E573" s="67"/>
      <c r="F573" s="37"/>
      <c r="G573" s="65"/>
      <c r="H573" s="66"/>
      <c r="I573" s="67"/>
      <c r="J573" s="67"/>
      <c r="K573" s="67"/>
      <c r="L573" s="67"/>
      <c r="M573" s="67"/>
      <c r="N573" s="37"/>
      <c r="O573" s="37"/>
      <c r="P573" s="37"/>
      <c r="Q573" s="37"/>
      <c r="R573" s="37"/>
      <c r="S573" s="37"/>
      <c r="T573" s="37"/>
      <c r="U573" s="37"/>
      <c r="V573" s="70">
        <v>108.128</v>
      </c>
      <c r="W573" s="70">
        <v>11.706239999999999</v>
      </c>
      <c r="X573" s="37"/>
      <c r="Y573" s="37"/>
      <c r="Z573" s="37"/>
      <c r="AA573" s="37"/>
      <c r="AB573" s="37"/>
      <c r="AC573" s="37"/>
      <c r="AD573" s="37"/>
      <c r="AE573" s="37"/>
      <c r="AF573" s="37"/>
      <c r="AG573" s="37"/>
      <c r="AH573" s="37"/>
      <c r="AI573" s="37"/>
      <c r="AJ573" s="38" t="s">
        <v>776</v>
      </c>
      <c r="AK573" s="38" t="s">
        <v>223</v>
      </c>
      <c r="AL573" s="37"/>
      <c r="AM573" s="38" t="s">
        <v>776</v>
      </c>
      <c r="AN573" s="38">
        <v>946816577</v>
      </c>
      <c r="AO573" s="37"/>
      <c r="AP573" s="37"/>
      <c r="AQ573" s="37"/>
      <c r="AR573" s="37"/>
      <c r="AS573" s="37"/>
      <c r="AT573" s="37"/>
      <c r="AU573" s="37"/>
      <c r="AV573" s="37"/>
      <c r="AW573" s="37"/>
      <c r="AX573" s="37"/>
      <c r="AY573" s="37"/>
      <c r="AZ573" s="37"/>
      <c r="BA573" s="37"/>
      <c r="BB573" s="37"/>
      <c r="BC573" s="37"/>
      <c r="BD573" s="37"/>
      <c r="BE573" s="37"/>
      <c r="BF573" s="37"/>
      <c r="BG573" s="37"/>
      <c r="BH573" s="37"/>
      <c r="BI573" s="37"/>
      <c r="BJ573" s="37"/>
      <c r="BK573" s="37"/>
    </row>
    <row r="574" spans="1:63" ht="15">
      <c r="A574" s="37"/>
      <c r="B574" s="38"/>
      <c r="C574" s="65"/>
      <c r="D574" s="66"/>
      <c r="E574" s="67"/>
      <c r="F574" s="37"/>
      <c r="G574" s="65"/>
      <c r="H574" s="66"/>
      <c r="I574" s="67"/>
      <c r="J574" s="67"/>
      <c r="K574" s="67"/>
      <c r="L574" s="67"/>
      <c r="M574" s="67"/>
      <c r="N574" s="37"/>
      <c r="O574" s="37"/>
      <c r="P574" s="37"/>
      <c r="Q574" s="37"/>
      <c r="R574" s="37"/>
      <c r="S574" s="37"/>
      <c r="T574" s="37"/>
      <c r="U574" s="37"/>
      <c r="V574" s="70">
        <v>108.29224000000001</v>
      </c>
      <c r="W574" s="70">
        <v>11.713089999999999</v>
      </c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/>
      <c r="AJ574" s="38" t="s">
        <v>777</v>
      </c>
      <c r="AK574" s="38" t="s">
        <v>223</v>
      </c>
      <c r="AL574" s="37"/>
      <c r="AM574" s="38" t="s">
        <v>777</v>
      </c>
      <c r="AN574" s="38">
        <v>829271018</v>
      </c>
      <c r="AO574" s="37"/>
      <c r="AP574" s="37"/>
      <c r="AQ574" s="37"/>
      <c r="AR574" s="37"/>
      <c r="AS574" s="37"/>
      <c r="AT574" s="37"/>
      <c r="AU574" s="37"/>
      <c r="AV574" s="37"/>
      <c r="AW574" s="37"/>
      <c r="AX574" s="37"/>
      <c r="AY574" s="37"/>
      <c r="AZ574" s="37"/>
      <c r="BA574" s="37"/>
      <c r="BB574" s="37"/>
      <c r="BC574" s="37"/>
      <c r="BD574" s="37"/>
      <c r="BE574" s="37"/>
      <c r="BF574" s="37"/>
      <c r="BG574" s="37"/>
      <c r="BH574" s="37"/>
      <c r="BI574" s="37"/>
      <c r="BJ574" s="37"/>
      <c r="BK574" s="37"/>
    </row>
    <row r="575" spans="1:63" ht="15">
      <c r="A575" s="37"/>
      <c r="B575" s="38"/>
      <c r="C575" s="65"/>
      <c r="D575" s="66"/>
      <c r="E575" s="67"/>
      <c r="F575" s="37"/>
      <c r="G575" s="65"/>
      <c r="H575" s="66"/>
      <c r="I575" s="67"/>
      <c r="J575" s="67"/>
      <c r="K575" s="67"/>
      <c r="L575" s="67"/>
      <c r="M575" s="67"/>
      <c r="N575" s="37"/>
      <c r="O575" s="37"/>
      <c r="P575" s="37"/>
      <c r="Q575" s="37"/>
      <c r="R575" s="37"/>
      <c r="S575" s="37"/>
      <c r="T575" s="37"/>
      <c r="U575" s="37"/>
      <c r="V575" s="70">
        <v>108.21317000000001</v>
      </c>
      <c r="W575" s="70">
        <v>11.855130000000001</v>
      </c>
      <c r="X575" s="37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  <c r="AI575" s="37"/>
      <c r="AJ575" s="38" t="s">
        <v>778</v>
      </c>
      <c r="AK575" s="38" t="s">
        <v>223</v>
      </c>
      <c r="AL575" s="37"/>
      <c r="AM575" s="38" t="s">
        <v>778</v>
      </c>
      <c r="AN575" s="38">
        <v>948410436</v>
      </c>
      <c r="AO575" s="37"/>
      <c r="AP575" s="37"/>
      <c r="AQ575" s="37"/>
      <c r="AR575" s="37"/>
      <c r="AS575" s="37"/>
      <c r="AT575" s="37"/>
      <c r="AU575" s="37"/>
      <c r="AV575" s="37"/>
      <c r="AW575" s="37"/>
      <c r="AX575" s="37"/>
      <c r="AY575" s="37"/>
      <c r="AZ575" s="37"/>
      <c r="BA575" s="37"/>
      <c r="BB575" s="37"/>
      <c r="BC575" s="37"/>
      <c r="BD575" s="37"/>
      <c r="BE575" s="37"/>
      <c r="BF575" s="37"/>
      <c r="BG575" s="37"/>
      <c r="BH575" s="37"/>
      <c r="BI575" s="37"/>
      <c r="BJ575" s="37"/>
      <c r="BK575" s="37"/>
    </row>
    <row r="576" spans="1:63" ht="15">
      <c r="A576" s="37"/>
      <c r="B576" s="38"/>
      <c r="C576" s="65"/>
      <c r="D576" s="66"/>
      <c r="E576" s="67"/>
      <c r="F576" s="37"/>
      <c r="G576" s="65"/>
      <c r="H576" s="66"/>
      <c r="I576" s="67"/>
      <c r="J576" s="67"/>
      <c r="K576" s="67"/>
      <c r="L576" s="67"/>
      <c r="M576" s="67"/>
      <c r="N576" s="37"/>
      <c r="O576" s="37"/>
      <c r="P576" s="37"/>
      <c r="Q576" s="37"/>
      <c r="R576" s="37"/>
      <c r="S576" s="37"/>
      <c r="T576" s="37"/>
      <c r="U576" s="37"/>
      <c r="V576" s="70">
        <v>108.21307</v>
      </c>
      <c r="W576" s="70">
        <v>11.86969</v>
      </c>
      <c r="X576" s="37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  <c r="AI576" s="37"/>
      <c r="AJ576" s="38" t="s">
        <v>779</v>
      </c>
      <c r="AK576" s="38" t="s">
        <v>223</v>
      </c>
      <c r="AL576" s="37"/>
      <c r="AM576" s="38" t="s">
        <v>779</v>
      </c>
      <c r="AN576" s="38">
        <v>912549262</v>
      </c>
      <c r="AO576" s="37"/>
      <c r="AP576" s="37"/>
      <c r="AQ576" s="37"/>
      <c r="AR576" s="37"/>
      <c r="AS576" s="37"/>
      <c r="AT576" s="37"/>
      <c r="AU576" s="37"/>
      <c r="AV576" s="37"/>
      <c r="AW576" s="37"/>
      <c r="AX576" s="37"/>
      <c r="AY576" s="37"/>
      <c r="AZ576" s="37"/>
      <c r="BA576" s="37"/>
      <c r="BB576" s="37"/>
      <c r="BC576" s="37"/>
      <c r="BD576" s="37"/>
      <c r="BE576" s="37"/>
      <c r="BF576" s="37"/>
      <c r="BG576" s="37"/>
      <c r="BH576" s="37"/>
      <c r="BI576" s="37"/>
      <c r="BJ576" s="37"/>
      <c r="BK576" s="37"/>
    </row>
    <row r="577" spans="1:63" ht="15">
      <c r="A577" s="37"/>
      <c r="B577" s="38"/>
      <c r="C577" s="65"/>
      <c r="D577" s="66"/>
      <c r="E577" s="97"/>
      <c r="F577" s="98"/>
      <c r="G577" s="65"/>
      <c r="H577" s="66"/>
      <c r="I577" s="67"/>
      <c r="J577" s="67"/>
      <c r="K577" s="67"/>
      <c r="L577" s="67"/>
      <c r="M577" s="67"/>
      <c r="N577" s="37"/>
      <c r="O577" s="37"/>
      <c r="P577" s="37"/>
      <c r="Q577" s="37"/>
      <c r="R577" s="37"/>
      <c r="S577" s="37"/>
      <c r="T577" s="37"/>
      <c r="U577" s="37"/>
      <c r="V577" s="70">
        <v>108.22143</v>
      </c>
      <c r="W577" s="70">
        <v>11.81793</v>
      </c>
      <c r="X577" s="37"/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  <c r="AI577" s="37"/>
      <c r="AJ577" s="38" t="s">
        <v>780</v>
      </c>
      <c r="AK577" s="38" t="s">
        <v>223</v>
      </c>
      <c r="AL577" s="37"/>
      <c r="AM577" s="38" t="s">
        <v>780</v>
      </c>
      <c r="AN577" s="38">
        <v>979361363</v>
      </c>
      <c r="AO577" s="37"/>
      <c r="AP577" s="37"/>
      <c r="AQ577" s="37"/>
      <c r="AR577" s="37"/>
      <c r="AS577" s="37"/>
      <c r="AT577" s="37"/>
      <c r="AU577" s="37"/>
      <c r="AV577" s="37"/>
      <c r="AW577" s="37"/>
      <c r="AX577" s="37"/>
      <c r="AY577" s="37"/>
      <c r="AZ577" s="37"/>
      <c r="BA577" s="37"/>
      <c r="BB577" s="37"/>
      <c r="BC577" s="37"/>
      <c r="BD577" s="37"/>
      <c r="BE577" s="37"/>
      <c r="BF577" s="37"/>
      <c r="BG577" s="37"/>
      <c r="BH577" s="37"/>
      <c r="BI577" s="37"/>
      <c r="BJ577" s="37"/>
      <c r="BK577" s="37"/>
    </row>
    <row r="578" spans="1:63" ht="15">
      <c r="A578" s="37"/>
      <c r="B578" s="38"/>
      <c r="C578" s="65"/>
      <c r="D578" s="66"/>
      <c r="E578" s="67"/>
      <c r="F578" s="37"/>
      <c r="G578" s="65"/>
      <c r="H578" s="66"/>
      <c r="I578" s="67"/>
      <c r="J578" s="67"/>
      <c r="K578" s="67"/>
      <c r="L578" s="67"/>
      <c r="M578" s="67"/>
      <c r="N578" s="37"/>
      <c r="O578" s="37"/>
      <c r="P578" s="37"/>
      <c r="Q578" s="37"/>
      <c r="R578" s="37"/>
      <c r="S578" s="37"/>
      <c r="T578" s="37"/>
      <c r="U578" s="37"/>
      <c r="V578" s="70">
        <v>108.27348000000001</v>
      </c>
      <c r="W578" s="70">
        <v>11.73447</v>
      </c>
      <c r="X578" s="37"/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  <c r="AI578" s="37"/>
      <c r="AJ578" s="38" t="s">
        <v>781</v>
      </c>
      <c r="AK578" s="38" t="s">
        <v>223</v>
      </c>
      <c r="AL578" s="37"/>
      <c r="AM578" s="38" t="s">
        <v>781</v>
      </c>
      <c r="AN578" s="38">
        <v>915901815</v>
      </c>
      <c r="AO578" s="37"/>
      <c r="AP578" s="37"/>
      <c r="AQ578" s="37"/>
      <c r="AR578" s="37"/>
      <c r="AS578" s="37"/>
      <c r="AT578" s="37"/>
      <c r="AU578" s="37"/>
      <c r="AV578" s="37"/>
      <c r="AW578" s="37"/>
      <c r="AX578" s="37"/>
      <c r="AY578" s="37"/>
      <c r="AZ578" s="37"/>
      <c r="BA578" s="37"/>
      <c r="BB578" s="37"/>
      <c r="BC578" s="37"/>
      <c r="BD578" s="37"/>
      <c r="BE578" s="37"/>
      <c r="BF578" s="37"/>
      <c r="BG578" s="37"/>
      <c r="BH578" s="37"/>
      <c r="BI578" s="37"/>
      <c r="BJ578" s="37"/>
      <c r="BK578" s="37"/>
    </row>
    <row r="579" spans="1:63" ht="15">
      <c r="A579" s="37"/>
      <c r="B579" s="38"/>
      <c r="C579" s="65"/>
      <c r="D579" s="66"/>
      <c r="E579" s="97"/>
      <c r="F579" s="98"/>
      <c r="G579" s="65"/>
      <c r="H579" s="66"/>
      <c r="I579" s="67"/>
      <c r="J579" s="67"/>
      <c r="K579" s="67"/>
      <c r="L579" s="67"/>
      <c r="M579" s="67"/>
      <c r="N579" s="37"/>
      <c r="O579" s="37"/>
      <c r="P579" s="37"/>
      <c r="Q579" s="37"/>
      <c r="R579" s="37"/>
      <c r="S579" s="37"/>
      <c r="T579" s="37"/>
      <c r="U579" s="37"/>
      <c r="V579" s="70">
        <v>108.20837</v>
      </c>
      <c r="W579" s="70">
        <v>11.85633</v>
      </c>
      <c r="X579" s="37"/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  <c r="AI579" s="37"/>
      <c r="AJ579" s="38" t="s">
        <v>782</v>
      </c>
      <c r="AK579" s="38" t="s">
        <v>223</v>
      </c>
      <c r="AL579" s="37"/>
      <c r="AM579" s="38" t="s">
        <v>782</v>
      </c>
      <c r="AN579" s="38">
        <v>978529408</v>
      </c>
      <c r="AO579" s="37"/>
      <c r="AP579" s="37"/>
      <c r="AQ579" s="37"/>
      <c r="AR579" s="37"/>
      <c r="AS579" s="37"/>
      <c r="AT579" s="37"/>
      <c r="AU579" s="37"/>
      <c r="AV579" s="37"/>
      <c r="AW579" s="37"/>
      <c r="AX579" s="37"/>
      <c r="AY579" s="37"/>
      <c r="AZ579" s="37"/>
      <c r="BA579" s="37"/>
      <c r="BB579" s="37"/>
      <c r="BC579" s="37"/>
      <c r="BD579" s="37"/>
      <c r="BE579" s="37"/>
      <c r="BF579" s="37"/>
      <c r="BG579" s="37"/>
      <c r="BH579" s="37"/>
      <c r="BI579" s="37"/>
      <c r="BJ579" s="37"/>
      <c r="BK579" s="37"/>
    </row>
    <row r="580" spans="1:63" ht="15">
      <c r="A580" s="37"/>
      <c r="B580" s="38"/>
      <c r="C580" s="65"/>
      <c r="D580" s="66"/>
      <c r="E580" s="67"/>
      <c r="F580" s="37"/>
      <c r="G580" s="65"/>
      <c r="H580" s="66"/>
      <c r="I580" s="67"/>
      <c r="J580" s="67"/>
      <c r="K580" s="67"/>
      <c r="L580" s="67"/>
      <c r="M580" s="67"/>
      <c r="N580" s="37"/>
      <c r="O580" s="37"/>
      <c r="P580" s="37"/>
      <c r="Q580" s="37"/>
      <c r="R580" s="37"/>
      <c r="S580" s="37"/>
      <c r="T580" s="37"/>
      <c r="U580" s="37"/>
      <c r="V580" s="70">
        <v>108.20356</v>
      </c>
      <c r="W580" s="70">
        <v>11.747809999999999</v>
      </c>
      <c r="X580" s="37"/>
      <c r="Y580" s="37"/>
      <c r="Z580" s="37"/>
      <c r="AA580" s="37"/>
      <c r="AB580" s="37"/>
      <c r="AC580" s="37"/>
      <c r="AD580" s="37"/>
      <c r="AE580" s="37"/>
      <c r="AF580" s="37"/>
      <c r="AG580" s="37"/>
      <c r="AH580" s="37"/>
      <c r="AI580" s="37"/>
      <c r="AJ580" s="38" t="s">
        <v>783</v>
      </c>
      <c r="AK580" s="38" t="s">
        <v>223</v>
      </c>
      <c r="AL580" s="37"/>
      <c r="AM580" s="38" t="s">
        <v>783</v>
      </c>
      <c r="AN580" s="38">
        <v>368295418</v>
      </c>
      <c r="AO580" s="37"/>
      <c r="AP580" s="37"/>
      <c r="AQ580" s="37"/>
      <c r="AR580" s="37"/>
      <c r="AS580" s="37"/>
      <c r="AT580" s="37"/>
      <c r="AU580" s="37"/>
      <c r="AV580" s="37"/>
      <c r="AW580" s="37"/>
      <c r="AX580" s="37"/>
      <c r="AY580" s="37"/>
      <c r="AZ580" s="37"/>
      <c r="BA580" s="37"/>
      <c r="BB580" s="37"/>
      <c r="BC580" s="37"/>
      <c r="BD580" s="37"/>
      <c r="BE580" s="37"/>
      <c r="BF580" s="37"/>
      <c r="BG580" s="37"/>
      <c r="BH580" s="37"/>
      <c r="BI580" s="37"/>
      <c r="BJ580" s="37"/>
      <c r="BK580" s="37"/>
    </row>
    <row r="581" spans="1:63" ht="15">
      <c r="A581" s="37"/>
      <c r="B581" s="38"/>
      <c r="C581" s="65"/>
      <c r="D581" s="66"/>
      <c r="E581" s="67"/>
      <c r="F581" s="37"/>
      <c r="G581" s="65"/>
      <c r="H581" s="66"/>
      <c r="I581" s="67"/>
      <c r="J581" s="67"/>
      <c r="K581" s="67"/>
      <c r="L581" s="67"/>
      <c r="M581" s="67"/>
      <c r="N581" s="37"/>
      <c r="O581" s="37"/>
      <c r="P581" s="37"/>
      <c r="Q581" s="37"/>
      <c r="R581" s="37"/>
      <c r="S581" s="37"/>
      <c r="T581" s="37"/>
      <c r="U581" s="37"/>
      <c r="V581" s="70">
        <v>108.30172</v>
      </c>
      <c r="W581" s="70">
        <v>11.768219999999999</v>
      </c>
      <c r="X581" s="37"/>
      <c r="Y581" s="37"/>
      <c r="Z581" s="37"/>
      <c r="AA581" s="37"/>
      <c r="AB581" s="37"/>
      <c r="AC581" s="37"/>
      <c r="AD581" s="37"/>
      <c r="AE581" s="37"/>
      <c r="AF581" s="37"/>
      <c r="AG581" s="37"/>
      <c r="AH581" s="37"/>
      <c r="AI581" s="37"/>
      <c r="AJ581" s="38" t="s">
        <v>784</v>
      </c>
      <c r="AK581" s="38" t="s">
        <v>223</v>
      </c>
      <c r="AL581" s="37"/>
      <c r="AM581" s="38" t="s">
        <v>784</v>
      </c>
      <c r="AN581" s="38">
        <v>388076672</v>
      </c>
      <c r="AO581" s="37"/>
      <c r="AP581" s="37"/>
      <c r="AQ581" s="37"/>
      <c r="AR581" s="37"/>
      <c r="AS581" s="37"/>
      <c r="AT581" s="37"/>
      <c r="AU581" s="37"/>
      <c r="AV581" s="37"/>
      <c r="AW581" s="37"/>
      <c r="AX581" s="37"/>
      <c r="AY581" s="37"/>
      <c r="AZ581" s="37"/>
      <c r="BA581" s="37"/>
      <c r="BB581" s="37"/>
      <c r="BC581" s="37"/>
      <c r="BD581" s="37"/>
      <c r="BE581" s="37"/>
      <c r="BF581" s="37"/>
      <c r="BG581" s="37"/>
      <c r="BH581" s="37"/>
      <c r="BI581" s="37"/>
      <c r="BJ581" s="37"/>
      <c r="BK581" s="37"/>
    </row>
    <row r="582" spans="1:63" ht="15">
      <c r="A582" s="37"/>
      <c r="B582" s="38"/>
      <c r="C582" s="65"/>
      <c r="D582" s="66"/>
      <c r="E582" s="67"/>
      <c r="F582" s="37"/>
      <c r="G582" s="65"/>
      <c r="H582" s="66"/>
      <c r="I582" s="67"/>
      <c r="J582" s="67"/>
      <c r="K582" s="67"/>
      <c r="L582" s="67"/>
      <c r="M582" s="67"/>
      <c r="N582" s="37"/>
      <c r="O582" s="37"/>
      <c r="P582" s="37"/>
      <c r="Q582" s="37"/>
      <c r="R582" s="37"/>
      <c r="S582" s="37"/>
      <c r="T582" s="37"/>
      <c r="U582" s="37"/>
      <c r="V582" s="70">
        <v>108.28644</v>
      </c>
      <c r="W582" s="70">
        <v>11.770149999999999</v>
      </c>
      <c r="X582" s="37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  <c r="AI582" s="37"/>
      <c r="AJ582" s="38" t="s">
        <v>785</v>
      </c>
      <c r="AK582" s="38" t="s">
        <v>223</v>
      </c>
      <c r="AL582" s="37"/>
      <c r="AM582" s="38" t="s">
        <v>785</v>
      </c>
      <c r="AN582" s="38">
        <v>977869242</v>
      </c>
      <c r="AO582" s="37"/>
      <c r="AP582" s="37"/>
      <c r="AQ582" s="37"/>
      <c r="AR582" s="37"/>
      <c r="AS582" s="37"/>
      <c r="AT582" s="37"/>
      <c r="AU582" s="37"/>
      <c r="AV582" s="37"/>
      <c r="AW582" s="37"/>
      <c r="AX582" s="37"/>
      <c r="AY582" s="37"/>
      <c r="AZ582" s="37"/>
      <c r="BA582" s="37"/>
      <c r="BB582" s="37"/>
      <c r="BC582" s="37"/>
      <c r="BD582" s="37"/>
      <c r="BE582" s="37"/>
      <c r="BF582" s="37"/>
      <c r="BG582" s="37"/>
      <c r="BH582" s="37"/>
      <c r="BI582" s="37"/>
      <c r="BJ582" s="37"/>
      <c r="BK582" s="37"/>
    </row>
    <row r="583" spans="1:63" ht="15">
      <c r="A583" s="37"/>
      <c r="B583" s="38"/>
      <c r="C583" s="65"/>
      <c r="D583" s="66"/>
      <c r="E583" s="67"/>
      <c r="F583" s="37"/>
      <c r="G583" s="65"/>
      <c r="H583" s="66"/>
      <c r="I583" s="67"/>
      <c r="J583" s="67"/>
      <c r="K583" s="67"/>
      <c r="L583" s="67"/>
      <c r="M583" s="67"/>
      <c r="N583" s="37"/>
      <c r="O583" s="37"/>
      <c r="P583" s="37"/>
      <c r="Q583" s="37"/>
      <c r="R583" s="37"/>
      <c r="S583" s="37"/>
      <c r="T583" s="37"/>
      <c r="U583" s="37"/>
      <c r="V583" s="70">
        <v>108.26304</v>
      </c>
      <c r="W583" s="70">
        <v>11.86162</v>
      </c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37"/>
      <c r="AJ583" s="38" t="s">
        <v>786</v>
      </c>
      <c r="AK583" s="38" t="s">
        <v>223</v>
      </c>
      <c r="AL583" s="37"/>
      <c r="AM583" s="38" t="s">
        <v>786</v>
      </c>
      <c r="AN583" s="38">
        <v>986498030</v>
      </c>
      <c r="AO583" s="37"/>
      <c r="AP583" s="37"/>
      <c r="AQ583" s="37"/>
      <c r="AR583" s="37"/>
      <c r="AS583" s="37"/>
      <c r="AT583" s="37"/>
      <c r="AU583" s="37"/>
      <c r="AV583" s="37"/>
      <c r="AW583" s="37"/>
      <c r="AX583" s="37"/>
      <c r="AY583" s="37"/>
      <c r="AZ583" s="37"/>
      <c r="BA583" s="37"/>
      <c r="BB583" s="37"/>
      <c r="BC583" s="37"/>
      <c r="BD583" s="37"/>
      <c r="BE583" s="37"/>
      <c r="BF583" s="37"/>
      <c r="BG583" s="37"/>
      <c r="BH583" s="37"/>
      <c r="BI583" s="37"/>
      <c r="BJ583" s="37"/>
      <c r="BK583" s="37"/>
    </row>
    <row r="584" spans="1:63" ht="15">
      <c r="A584" s="37"/>
      <c r="B584" s="38"/>
      <c r="C584" s="65"/>
      <c r="D584" s="66"/>
      <c r="E584" s="67"/>
      <c r="F584" s="37"/>
      <c r="G584" s="65"/>
      <c r="H584" s="66"/>
      <c r="I584" s="67"/>
      <c r="J584" s="67"/>
      <c r="K584" s="67"/>
      <c r="L584" s="67"/>
      <c r="M584" s="67"/>
      <c r="N584" s="37"/>
      <c r="O584" s="37"/>
      <c r="P584" s="37"/>
      <c r="Q584" s="37"/>
      <c r="R584" s="37"/>
      <c r="S584" s="37"/>
      <c r="T584" s="37"/>
      <c r="U584" s="37"/>
      <c r="V584" s="70">
        <v>108.29228999999999</v>
      </c>
      <c r="W584" s="70">
        <v>11.713419999999999</v>
      </c>
      <c r="X584" s="37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  <c r="AI584" s="37"/>
      <c r="AJ584" s="38" t="s">
        <v>787</v>
      </c>
      <c r="AK584" s="38" t="s">
        <v>223</v>
      </c>
      <c r="AL584" s="37"/>
      <c r="AM584" s="38" t="s">
        <v>787</v>
      </c>
      <c r="AN584" s="38">
        <v>799839286</v>
      </c>
      <c r="AO584" s="37"/>
      <c r="AP584" s="37"/>
      <c r="AQ584" s="37"/>
      <c r="AR584" s="37"/>
      <c r="AS584" s="37"/>
      <c r="AT584" s="37"/>
      <c r="AU584" s="37"/>
      <c r="AV584" s="37"/>
      <c r="AW584" s="37"/>
      <c r="AX584" s="37"/>
      <c r="AY584" s="37"/>
      <c r="AZ584" s="37"/>
      <c r="BA584" s="37"/>
      <c r="BB584" s="37"/>
      <c r="BC584" s="37"/>
      <c r="BD584" s="37"/>
      <c r="BE584" s="37"/>
      <c r="BF584" s="37"/>
      <c r="BG584" s="37"/>
      <c r="BH584" s="37"/>
      <c r="BI584" s="37"/>
      <c r="BJ584" s="37"/>
      <c r="BK584" s="37"/>
    </row>
    <row r="585" spans="1:63" ht="15">
      <c r="A585" s="37"/>
      <c r="B585" s="38"/>
      <c r="C585" s="65"/>
      <c r="D585" s="66"/>
      <c r="E585" s="97"/>
      <c r="F585" s="98"/>
      <c r="G585" s="65"/>
      <c r="H585" s="66"/>
      <c r="I585" s="67"/>
      <c r="J585" s="67"/>
      <c r="K585" s="67"/>
      <c r="L585" s="67"/>
      <c r="M585" s="67"/>
      <c r="N585" s="37"/>
      <c r="O585" s="37"/>
      <c r="P585" s="37"/>
      <c r="Q585" s="37"/>
      <c r="R585" s="37"/>
      <c r="S585" s="37"/>
      <c r="T585" s="37"/>
      <c r="U585" s="37"/>
      <c r="V585" s="70">
        <v>108.2921</v>
      </c>
      <c r="W585" s="70">
        <v>11.71326</v>
      </c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  <c r="AI585" s="37"/>
      <c r="AJ585" s="38" t="s">
        <v>788</v>
      </c>
      <c r="AK585" s="38" t="s">
        <v>223</v>
      </c>
      <c r="AL585" s="37"/>
      <c r="AM585" s="38" t="s">
        <v>788</v>
      </c>
      <c r="AN585" s="38">
        <v>918790663</v>
      </c>
      <c r="AO585" s="37"/>
      <c r="AP585" s="37"/>
      <c r="AQ585" s="37"/>
      <c r="AR585" s="37"/>
      <c r="AS585" s="37"/>
      <c r="AT585" s="37"/>
      <c r="AU585" s="37"/>
      <c r="AV585" s="37"/>
      <c r="AW585" s="37"/>
      <c r="AX585" s="37"/>
      <c r="AY585" s="37"/>
      <c r="AZ585" s="37"/>
      <c r="BA585" s="37"/>
      <c r="BB585" s="37"/>
      <c r="BC585" s="37"/>
      <c r="BD585" s="37"/>
      <c r="BE585" s="37"/>
      <c r="BF585" s="37"/>
      <c r="BG585" s="37"/>
      <c r="BH585" s="37"/>
      <c r="BI585" s="37"/>
      <c r="BJ585" s="37"/>
      <c r="BK585" s="37"/>
    </row>
    <row r="586" spans="1:63" ht="15">
      <c r="A586" s="37"/>
      <c r="B586" s="38"/>
      <c r="C586" s="65"/>
      <c r="D586" s="66"/>
      <c r="E586" s="67"/>
      <c r="F586" s="37"/>
      <c r="G586" s="65"/>
      <c r="H586" s="66"/>
      <c r="I586" s="67"/>
      <c r="J586" s="67"/>
      <c r="K586" s="67"/>
      <c r="L586" s="67"/>
      <c r="M586" s="97"/>
      <c r="N586" s="98"/>
      <c r="O586" s="37"/>
      <c r="P586" s="37"/>
      <c r="Q586" s="37"/>
      <c r="R586" s="37"/>
      <c r="S586" s="37"/>
      <c r="T586" s="37"/>
      <c r="U586" s="37"/>
      <c r="V586" s="70">
        <v>108.24303</v>
      </c>
      <c r="W586" s="70">
        <v>11.78951</v>
      </c>
      <c r="X586" s="37"/>
      <c r="Y586" s="37"/>
      <c r="Z586" s="37"/>
      <c r="AA586" s="37"/>
      <c r="AB586" s="37"/>
      <c r="AC586" s="37"/>
      <c r="AD586" s="37"/>
      <c r="AE586" s="37"/>
      <c r="AF586" s="37"/>
      <c r="AG586" s="37"/>
      <c r="AH586" s="37"/>
      <c r="AI586" s="37"/>
      <c r="AJ586" s="38" t="s">
        <v>789</v>
      </c>
      <c r="AK586" s="38" t="s">
        <v>223</v>
      </c>
      <c r="AL586" s="37"/>
      <c r="AM586" s="38" t="s">
        <v>789</v>
      </c>
      <c r="AN586" s="38">
        <v>965538579</v>
      </c>
      <c r="AO586" s="37"/>
      <c r="AP586" s="37"/>
      <c r="AQ586" s="37"/>
      <c r="AR586" s="37"/>
      <c r="AS586" s="37"/>
      <c r="AT586" s="37"/>
      <c r="AU586" s="37"/>
      <c r="AV586" s="37"/>
      <c r="AW586" s="37"/>
      <c r="AX586" s="37"/>
      <c r="AY586" s="37"/>
      <c r="AZ586" s="37"/>
      <c r="BA586" s="37"/>
      <c r="BB586" s="37"/>
      <c r="BC586" s="37"/>
      <c r="BD586" s="37"/>
      <c r="BE586" s="37"/>
      <c r="BF586" s="37"/>
      <c r="BG586" s="37"/>
      <c r="BH586" s="37"/>
      <c r="BI586" s="37"/>
      <c r="BJ586" s="37"/>
      <c r="BK586" s="37"/>
    </row>
    <row r="587" spans="1:63" ht="15">
      <c r="A587" s="37"/>
      <c r="B587" s="38"/>
      <c r="C587" s="65"/>
      <c r="D587" s="66"/>
      <c r="E587" s="67"/>
      <c r="F587" s="37"/>
      <c r="G587" s="65"/>
      <c r="H587" s="66"/>
      <c r="I587" s="67"/>
      <c r="J587" s="67"/>
      <c r="K587" s="67"/>
      <c r="L587" s="67"/>
      <c r="M587" s="67"/>
      <c r="N587" s="37"/>
      <c r="O587" s="37"/>
      <c r="P587" s="37"/>
      <c r="Q587" s="37"/>
      <c r="R587" s="37"/>
      <c r="S587" s="37"/>
      <c r="T587" s="37"/>
      <c r="U587" s="37"/>
      <c r="V587" s="70">
        <v>108.17008</v>
      </c>
      <c r="W587" s="70">
        <v>11.75356</v>
      </c>
      <c r="X587" s="37"/>
      <c r="Y587" s="37"/>
      <c r="Z587" s="37"/>
      <c r="AA587" s="37"/>
      <c r="AB587" s="37"/>
      <c r="AC587" s="37"/>
      <c r="AD587" s="37"/>
      <c r="AE587" s="37"/>
      <c r="AF587" s="37"/>
      <c r="AG587" s="37"/>
      <c r="AH587" s="37"/>
      <c r="AI587" s="37"/>
      <c r="AJ587" s="38" t="s">
        <v>790</v>
      </c>
      <c r="AK587" s="38" t="s">
        <v>223</v>
      </c>
      <c r="AL587" s="37"/>
      <c r="AM587" s="38" t="s">
        <v>790</v>
      </c>
      <c r="AN587" s="38">
        <v>975075054</v>
      </c>
      <c r="AO587" s="37"/>
      <c r="AP587" s="37"/>
      <c r="AQ587" s="37"/>
      <c r="AR587" s="37"/>
      <c r="AS587" s="37"/>
      <c r="AT587" s="37"/>
      <c r="AU587" s="37"/>
      <c r="AV587" s="37"/>
      <c r="AW587" s="37"/>
      <c r="AX587" s="37"/>
      <c r="AY587" s="37"/>
      <c r="AZ587" s="37"/>
      <c r="BA587" s="37"/>
      <c r="BB587" s="37"/>
      <c r="BC587" s="37"/>
      <c r="BD587" s="37"/>
      <c r="BE587" s="37"/>
      <c r="BF587" s="37"/>
      <c r="BG587" s="37"/>
      <c r="BH587" s="37"/>
      <c r="BI587" s="37"/>
      <c r="BJ587" s="37"/>
      <c r="BK587" s="37"/>
    </row>
    <row r="588" spans="1:63" ht="15">
      <c r="A588" s="37"/>
      <c r="B588" s="38"/>
      <c r="C588" s="65"/>
      <c r="D588" s="66"/>
      <c r="E588" s="97"/>
      <c r="F588" s="98"/>
      <c r="G588" s="65"/>
      <c r="H588" s="66"/>
      <c r="I588" s="67"/>
      <c r="J588" s="67"/>
      <c r="K588" s="67"/>
      <c r="L588" s="67"/>
      <c r="M588" s="67"/>
      <c r="N588" s="37"/>
      <c r="O588" s="37"/>
      <c r="P588" s="37"/>
      <c r="Q588" s="37"/>
      <c r="R588" s="37"/>
      <c r="S588" s="37"/>
      <c r="T588" s="37"/>
      <c r="U588" s="37"/>
      <c r="V588" s="70">
        <v>108.19445</v>
      </c>
      <c r="W588" s="70">
        <v>11.74456</v>
      </c>
      <c r="X588" s="37"/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  <c r="AI588" s="37"/>
      <c r="AJ588" s="38" t="s">
        <v>791</v>
      </c>
      <c r="AK588" s="38" t="s">
        <v>223</v>
      </c>
      <c r="AL588" s="37"/>
      <c r="AM588" s="38" t="s">
        <v>791</v>
      </c>
      <c r="AN588" s="38">
        <v>375583166</v>
      </c>
      <c r="AO588" s="37"/>
      <c r="AP588" s="37"/>
      <c r="AQ588" s="37"/>
      <c r="AR588" s="37"/>
      <c r="AS588" s="37"/>
      <c r="AT588" s="37"/>
      <c r="AU588" s="37"/>
      <c r="AV588" s="37"/>
      <c r="AW588" s="37"/>
      <c r="AX588" s="37"/>
      <c r="AY588" s="37"/>
      <c r="AZ588" s="37"/>
      <c r="BA588" s="37"/>
      <c r="BB588" s="37"/>
      <c r="BC588" s="37"/>
      <c r="BD588" s="37"/>
      <c r="BE588" s="37"/>
      <c r="BF588" s="37"/>
      <c r="BG588" s="37"/>
      <c r="BH588" s="37"/>
      <c r="BI588" s="37"/>
      <c r="BJ588" s="37"/>
      <c r="BK588" s="37"/>
    </row>
    <row r="589" spans="1:63" ht="15">
      <c r="A589" s="37"/>
      <c r="B589" s="38"/>
      <c r="C589" s="65"/>
      <c r="D589" s="66"/>
      <c r="E589" s="67"/>
      <c r="F589" s="37"/>
      <c r="G589" s="65"/>
      <c r="H589" s="66"/>
      <c r="I589" s="67"/>
      <c r="J589" s="67"/>
      <c r="K589" s="67"/>
      <c r="L589" s="67"/>
      <c r="M589" s="67"/>
      <c r="N589" s="37"/>
      <c r="O589" s="37"/>
      <c r="P589" s="37"/>
      <c r="Q589" s="37"/>
      <c r="R589" s="37"/>
      <c r="S589" s="37"/>
      <c r="T589" s="37"/>
      <c r="U589" s="37"/>
      <c r="V589" s="70">
        <v>108.28122</v>
      </c>
      <c r="W589" s="70">
        <v>11.77581</v>
      </c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37"/>
      <c r="AJ589" s="38" t="s">
        <v>792</v>
      </c>
      <c r="AK589" s="38" t="s">
        <v>223</v>
      </c>
      <c r="AL589" s="37"/>
      <c r="AM589" s="38" t="s">
        <v>792</v>
      </c>
      <c r="AN589" s="38">
        <v>375595094</v>
      </c>
      <c r="AO589" s="37"/>
      <c r="AP589" s="37"/>
      <c r="AQ589" s="37"/>
      <c r="AR589" s="37"/>
      <c r="AS589" s="37"/>
      <c r="AT589" s="37"/>
      <c r="AU589" s="37"/>
      <c r="AV589" s="37"/>
      <c r="AW589" s="37"/>
      <c r="AX589" s="37"/>
      <c r="AY589" s="37"/>
      <c r="AZ589" s="37"/>
      <c r="BA589" s="37"/>
      <c r="BB589" s="37"/>
      <c r="BC589" s="37"/>
      <c r="BD589" s="37"/>
      <c r="BE589" s="37"/>
      <c r="BF589" s="37"/>
      <c r="BG589" s="37"/>
      <c r="BH589" s="37"/>
      <c r="BI589" s="37"/>
      <c r="BJ589" s="37"/>
      <c r="BK589" s="37"/>
    </row>
    <row r="590" spans="1:63" ht="15">
      <c r="A590" s="37"/>
      <c r="B590" s="38"/>
      <c r="C590" s="65"/>
      <c r="D590" s="66"/>
      <c r="E590" s="67"/>
      <c r="F590" s="37"/>
      <c r="G590" s="65"/>
      <c r="H590" s="66"/>
      <c r="I590" s="67"/>
      <c r="J590" s="67"/>
      <c r="K590" s="67"/>
      <c r="L590" s="67"/>
      <c r="M590" s="67"/>
      <c r="N590" s="37"/>
      <c r="O590" s="37"/>
      <c r="P590" s="37"/>
      <c r="Q590" s="37"/>
      <c r="R590" s="37"/>
      <c r="S590" s="37"/>
      <c r="T590" s="37"/>
      <c r="U590" s="37"/>
      <c r="V590" s="70">
        <v>108.28131</v>
      </c>
      <c r="W590" s="70">
        <v>11.77453</v>
      </c>
      <c r="X590" s="37"/>
      <c r="Y590" s="37"/>
      <c r="Z590" s="37"/>
      <c r="AA590" s="37"/>
      <c r="AB590" s="37"/>
      <c r="AC590" s="37"/>
      <c r="AD590" s="37"/>
      <c r="AE590" s="37"/>
      <c r="AF590" s="37"/>
      <c r="AG590" s="37"/>
      <c r="AH590" s="37"/>
      <c r="AI590" s="37"/>
      <c r="AJ590" s="38" t="s">
        <v>793</v>
      </c>
      <c r="AK590" s="38" t="s">
        <v>223</v>
      </c>
      <c r="AL590" s="37"/>
      <c r="AM590" s="38" t="s">
        <v>793</v>
      </c>
      <c r="AN590" s="38">
        <v>325098349</v>
      </c>
      <c r="AO590" s="37"/>
      <c r="AP590" s="37"/>
      <c r="AQ590" s="37"/>
      <c r="AR590" s="37"/>
      <c r="AS590" s="37"/>
      <c r="AT590" s="37"/>
      <c r="AU590" s="37"/>
      <c r="AV590" s="37"/>
      <c r="AW590" s="37"/>
      <c r="AX590" s="37"/>
      <c r="AY590" s="37"/>
      <c r="AZ590" s="37"/>
      <c r="BA590" s="37"/>
      <c r="BB590" s="37"/>
      <c r="BC590" s="37"/>
      <c r="BD590" s="37"/>
      <c r="BE590" s="37"/>
      <c r="BF590" s="37"/>
      <c r="BG590" s="37"/>
      <c r="BH590" s="37"/>
      <c r="BI590" s="37"/>
      <c r="BJ590" s="37"/>
      <c r="BK590" s="37"/>
    </row>
    <row r="591" spans="1:63" ht="15">
      <c r="A591" s="37"/>
      <c r="B591" s="38"/>
      <c r="C591" s="65"/>
      <c r="D591" s="66"/>
      <c r="E591" s="67"/>
      <c r="F591" s="37"/>
      <c r="G591" s="65"/>
      <c r="H591" s="66"/>
      <c r="I591" s="67"/>
      <c r="J591" s="67"/>
      <c r="K591" s="67"/>
      <c r="L591" s="67"/>
      <c r="M591" s="67"/>
      <c r="N591" s="37"/>
      <c r="O591" s="37"/>
      <c r="P591" s="37"/>
      <c r="Q591" s="37"/>
      <c r="R591" s="37"/>
      <c r="S591" s="37"/>
      <c r="T591" s="37"/>
      <c r="U591" s="37"/>
      <c r="V591" s="70">
        <v>108.20444999999999</v>
      </c>
      <c r="W591" s="70">
        <v>11.748049999999999</v>
      </c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  <c r="AI591" s="37"/>
      <c r="AJ591" s="38" t="s">
        <v>794</v>
      </c>
      <c r="AK591" s="38" t="s">
        <v>223</v>
      </c>
      <c r="AL591" s="37"/>
      <c r="AM591" s="38" t="s">
        <v>794</v>
      </c>
      <c r="AN591" s="38">
        <v>385292450</v>
      </c>
      <c r="AO591" s="37"/>
      <c r="AP591" s="37"/>
      <c r="AQ591" s="37"/>
      <c r="AR591" s="37"/>
      <c r="AS591" s="37"/>
      <c r="AT591" s="37"/>
      <c r="AU591" s="37"/>
      <c r="AV591" s="37"/>
      <c r="AW591" s="37"/>
      <c r="AX591" s="37"/>
      <c r="AY591" s="37"/>
      <c r="AZ591" s="37"/>
      <c r="BA591" s="37"/>
      <c r="BB591" s="37"/>
      <c r="BC591" s="37"/>
      <c r="BD591" s="37"/>
      <c r="BE591" s="37"/>
      <c r="BF591" s="37"/>
      <c r="BG591" s="37"/>
      <c r="BH591" s="37"/>
      <c r="BI591" s="37"/>
      <c r="BJ591" s="37"/>
      <c r="BK591" s="37"/>
    </row>
    <row r="592" spans="1:63" ht="15">
      <c r="A592" s="37"/>
      <c r="B592" s="38"/>
      <c r="C592" s="65"/>
      <c r="D592" s="66"/>
      <c r="E592" s="67"/>
      <c r="F592" s="37"/>
      <c r="G592" s="65"/>
      <c r="H592" s="66"/>
      <c r="I592" s="67"/>
      <c r="J592" s="67"/>
      <c r="K592" s="67"/>
      <c r="L592" s="67"/>
      <c r="M592" s="67"/>
      <c r="N592" s="37"/>
      <c r="O592" s="37"/>
      <c r="P592" s="37"/>
      <c r="Q592" s="37"/>
      <c r="R592" s="37"/>
      <c r="S592" s="37"/>
      <c r="T592" s="37"/>
      <c r="U592" s="37"/>
      <c r="V592" s="70">
        <v>108.15611</v>
      </c>
      <c r="W592" s="70">
        <v>11.712400000000001</v>
      </c>
      <c r="X592" s="37"/>
      <c r="Y592" s="37"/>
      <c r="Z592" s="37"/>
      <c r="AA592" s="37"/>
      <c r="AB592" s="37"/>
      <c r="AC592" s="37"/>
      <c r="AD592" s="37"/>
      <c r="AE592" s="37"/>
      <c r="AF592" s="37"/>
      <c r="AG592" s="37"/>
      <c r="AH592" s="37"/>
      <c r="AI592" s="37"/>
      <c r="AJ592" s="38" t="s">
        <v>795</v>
      </c>
      <c r="AK592" s="38" t="s">
        <v>223</v>
      </c>
      <c r="AL592" s="37"/>
      <c r="AM592" s="38" t="s">
        <v>795</v>
      </c>
      <c r="AN592" s="38">
        <v>845797968</v>
      </c>
      <c r="AO592" s="37"/>
      <c r="AP592" s="37"/>
      <c r="AQ592" s="37"/>
      <c r="AR592" s="37"/>
      <c r="AS592" s="37"/>
      <c r="AT592" s="37"/>
      <c r="AU592" s="37"/>
      <c r="AV592" s="37"/>
      <c r="AW592" s="37"/>
      <c r="AX592" s="37"/>
      <c r="AY592" s="37"/>
      <c r="AZ592" s="37"/>
      <c r="BA592" s="37"/>
      <c r="BB592" s="37"/>
      <c r="BC592" s="37"/>
      <c r="BD592" s="37"/>
      <c r="BE592" s="37"/>
      <c r="BF592" s="37"/>
      <c r="BG592" s="37"/>
      <c r="BH592" s="37"/>
      <c r="BI592" s="37"/>
      <c r="BJ592" s="37"/>
      <c r="BK592" s="37"/>
    </row>
    <row r="593" spans="1:63" ht="15">
      <c r="A593" s="37"/>
      <c r="B593" s="38"/>
      <c r="C593" s="65"/>
      <c r="D593" s="66"/>
      <c r="E593" s="67"/>
      <c r="F593" s="37"/>
      <c r="G593" s="65"/>
      <c r="H593" s="66"/>
      <c r="I593" s="67"/>
      <c r="J593" s="67"/>
      <c r="K593" s="67"/>
      <c r="L593" s="67"/>
      <c r="M593" s="67"/>
      <c r="N593" s="37"/>
      <c r="O593" s="37"/>
      <c r="P593" s="37"/>
      <c r="Q593" s="37"/>
      <c r="R593" s="37"/>
      <c r="S593" s="37"/>
      <c r="T593" s="37"/>
      <c r="U593" s="37"/>
      <c r="V593" s="70">
        <v>108.29411</v>
      </c>
      <c r="W593" s="70">
        <v>11.71611</v>
      </c>
      <c r="X593" s="37"/>
      <c r="Y593" s="37"/>
      <c r="Z593" s="37"/>
      <c r="AA593" s="37"/>
      <c r="AB593" s="37"/>
      <c r="AC593" s="37"/>
      <c r="AD593" s="37"/>
      <c r="AE593" s="37"/>
      <c r="AF593" s="37"/>
      <c r="AG593" s="37"/>
      <c r="AH593" s="37"/>
      <c r="AI593" s="37"/>
      <c r="AJ593" s="38" t="s">
        <v>796</v>
      </c>
      <c r="AK593" s="38" t="s">
        <v>223</v>
      </c>
      <c r="AL593" s="37"/>
      <c r="AM593" s="38" t="s">
        <v>796</v>
      </c>
      <c r="AN593" s="38">
        <v>975334290</v>
      </c>
      <c r="AO593" s="37"/>
      <c r="AP593" s="37"/>
      <c r="AQ593" s="37"/>
      <c r="AR593" s="37"/>
      <c r="AS593" s="37"/>
      <c r="AT593" s="37"/>
      <c r="AU593" s="37"/>
      <c r="AV593" s="37"/>
      <c r="AW593" s="37"/>
      <c r="AX593" s="37"/>
      <c r="AY593" s="37"/>
      <c r="AZ593" s="37"/>
      <c r="BA593" s="37"/>
      <c r="BB593" s="37"/>
      <c r="BC593" s="37"/>
      <c r="BD593" s="37"/>
      <c r="BE593" s="37"/>
      <c r="BF593" s="37"/>
      <c r="BG593" s="37"/>
      <c r="BH593" s="37"/>
      <c r="BI593" s="37"/>
      <c r="BJ593" s="37"/>
      <c r="BK593" s="37"/>
    </row>
    <row r="594" spans="1:63" ht="15">
      <c r="A594" s="37"/>
      <c r="B594" s="38"/>
      <c r="C594" s="65"/>
      <c r="D594" s="66"/>
      <c r="E594" s="67"/>
      <c r="F594" s="37"/>
      <c r="G594" s="65"/>
      <c r="H594" s="66"/>
      <c r="I594" s="67"/>
      <c r="J594" s="67"/>
      <c r="K594" s="67"/>
      <c r="L594" s="67"/>
      <c r="M594" s="97"/>
      <c r="N594" s="98"/>
      <c r="O594" s="37"/>
      <c r="P594" s="37"/>
      <c r="Q594" s="37"/>
      <c r="R594" s="37"/>
      <c r="S594" s="37"/>
      <c r="T594" s="37"/>
      <c r="U594" s="37"/>
      <c r="V594" s="70">
        <v>108.25615999999999</v>
      </c>
      <c r="W594" s="70">
        <v>11.77356</v>
      </c>
      <c r="X594" s="37"/>
      <c r="Y594" s="37"/>
      <c r="Z594" s="37"/>
      <c r="AA594" s="37"/>
      <c r="AB594" s="37"/>
      <c r="AC594" s="37"/>
      <c r="AD594" s="37"/>
      <c r="AE594" s="37"/>
      <c r="AF594" s="37"/>
      <c r="AG594" s="37"/>
      <c r="AH594" s="37"/>
      <c r="AI594" s="37"/>
      <c r="AJ594" s="38" t="s">
        <v>797</v>
      </c>
      <c r="AK594" s="38" t="s">
        <v>223</v>
      </c>
      <c r="AL594" s="37"/>
      <c r="AM594" s="38" t="s">
        <v>797</v>
      </c>
      <c r="AN594" s="38">
        <v>976449814</v>
      </c>
      <c r="AO594" s="37"/>
      <c r="AP594" s="37"/>
      <c r="AQ594" s="37"/>
      <c r="AR594" s="37"/>
      <c r="AS594" s="37"/>
      <c r="AT594" s="37"/>
      <c r="AU594" s="37"/>
      <c r="AV594" s="37"/>
      <c r="AW594" s="37"/>
      <c r="AX594" s="37"/>
      <c r="AY594" s="37"/>
      <c r="AZ594" s="37"/>
      <c r="BA594" s="37"/>
      <c r="BB594" s="37"/>
      <c r="BC594" s="37"/>
      <c r="BD594" s="37"/>
      <c r="BE594" s="37"/>
      <c r="BF594" s="37"/>
      <c r="BG594" s="37"/>
      <c r="BH594" s="37"/>
      <c r="BI594" s="37"/>
      <c r="BJ594" s="37"/>
      <c r="BK594" s="37"/>
    </row>
    <row r="595" spans="1:63" ht="15">
      <c r="A595" s="37"/>
      <c r="B595" s="38"/>
      <c r="C595" s="65"/>
      <c r="D595" s="66"/>
      <c r="E595" s="67"/>
      <c r="F595" s="37"/>
      <c r="G595" s="65"/>
      <c r="H595" s="66"/>
      <c r="I595" s="67"/>
      <c r="J595" s="67"/>
      <c r="K595" s="67"/>
      <c r="L595" s="67"/>
      <c r="M595" s="97"/>
      <c r="N595" s="98"/>
      <c r="O595" s="37"/>
      <c r="P595" s="37"/>
      <c r="Q595" s="37"/>
      <c r="R595" s="37"/>
      <c r="S595" s="37"/>
      <c r="T595" s="37"/>
      <c r="U595" s="37"/>
      <c r="V595" s="70">
        <v>108.26021</v>
      </c>
      <c r="W595" s="70">
        <v>11.781829999999999</v>
      </c>
      <c r="X595" s="37"/>
      <c r="Y595" s="37"/>
      <c r="Z595" s="37"/>
      <c r="AA595" s="37"/>
      <c r="AB595" s="37"/>
      <c r="AC595" s="37"/>
      <c r="AD595" s="37"/>
      <c r="AE595" s="37"/>
      <c r="AF595" s="37"/>
      <c r="AG595" s="37"/>
      <c r="AH595" s="37"/>
      <c r="AI595" s="37"/>
      <c r="AJ595" s="38" t="s">
        <v>798</v>
      </c>
      <c r="AK595" s="38" t="s">
        <v>223</v>
      </c>
      <c r="AL595" s="37"/>
      <c r="AM595" s="38" t="s">
        <v>798</v>
      </c>
      <c r="AN595" s="38">
        <v>362286301</v>
      </c>
      <c r="AO595" s="37"/>
      <c r="AP595" s="37"/>
      <c r="AQ595" s="37"/>
      <c r="AR595" s="37"/>
      <c r="AS595" s="37"/>
      <c r="AT595" s="37"/>
      <c r="AU595" s="37"/>
      <c r="AV595" s="37"/>
      <c r="AW595" s="37"/>
      <c r="AX595" s="37"/>
      <c r="AY595" s="37"/>
      <c r="AZ595" s="37"/>
      <c r="BA595" s="37"/>
      <c r="BB595" s="37"/>
      <c r="BC595" s="37"/>
      <c r="BD595" s="37"/>
      <c r="BE595" s="37"/>
      <c r="BF595" s="37"/>
      <c r="BG595" s="37"/>
      <c r="BH595" s="37"/>
      <c r="BI595" s="37"/>
      <c r="BJ595" s="37"/>
      <c r="BK595" s="37"/>
    </row>
    <row r="596" spans="1:63" ht="15">
      <c r="A596" s="37"/>
      <c r="B596" s="38"/>
      <c r="C596" s="65"/>
      <c r="D596" s="66"/>
      <c r="E596" s="67"/>
      <c r="F596" s="37"/>
      <c r="G596" s="65"/>
      <c r="H596" s="66"/>
      <c r="I596" s="67"/>
      <c r="J596" s="67"/>
      <c r="K596" s="67"/>
      <c r="L596" s="67"/>
      <c r="M596" s="67"/>
      <c r="N596" s="37"/>
      <c r="O596" s="37"/>
      <c r="P596" s="37"/>
      <c r="Q596" s="37"/>
      <c r="R596" s="37"/>
      <c r="S596" s="37"/>
      <c r="T596" s="37"/>
      <c r="U596" s="37"/>
      <c r="V596" s="70">
        <v>108.21766</v>
      </c>
      <c r="W596" s="70">
        <v>11.822039999999999</v>
      </c>
      <c r="X596" s="37"/>
      <c r="Y596" s="37"/>
      <c r="Z596" s="37"/>
      <c r="AA596" s="37"/>
      <c r="AB596" s="37"/>
      <c r="AC596" s="37"/>
      <c r="AD596" s="37"/>
      <c r="AE596" s="37"/>
      <c r="AF596" s="37"/>
      <c r="AG596" s="37"/>
      <c r="AH596" s="37"/>
      <c r="AI596" s="37"/>
      <c r="AJ596" s="38" t="s">
        <v>799</v>
      </c>
      <c r="AK596" s="38" t="s">
        <v>223</v>
      </c>
      <c r="AL596" s="37"/>
      <c r="AM596" s="38" t="s">
        <v>799</v>
      </c>
      <c r="AN596" s="38">
        <v>348381327</v>
      </c>
      <c r="AO596" s="37"/>
      <c r="AP596" s="37"/>
      <c r="AQ596" s="37"/>
      <c r="AR596" s="37"/>
      <c r="AS596" s="37"/>
      <c r="AT596" s="37"/>
      <c r="AU596" s="37"/>
      <c r="AV596" s="37"/>
      <c r="AW596" s="37"/>
      <c r="AX596" s="37"/>
      <c r="AY596" s="37"/>
      <c r="AZ596" s="37"/>
      <c r="BA596" s="37"/>
      <c r="BB596" s="37"/>
      <c r="BC596" s="37"/>
      <c r="BD596" s="37"/>
      <c r="BE596" s="37"/>
      <c r="BF596" s="37"/>
      <c r="BG596" s="37"/>
      <c r="BH596" s="37"/>
      <c r="BI596" s="37"/>
      <c r="BJ596" s="37"/>
      <c r="BK596" s="37"/>
    </row>
    <row r="597" spans="1:63" ht="15">
      <c r="A597" s="37"/>
      <c r="B597" s="38"/>
      <c r="C597" s="65"/>
      <c r="D597" s="66"/>
      <c r="E597" s="97"/>
      <c r="F597" s="98"/>
      <c r="G597" s="65"/>
      <c r="H597" s="66"/>
      <c r="I597" s="67"/>
      <c r="J597" s="67"/>
      <c r="K597" s="67"/>
      <c r="L597" s="67"/>
      <c r="M597" s="67"/>
      <c r="N597" s="37"/>
      <c r="O597" s="37"/>
      <c r="P597" s="37"/>
      <c r="Q597" s="37"/>
      <c r="R597" s="37"/>
      <c r="S597" s="37"/>
      <c r="T597" s="37"/>
      <c r="U597" s="37"/>
      <c r="V597" s="70">
        <v>108.29152000000001</v>
      </c>
      <c r="W597" s="70">
        <v>11.71238</v>
      </c>
      <c r="X597" s="37"/>
      <c r="Y597" s="37"/>
      <c r="Z597" s="37"/>
      <c r="AA597" s="37"/>
      <c r="AB597" s="37"/>
      <c r="AC597" s="37"/>
      <c r="AD597" s="37"/>
      <c r="AE597" s="37"/>
      <c r="AF597" s="37"/>
      <c r="AG597" s="37"/>
      <c r="AH597" s="37"/>
      <c r="AI597" s="37"/>
      <c r="AJ597" s="38" t="s">
        <v>800</v>
      </c>
      <c r="AK597" s="38" t="s">
        <v>223</v>
      </c>
      <c r="AL597" s="37"/>
      <c r="AM597" s="38" t="s">
        <v>800</v>
      </c>
      <c r="AN597" s="38">
        <v>987332034</v>
      </c>
      <c r="AO597" s="37"/>
      <c r="AP597" s="37"/>
      <c r="AQ597" s="37"/>
      <c r="AR597" s="37"/>
      <c r="AS597" s="37"/>
      <c r="AT597" s="37"/>
      <c r="AU597" s="37"/>
      <c r="AV597" s="37"/>
      <c r="AW597" s="37"/>
      <c r="AX597" s="37"/>
      <c r="AY597" s="37"/>
      <c r="AZ597" s="37"/>
      <c r="BA597" s="37"/>
      <c r="BB597" s="37"/>
      <c r="BC597" s="37"/>
      <c r="BD597" s="37"/>
      <c r="BE597" s="37"/>
      <c r="BF597" s="37"/>
      <c r="BG597" s="37"/>
      <c r="BH597" s="37"/>
      <c r="BI597" s="37"/>
      <c r="BJ597" s="37"/>
      <c r="BK597" s="37"/>
    </row>
    <row r="598" spans="1:63" ht="15">
      <c r="A598" s="37"/>
      <c r="B598" s="38"/>
      <c r="C598" s="65"/>
      <c r="D598" s="66"/>
      <c r="E598" s="67"/>
      <c r="F598" s="37"/>
      <c r="G598" s="65"/>
      <c r="H598" s="66"/>
      <c r="I598" s="67"/>
      <c r="J598" s="67"/>
      <c r="K598" s="67"/>
      <c r="L598" s="67"/>
      <c r="M598" s="67"/>
      <c r="N598" s="37"/>
      <c r="O598" s="37"/>
      <c r="P598" s="37"/>
      <c r="Q598" s="37"/>
      <c r="R598" s="37"/>
      <c r="S598" s="37"/>
      <c r="T598" s="37"/>
      <c r="U598" s="37"/>
      <c r="V598" s="70">
        <v>108.21127</v>
      </c>
      <c r="W598" s="70">
        <v>11.86298</v>
      </c>
      <c r="X598" s="37"/>
      <c r="Y598" s="37"/>
      <c r="Z598" s="37"/>
      <c r="AA598" s="37"/>
      <c r="AB598" s="37"/>
      <c r="AC598" s="37"/>
      <c r="AD598" s="37"/>
      <c r="AE598" s="37"/>
      <c r="AF598" s="37"/>
      <c r="AG598" s="37"/>
      <c r="AH598" s="37"/>
      <c r="AI598" s="37"/>
      <c r="AJ598" s="38" t="s">
        <v>801</v>
      </c>
      <c r="AK598" s="38" t="s">
        <v>223</v>
      </c>
      <c r="AL598" s="37"/>
      <c r="AM598" s="38" t="s">
        <v>801</v>
      </c>
      <c r="AN598" s="38">
        <v>365338638</v>
      </c>
      <c r="AO598" s="37"/>
      <c r="AP598" s="37"/>
      <c r="AQ598" s="37"/>
      <c r="AR598" s="37"/>
      <c r="AS598" s="37"/>
      <c r="AT598" s="37"/>
      <c r="AU598" s="37"/>
      <c r="AV598" s="37"/>
      <c r="AW598" s="37"/>
      <c r="AX598" s="37"/>
      <c r="AY598" s="37"/>
      <c r="AZ598" s="37"/>
      <c r="BA598" s="37"/>
      <c r="BB598" s="37"/>
      <c r="BC598" s="37"/>
      <c r="BD598" s="37"/>
      <c r="BE598" s="37"/>
      <c r="BF598" s="37"/>
      <c r="BG598" s="37"/>
      <c r="BH598" s="37"/>
      <c r="BI598" s="37"/>
      <c r="BJ598" s="37"/>
      <c r="BK598" s="37"/>
    </row>
    <row r="599" spans="1:63" ht="15">
      <c r="A599" s="37"/>
      <c r="B599" s="38"/>
      <c r="C599" s="65"/>
      <c r="D599" s="66"/>
      <c r="E599" s="97"/>
      <c r="F599" s="98"/>
      <c r="G599" s="65"/>
      <c r="H599" s="66"/>
      <c r="I599" s="67"/>
      <c r="J599" s="67"/>
      <c r="K599" s="67"/>
      <c r="L599" s="67"/>
      <c r="M599" s="67"/>
      <c r="N599" s="37"/>
      <c r="O599" s="37"/>
      <c r="P599" s="37"/>
      <c r="Q599" s="37"/>
      <c r="R599" s="37"/>
      <c r="S599" s="37"/>
      <c r="T599" s="37"/>
      <c r="U599" s="37"/>
      <c r="V599" s="70">
        <v>108.19601</v>
      </c>
      <c r="W599" s="70">
        <v>11.892480000000001</v>
      </c>
      <c r="X599" s="37"/>
      <c r="Y599" s="37"/>
      <c r="Z599" s="37"/>
      <c r="AA599" s="37"/>
      <c r="AB599" s="37"/>
      <c r="AC599" s="37"/>
      <c r="AD599" s="37"/>
      <c r="AE599" s="37"/>
      <c r="AF599" s="37"/>
      <c r="AG599" s="37"/>
      <c r="AH599" s="37"/>
      <c r="AI599" s="37"/>
      <c r="AJ599" s="38" t="s">
        <v>209</v>
      </c>
      <c r="AK599" s="38" t="s">
        <v>223</v>
      </c>
      <c r="AL599" s="37"/>
      <c r="AM599" s="38" t="s">
        <v>209</v>
      </c>
      <c r="AN599" s="38">
        <v>396649689</v>
      </c>
      <c r="AO599" s="37"/>
      <c r="AP599" s="37"/>
      <c r="AQ599" s="37"/>
      <c r="AR599" s="37"/>
      <c r="AS599" s="37"/>
      <c r="AT599" s="37"/>
      <c r="AU599" s="37"/>
      <c r="AV599" s="37"/>
      <c r="AW599" s="37"/>
      <c r="AX599" s="37"/>
      <c r="AY599" s="37"/>
      <c r="AZ599" s="37"/>
      <c r="BA599" s="37"/>
      <c r="BB599" s="37"/>
      <c r="BC599" s="37"/>
      <c r="BD599" s="37"/>
      <c r="BE599" s="37"/>
      <c r="BF599" s="37"/>
      <c r="BG599" s="37"/>
      <c r="BH599" s="37"/>
      <c r="BI599" s="37"/>
      <c r="BJ599" s="37"/>
      <c r="BK599" s="37"/>
    </row>
    <row r="600" spans="1:63" ht="15">
      <c r="A600" s="37"/>
      <c r="B600" s="38"/>
      <c r="C600" s="65"/>
      <c r="D600" s="66"/>
      <c r="E600" s="67"/>
      <c r="F600" s="37"/>
      <c r="G600" s="65"/>
      <c r="H600" s="66"/>
      <c r="I600" s="67"/>
      <c r="J600" s="67"/>
      <c r="K600" s="67"/>
      <c r="L600" s="67"/>
      <c r="M600" s="67"/>
      <c r="N600" s="37"/>
      <c r="O600" s="37"/>
      <c r="P600" s="37"/>
      <c r="Q600" s="37"/>
      <c r="R600" s="37"/>
      <c r="S600" s="37"/>
      <c r="T600" s="37"/>
      <c r="U600" s="37"/>
      <c r="V600" s="70">
        <v>108.28371</v>
      </c>
      <c r="W600" s="70">
        <v>11.710750000000001</v>
      </c>
      <c r="X600" s="37"/>
      <c r="Y600" s="37"/>
      <c r="Z600" s="37"/>
      <c r="AA600" s="37"/>
      <c r="AB600" s="37"/>
      <c r="AC600" s="37"/>
      <c r="AD600" s="37"/>
      <c r="AE600" s="37"/>
      <c r="AF600" s="37"/>
      <c r="AG600" s="37"/>
      <c r="AH600" s="37"/>
      <c r="AI600" s="37"/>
      <c r="AJ600" s="38" t="s">
        <v>802</v>
      </c>
      <c r="AK600" s="38" t="s">
        <v>223</v>
      </c>
      <c r="AL600" s="37"/>
      <c r="AM600" s="38" t="s">
        <v>802</v>
      </c>
      <c r="AN600" s="38">
        <v>373731057</v>
      </c>
      <c r="AO600" s="37"/>
      <c r="AP600" s="37"/>
      <c r="AQ600" s="37"/>
      <c r="AR600" s="37"/>
      <c r="AS600" s="37"/>
      <c r="AT600" s="37"/>
      <c r="AU600" s="37"/>
      <c r="AV600" s="37"/>
      <c r="AW600" s="37"/>
      <c r="AX600" s="37"/>
      <c r="AY600" s="37"/>
      <c r="AZ600" s="37"/>
      <c r="BA600" s="37"/>
      <c r="BB600" s="37"/>
      <c r="BC600" s="37"/>
      <c r="BD600" s="37"/>
      <c r="BE600" s="37"/>
      <c r="BF600" s="37"/>
      <c r="BG600" s="37"/>
      <c r="BH600" s="37"/>
      <c r="BI600" s="37"/>
      <c r="BJ600" s="37"/>
      <c r="BK600" s="37"/>
    </row>
    <row r="601" spans="1:63" ht="15">
      <c r="A601" s="37"/>
      <c r="B601" s="38"/>
      <c r="C601" s="65"/>
      <c r="D601" s="66"/>
      <c r="E601" s="67"/>
      <c r="F601" s="37"/>
      <c r="G601" s="65"/>
      <c r="H601" s="66"/>
      <c r="I601" s="67"/>
      <c r="J601" s="67"/>
      <c r="K601" s="67"/>
      <c r="L601" s="67"/>
      <c r="M601" s="67"/>
      <c r="N601" s="37"/>
      <c r="O601" s="37"/>
      <c r="P601" s="37"/>
      <c r="Q601" s="37"/>
      <c r="R601" s="37"/>
      <c r="S601" s="37"/>
      <c r="T601" s="37"/>
      <c r="U601" s="37"/>
      <c r="V601" s="70">
        <v>108.19613</v>
      </c>
      <c r="W601" s="70">
        <v>11.89406</v>
      </c>
      <c r="X601" s="37"/>
      <c r="Y601" s="37"/>
      <c r="Z601" s="37"/>
      <c r="AA601" s="37"/>
      <c r="AB601" s="37"/>
      <c r="AC601" s="37"/>
      <c r="AD601" s="37"/>
      <c r="AE601" s="37"/>
      <c r="AF601" s="37"/>
      <c r="AG601" s="37"/>
      <c r="AH601" s="37"/>
      <c r="AI601" s="37"/>
      <c r="AJ601" s="38" t="s">
        <v>803</v>
      </c>
      <c r="AK601" s="38" t="s">
        <v>223</v>
      </c>
      <c r="AL601" s="37"/>
      <c r="AM601" s="38" t="s">
        <v>803</v>
      </c>
      <c r="AN601" s="38">
        <v>819316668</v>
      </c>
      <c r="AO601" s="37"/>
      <c r="AP601" s="37"/>
      <c r="AQ601" s="37"/>
      <c r="AR601" s="37"/>
      <c r="AS601" s="37"/>
      <c r="AT601" s="37"/>
      <c r="AU601" s="37"/>
      <c r="AV601" s="37"/>
      <c r="AW601" s="37"/>
      <c r="AX601" s="37"/>
      <c r="AY601" s="37"/>
      <c r="AZ601" s="37"/>
      <c r="BA601" s="37"/>
      <c r="BB601" s="37"/>
      <c r="BC601" s="37"/>
      <c r="BD601" s="37"/>
      <c r="BE601" s="37"/>
      <c r="BF601" s="37"/>
      <c r="BG601" s="37"/>
      <c r="BH601" s="37"/>
      <c r="BI601" s="37"/>
      <c r="BJ601" s="37"/>
      <c r="BK601" s="37"/>
    </row>
    <row r="602" spans="1:63" ht="15">
      <c r="A602" s="37"/>
      <c r="B602" s="38"/>
      <c r="C602" s="65"/>
      <c r="D602" s="66"/>
      <c r="E602" s="67"/>
      <c r="F602" s="37"/>
      <c r="G602" s="65"/>
      <c r="H602" s="66"/>
      <c r="I602" s="67"/>
      <c r="J602" s="67"/>
      <c r="K602" s="67"/>
      <c r="L602" s="67"/>
      <c r="M602" s="97"/>
      <c r="N602" s="98"/>
      <c r="O602" s="37"/>
      <c r="P602" s="37"/>
      <c r="Q602" s="37"/>
      <c r="R602" s="37"/>
      <c r="S602" s="37"/>
      <c r="T602" s="37"/>
      <c r="U602" s="37"/>
      <c r="V602" s="70">
        <v>108.24024</v>
      </c>
      <c r="W602" s="70">
        <v>11.793509999999999</v>
      </c>
      <c r="X602" s="37"/>
      <c r="Y602" s="37"/>
      <c r="Z602" s="37"/>
      <c r="AA602" s="37"/>
      <c r="AB602" s="37"/>
      <c r="AC602" s="37"/>
      <c r="AD602" s="37"/>
      <c r="AE602" s="37"/>
      <c r="AF602" s="37"/>
      <c r="AG602" s="37"/>
      <c r="AH602" s="37"/>
      <c r="AI602" s="37"/>
      <c r="AJ602" s="38" t="s">
        <v>804</v>
      </c>
      <c r="AK602" s="38" t="s">
        <v>223</v>
      </c>
      <c r="AL602" s="37"/>
      <c r="AM602" s="38" t="s">
        <v>804</v>
      </c>
      <c r="AN602" s="38">
        <v>919699069</v>
      </c>
      <c r="AO602" s="37"/>
      <c r="AP602" s="37"/>
      <c r="AQ602" s="37"/>
      <c r="AR602" s="37"/>
      <c r="AS602" s="37"/>
      <c r="AT602" s="37"/>
      <c r="AU602" s="37"/>
      <c r="AV602" s="37"/>
      <c r="AW602" s="37"/>
      <c r="AX602" s="37"/>
      <c r="AY602" s="37"/>
      <c r="AZ602" s="37"/>
      <c r="BA602" s="37"/>
      <c r="BB602" s="37"/>
      <c r="BC602" s="37"/>
      <c r="BD602" s="37"/>
      <c r="BE602" s="37"/>
      <c r="BF602" s="37"/>
      <c r="BG602" s="37"/>
      <c r="BH602" s="37"/>
      <c r="BI602" s="37"/>
      <c r="BJ602" s="37"/>
      <c r="BK602" s="37"/>
    </row>
    <row r="603" spans="1:63" ht="15">
      <c r="A603" s="37"/>
      <c r="B603" s="38"/>
      <c r="C603" s="65"/>
      <c r="D603" s="66"/>
      <c r="E603" s="67"/>
      <c r="F603" s="37"/>
      <c r="G603" s="65"/>
      <c r="H603" s="66"/>
      <c r="I603" s="67"/>
      <c r="J603" s="67"/>
      <c r="K603" s="67"/>
      <c r="L603" s="67"/>
      <c r="M603" s="67"/>
      <c r="N603" s="37"/>
      <c r="O603" s="37"/>
      <c r="P603" s="37"/>
      <c r="Q603" s="37"/>
      <c r="R603" s="37"/>
      <c r="S603" s="37"/>
      <c r="T603" s="37"/>
      <c r="U603" s="37"/>
      <c r="V603" s="70">
        <v>108.10328</v>
      </c>
      <c r="W603" s="70">
        <v>11.74776</v>
      </c>
      <c r="X603" s="37"/>
      <c r="Y603" s="37"/>
      <c r="Z603" s="37"/>
      <c r="AA603" s="37"/>
      <c r="AB603" s="37"/>
      <c r="AC603" s="37"/>
      <c r="AD603" s="37"/>
      <c r="AE603" s="37"/>
      <c r="AF603" s="37"/>
      <c r="AG603" s="37"/>
      <c r="AH603" s="37"/>
      <c r="AI603" s="37"/>
      <c r="AJ603" s="38" t="s">
        <v>805</v>
      </c>
      <c r="AK603" s="38" t="s">
        <v>223</v>
      </c>
      <c r="AL603" s="37"/>
      <c r="AM603" s="38" t="s">
        <v>805</v>
      </c>
      <c r="AN603" s="38">
        <v>979632975</v>
      </c>
      <c r="AO603" s="37"/>
      <c r="AP603" s="37"/>
      <c r="AQ603" s="37"/>
      <c r="AR603" s="37"/>
      <c r="AS603" s="37"/>
      <c r="AT603" s="37"/>
      <c r="AU603" s="37"/>
      <c r="AV603" s="37"/>
      <c r="AW603" s="37"/>
      <c r="AX603" s="37"/>
      <c r="AY603" s="37"/>
      <c r="AZ603" s="37"/>
      <c r="BA603" s="37"/>
      <c r="BB603" s="37"/>
      <c r="BC603" s="37"/>
      <c r="BD603" s="37"/>
      <c r="BE603" s="37"/>
      <c r="BF603" s="37"/>
      <c r="BG603" s="37"/>
      <c r="BH603" s="37"/>
      <c r="BI603" s="37"/>
      <c r="BJ603" s="37"/>
      <c r="BK603" s="37"/>
    </row>
    <row r="604" spans="1:63" ht="15">
      <c r="A604" s="37"/>
      <c r="B604" s="38"/>
      <c r="C604" s="65"/>
      <c r="D604" s="66"/>
      <c r="E604" s="67"/>
      <c r="F604" s="37"/>
      <c r="G604" s="65"/>
      <c r="H604" s="66"/>
      <c r="I604" s="67"/>
      <c r="J604" s="67"/>
      <c r="K604" s="67"/>
      <c r="L604" s="67"/>
      <c r="M604" s="67"/>
      <c r="N604" s="37"/>
      <c r="O604" s="37"/>
      <c r="P604" s="37"/>
      <c r="Q604" s="37"/>
      <c r="R604" s="37"/>
      <c r="S604" s="37"/>
      <c r="T604" s="37"/>
      <c r="U604" s="37"/>
      <c r="V604" s="70">
        <v>108.13629</v>
      </c>
      <c r="W604" s="70">
        <v>11.939719999999999</v>
      </c>
      <c r="X604" s="37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  <c r="AI604" s="37"/>
      <c r="AJ604" s="38" t="s">
        <v>806</v>
      </c>
      <c r="AK604" s="38" t="s">
        <v>223</v>
      </c>
      <c r="AL604" s="37"/>
      <c r="AM604" s="38" t="s">
        <v>806</v>
      </c>
      <c r="AN604" s="38">
        <v>987288000</v>
      </c>
      <c r="AO604" s="37"/>
      <c r="AP604" s="37"/>
      <c r="AQ604" s="37"/>
      <c r="AR604" s="37"/>
      <c r="AS604" s="37"/>
      <c r="AT604" s="37"/>
      <c r="AU604" s="37"/>
      <c r="AV604" s="37"/>
      <c r="AW604" s="37"/>
      <c r="AX604" s="37"/>
      <c r="AY604" s="37"/>
      <c r="AZ604" s="37"/>
      <c r="BA604" s="37"/>
      <c r="BB604" s="37"/>
      <c r="BC604" s="37"/>
      <c r="BD604" s="37"/>
      <c r="BE604" s="37"/>
      <c r="BF604" s="37"/>
      <c r="BG604" s="37"/>
      <c r="BH604" s="37"/>
      <c r="BI604" s="37"/>
      <c r="BJ604" s="37"/>
      <c r="BK604" s="37"/>
    </row>
    <row r="605" spans="1:63" ht="15">
      <c r="A605" s="37"/>
      <c r="B605" s="38"/>
      <c r="C605" s="65"/>
      <c r="D605" s="66"/>
      <c r="E605" s="67"/>
      <c r="F605" s="37"/>
      <c r="G605" s="65"/>
      <c r="H605" s="66"/>
      <c r="I605" s="67"/>
      <c r="J605" s="67"/>
      <c r="K605" s="67"/>
      <c r="L605" s="67"/>
      <c r="M605" s="67"/>
      <c r="N605" s="37"/>
      <c r="O605" s="37"/>
      <c r="P605" s="37"/>
      <c r="Q605" s="37"/>
      <c r="R605" s="37"/>
      <c r="S605" s="37"/>
      <c r="T605" s="37"/>
      <c r="U605" s="37"/>
      <c r="V605" s="70">
        <v>108.16297</v>
      </c>
      <c r="W605" s="70">
        <v>11.75689</v>
      </c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  <c r="AI605" s="37"/>
      <c r="AJ605" s="38" t="s">
        <v>807</v>
      </c>
      <c r="AK605" s="38" t="s">
        <v>223</v>
      </c>
      <c r="AL605" s="37"/>
      <c r="AM605" s="38" t="s">
        <v>807</v>
      </c>
      <c r="AN605" s="38">
        <v>974335406</v>
      </c>
      <c r="AO605" s="37"/>
      <c r="AP605" s="37"/>
      <c r="AQ605" s="37"/>
      <c r="AR605" s="37"/>
      <c r="AS605" s="37"/>
      <c r="AT605" s="37"/>
      <c r="AU605" s="37"/>
      <c r="AV605" s="37"/>
      <c r="AW605" s="37"/>
      <c r="AX605" s="37"/>
      <c r="AY605" s="37"/>
      <c r="AZ605" s="37"/>
      <c r="BA605" s="37"/>
      <c r="BB605" s="37"/>
      <c r="BC605" s="37"/>
      <c r="BD605" s="37"/>
      <c r="BE605" s="37"/>
      <c r="BF605" s="37"/>
      <c r="BG605" s="37"/>
      <c r="BH605" s="37"/>
      <c r="BI605" s="37"/>
      <c r="BJ605" s="37"/>
      <c r="BK605" s="37"/>
    </row>
    <row r="606" spans="1:63" ht="15">
      <c r="A606" s="37"/>
      <c r="B606" s="38"/>
      <c r="C606" s="65"/>
      <c r="D606" s="66"/>
      <c r="E606" s="67"/>
      <c r="F606" s="37"/>
      <c r="G606" s="65"/>
      <c r="H606" s="66"/>
      <c r="I606" s="67"/>
      <c r="J606" s="67"/>
      <c r="K606" s="67"/>
      <c r="L606" s="67"/>
      <c r="M606" s="67"/>
      <c r="N606" s="37"/>
      <c r="O606" s="37"/>
      <c r="P606" s="37"/>
      <c r="Q606" s="37"/>
      <c r="R606" s="37"/>
      <c r="S606" s="37"/>
      <c r="T606" s="37"/>
      <c r="U606" s="37"/>
      <c r="V606" s="70">
        <v>108.27849999999999</v>
      </c>
      <c r="W606" s="70">
        <v>11.705830000000001</v>
      </c>
      <c r="X606" s="37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  <c r="AI606" s="37"/>
      <c r="AJ606" s="38" t="s">
        <v>808</v>
      </c>
      <c r="AK606" s="38" t="s">
        <v>223</v>
      </c>
      <c r="AL606" s="37"/>
      <c r="AM606" s="38" t="s">
        <v>808</v>
      </c>
      <c r="AN606" s="38">
        <v>963731879</v>
      </c>
      <c r="AO606" s="37"/>
      <c r="AP606" s="37"/>
      <c r="AQ606" s="37"/>
      <c r="AR606" s="37"/>
      <c r="AS606" s="37"/>
      <c r="AT606" s="37"/>
      <c r="AU606" s="37"/>
      <c r="AV606" s="37"/>
      <c r="AW606" s="37"/>
      <c r="AX606" s="37"/>
      <c r="AY606" s="37"/>
      <c r="AZ606" s="37"/>
      <c r="BA606" s="37"/>
      <c r="BB606" s="37"/>
      <c r="BC606" s="37"/>
      <c r="BD606" s="37"/>
      <c r="BE606" s="37"/>
      <c r="BF606" s="37"/>
      <c r="BG606" s="37"/>
      <c r="BH606" s="37"/>
      <c r="BI606" s="37"/>
      <c r="BJ606" s="37"/>
      <c r="BK606" s="37"/>
    </row>
    <row r="607" spans="1:63" ht="15">
      <c r="A607" s="37"/>
      <c r="B607" s="38"/>
      <c r="C607" s="65"/>
      <c r="D607" s="66"/>
      <c r="E607" s="97"/>
      <c r="F607" s="98"/>
      <c r="G607" s="65"/>
      <c r="H607" s="66"/>
      <c r="I607" s="67"/>
      <c r="J607" s="67"/>
      <c r="K607" s="67"/>
      <c r="L607" s="67"/>
      <c r="M607" s="67"/>
      <c r="N607" s="37"/>
      <c r="O607" s="37"/>
      <c r="P607" s="37"/>
      <c r="Q607" s="37"/>
      <c r="R607" s="37"/>
      <c r="S607" s="37"/>
      <c r="T607" s="37"/>
      <c r="U607" s="37"/>
      <c r="V607" s="70">
        <v>108.26497999999999</v>
      </c>
      <c r="W607" s="70">
        <v>11.711830000000001</v>
      </c>
      <c r="X607" s="37"/>
      <c r="Y607" s="37"/>
      <c r="Z607" s="37"/>
      <c r="AA607" s="37"/>
      <c r="AB607" s="37"/>
      <c r="AC607" s="37"/>
      <c r="AD607" s="37"/>
      <c r="AE607" s="37"/>
      <c r="AF607" s="37"/>
      <c r="AG607" s="37"/>
      <c r="AH607" s="37"/>
      <c r="AI607" s="37"/>
      <c r="AJ607" s="38" t="s">
        <v>809</v>
      </c>
      <c r="AK607" s="38" t="s">
        <v>223</v>
      </c>
      <c r="AL607" s="37"/>
      <c r="AM607" s="38" t="s">
        <v>809</v>
      </c>
      <c r="AN607" s="38">
        <v>359816162</v>
      </c>
      <c r="AO607" s="37"/>
      <c r="AP607" s="37"/>
      <c r="AQ607" s="37"/>
      <c r="AR607" s="37"/>
      <c r="AS607" s="37"/>
      <c r="AT607" s="37"/>
      <c r="AU607" s="37"/>
      <c r="AV607" s="37"/>
      <c r="AW607" s="37"/>
      <c r="AX607" s="37"/>
      <c r="AY607" s="37"/>
      <c r="AZ607" s="37"/>
      <c r="BA607" s="37"/>
      <c r="BB607" s="37"/>
      <c r="BC607" s="37"/>
      <c r="BD607" s="37"/>
      <c r="BE607" s="37"/>
      <c r="BF607" s="37"/>
      <c r="BG607" s="37"/>
      <c r="BH607" s="37"/>
      <c r="BI607" s="37"/>
      <c r="BJ607" s="37"/>
      <c r="BK607" s="37"/>
    </row>
    <row r="608" spans="1:63" ht="15">
      <c r="A608" s="37"/>
      <c r="B608" s="38"/>
      <c r="C608" s="65"/>
      <c r="D608" s="66"/>
      <c r="E608" s="67"/>
      <c r="F608" s="37"/>
      <c r="G608" s="65"/>
      <c r="H608" s="66"/>
      <c r="I608" s="67"/>
      <c r="J608" s="67"/>
      <c r="K608" s="67"/>
      <c r="L608" s="67"/>
      <c r="M608" s="67"/>
      <c r="N608" s="37"/>
      <c r="O608" s="37"/>
      <c r="P608" s="37"/>
      <c r="Q608" s="37"/>
      <c r="R608" s="37"/>
      <c r="S608" s="37"/>
      <c r="T608" s="37"/>
      <c r="U608" s="37"/>
      <c r="V608" s="70">
        <v>108.27365</v>
      </c>
      <c r="W608" s="70">
        <v>11.70912</v>
      </c>
      <c r="X608" s="37"/>
      <c r="Y608" s="37"/>
      <c r="Z608" s="37"/>
      <c r="AA608" s="37"/>
      <c r="AB608" s="37"/>
      <c r="AC608" s="37"/>
      <c r="AD608" s="37"/>
      <c r="AE608" s="37"/>
      <c r="AF608" s="37"/>
      <c r="AG608" s="37"/>
      <c r="AH608" s="37"/>
      <c r="AI608" s="37"/>
      <c r="AJ608" s="38" t="s">
        <v>810</v>
      </c>
      <c r="AK608" s="38" t="s">
        <v>223</v>
      </c>
      <c r="AL608" s="37"/>
      <c r="AM608" s="38" t="s">
        <v>810</v>
      </c>
      <c r="AN608" s="38">
        <v>976485514</v>
      </c>
      <c r="AO608" s="37"/>
      <c r="AP608" s="37"/>
      <c r="AQ608" s="37"/>
      <c r="AR608" s="37"/>
      <c r="AS608" s="37"/>
      <c r="AT608" s="37"/>
      <c r="AU608" s="37"/>
      <c r="AV608" s="37"/>
      <c r="AW608" s="37"/>
      <c r="AX608" s="37"/>
      <c r="AY608" s="37"/>
      <c r="AZ608" s="37"/>
      <c r="BA608" s="37"/>
      <c r="BB608" s="37"/>
      <c r="BC608" s="37"/>
      <c r="BD608" s="37"/>
      <c r="BE608" s="37"/>
      <c r="BF608" s="37"/>
      <c r="BG608" s="37"/>
      <c r="BH608" s="37"/>
      <c r="BI608" s="37"/>
      <c r="BJ608" s="37"/>
      <c r="BK608" s="37"/>
    </row>
    <row r="609" spans="1:63" ht="15">
      <c r="A609" s="37"/>
      <c r="B609" s="38"/>
      <c r="C609" s="65"/>
      <c r="D609" s="66"/>
      <c r="E609" s="67"/>
      <c r="F609" s="37"/>
      <c r="G609" s="65"/>
      <c r="H609" s="66"/>
      <c r="I609" s="67"/>
      <c r="J609" s="67"/>
      <c r="K609" s="67"/>
      <c r="L609" s="67"/>
      <c r="M609" s="67"/>
      <c r="N609" s="37"/>
      <c r="O609" s="37"/>
      <c r="P609" s="37"/>
      <c r="Q609" s="37"/>
      <c r="R609" s="37"/>
      <c r="S609" s="37"/>
      <c r="T609" s="37"/>
      <c r="U609" s="37"/>
      <c r="V609" s="70">
        <v>108.30874</v>
      </c>
      <c r="W609" s="70">
        <v>11.71937</v>
      </c>
      <c r="X609" s="37"/>
      <c r="Y609" s="37"/>
      <c r="Z609" s="37"/>
      <c r="AA609" s="37"/>
      <c r="AB609" s="37"/>
      <c r="AC609" s="37"/>
      <c r="AD609" s="37"/>
      <c r="AE609" s="37"/>
      <c r="AF609" s="37"/>
      <c r="AG609" s="37"/>
      <c r="AH609" s="37"/>
      <c r="AI609" s="37"/>
      <c r="AJ609" s="38" t="s">
        <v>811</v>
      </c>
      <c r="AK609" s="38" t="s">
        <v>223</v>
      </c>
      <c r="AL609" s="37"/>
      <c r="AM609" s="38" t="s">
        <v>811</v>
      </c>
      <c r="AN609" s="38">
        <v>968411908</v>
      </c>
      <c r="AO609" s="37"/>
      <c r="AP609" s="37"/>
      <c r="AQ609" s="37"/>
      <c r="AR609" s="37"/>
      <c r="AS609" s="37"/>
      <c r="AT609" s="37"/>
      <c r="AU609" s="37"/>
      <c r="AV609" s="37"/>
      <c r="AW609" s="37"/>
      <c r="AX609" s="37"/>
      <c r="AY609" s="37"/>
      <c r="AZ609" s="37"/>
      <c r="BA609" s="37"/>
      <c r="BB609" s="37"/>
      <c r="BC609" s="37"/>
      <c r="BD609" s="37"/>
      <c r="BE609" s="37"/>
      <c r="BF609" s="37"/>
      <c r="BG609" s="37"/>
      <c r="BH609" s="37"/>
      <c r="BI609" s="37"/>
      <c r="BJ609" s="37"/>
      <c r="BK609" s="37"/>
    </row>
    <row r="610" spans="1:63" ht="15">
      <c r="A610" s="37"/>
      <c r="B610" s="38"/>
      <c r="C610" s="65"/>
      <c r="D610" s="66"/>
      <c r="E610" s="67"/>
      <c r="F610" s="37"/>
      <c r="G610" s="65"/>
      <c r="H610" s="66"/>
      <c r="I610" s="67"/>
      <c r="J610" s="67"/>
      <c r="K610" s="67"/>
      <c r="L610" s="67"/>
      <c r="M610" s="67"/>
      <c r="N610" s="37"/>
      <c r="O610" s="37"/>
      <c r="P610" s="37"/>
      <c r="Q610" s="37"/>
      <c r="R610" s="37"/>
      <c r="S610" s="37"/>
      <c r="T610" s="37"/>
      <c r="U610" s="37"/>
      <c r="V610" s="70">
        <v>108.19629</v>
      </c>
      <c r="W610" s="70">
        <v>11.896369999999999</v>
      </c>
      <c r="X610" s="37"/>
      <c r="Y610" s="37"/>
      <c r="Z610" s="37"/>
      <c r="AA610" s="37"/>
      <c r="AB610" s="37"/>
      <c r="AC610" s="37"/>
      <c r="AD610" s="37"/>
      <c r="AE610" s="37"/>
      <c r="AF610" s="37"/>
      <c r="AG610" s="37"/>
      <c r="AH610" s="37"/>
      <c r="AI610" s="37"/>
      <c r="AJ610" s="38" t="s">
        <v>812</v>
      </c>
      <c r="AK610" s="38" t="s">
        <v>223</v>
      </c>
      <c r="AL610" s="37"/>
      <c r="AM610" s="38" t="s">
        <v>812</v>
      </c>
      <c r="AN610" s="38">
        <v>977543342</v>
      </c>
      <c r="AO610" s="37"/>
      <c r="AP610" s="37"/>
      <c r="AQ610" s="37"/>
      <c r="AR610" s="37"/>
      <c r="AS610" s="37"/>
      <c r="AT610" s="37"/>
      <c r="AU610" s="37"/>
      <c r="AV610" s="37"/>
      <c r="AW610" s="37"/>
      <c r="AX610" s="37"/>
      <c r="AY610" s="37"/>
      <c r="AZ610" s="37"/>
      <c r="BA610" s="37"/>
      <c r="BB610" s="37"/>
      <c r="BC610" s="37"/>
      <c r="BD610" s="37"/>
      <c r="BE610" s="37"/>
      <c r="BF610" s="37"/>
      <c r="BG610" s="37"/>
      <c r="BH610" s="37"/>
      <c r="BI610" s="37"/>
      <c r="BJ610" s="37"/>
      <c r="BK610" s="37"/>
    </row>
    <row r="611" spans="1:63" ht="15">
      <c r="A611" s="37"/>
      <c r="B611" s="38"/>
      <c r="C611" s="65"/>
      <c r="D611" s="66"/>
      <c r="E611" s="67"/>
      <c r="F611" s="37"/>
      <c r="G611" s="65"/>
      <c r="H611" s="66"/>
      <c r="I611" s="67"/>
      <c r="J611" s="67"/>
      <c r="K611" s="67"/>
      <c r="L611" s="67"/>
      <c r="M611" s="67"/>
      <c r="N611" s="37"/>
      <c r="O611" s="37"/>
      <c r="P611" s="37"/>
      <c r="Q611" s="37"/>
      <c r="R611" s="37"/>
      <c r="S611" s="37"/>
      <c r="T611" s="37"/>
      <c r="U611" s="37"/>
      <c r="V611" s="70">
        <v>108.16333</v>
      </c>
      <c r="W611" s="70">
        <v>11.75658</v>
      </c>
      <c r="X611" s="37"/>
      <c r="Y611" s="37"/>
      <c r="Z611" s="37"/>
      <c r="AA611" s="37"/>
      <c r="AB611" s="37"/>
      <c r="AC611" s="37"/>
      <c r="AD611" s="37"/>
      <c r="AE611" s="37"/>
      <c r="AF611" s="37"/>
      <c r="AG611" s="37"/>
      <c r="AH611" s="37"/>
      <c r="AI611" s="37"/>
      <c r="AJ611" s="38" t="s">
        <v>813</v>
      </c>
      <c r="AK611" s="38" t="s">
        <v>223</v>
      </c>
      <c r="AL611" s="37"/>
      <c r="AM611" s="38" t="s">
        <v>813</v>
      </c>
      <c r="AN611" s="38">
        <v>973537718</v>
      </c>
      <c r="AO611" s="37"/>
      <c r="AP611" s="37"/>
      <c r="AQ611" s="37"/>
      <c r="AR611" s="37"/>
      <c r="AS611" s="37"/>
      <c r="AT611" s="37"/>
      <c r="AU611" s="37"/>
      <c r="AV611" s="37"/>
      <c r="AW611" s="37"/>
      <c r="AX611" s="37"/>
      <c r="AY611" s="37"/>
      <c r="AZ611" s="37"/>
      <c r="BA611" s="37"/>
      <c r="BB611" s="37"/>
      <c r="BC611" s="37"/>
      <c r="BD611" s="37"/>
      <c r="BE611" s="37"/>
      <c r="BF611" s="37"/>
      <c r="BG611" s="37"/>
      <c r="BH611" s="37"/>
      <c r="BI611" s="37"/>
      <c r="BJ611" s="37"/>
      <c r="BK611" s="37"/>
    </row>
    <row r="612" spans="1:63" ht="15">
      <c r="A612" s="37"/>
      <c r="B612" s="38"/>
      <c r="C612" s="65"/>
      <c r="D612" s="66"/>
      <c r="E612" s="67"/>
      <c r="F612" s="37"/>
      <c r="G612" s="65"/>
      <c r="H612" s="66"/>
      <c r="I612" s="67"/>
      <c r="J612" s="67"/>
      <c r="K612" s="67"/>
      <c r="L612" s="67"/>
      <c r="M612" s="67"/>
      <c r="N612" s="37"/>
      <c r="O612" s="37"/>
      <c r="P612" s="37"/>
      <c r="Q612" s="37"/>
      <c r="R612" s="37"/>
      <c r="S612" s="37"/>
      <c r="T612" s="37"/>
      <c r="U612" s="37"/>
      <c r="V612" s="70">
        <v>108.2606</v>
      </c>
      <c r="W612" s="70">
        <v>11.71363</v>
      </c>
      <c r="X612" s="37"/>
      <c r="Y612" s="37"/>
      <c r="Z612" s="37"/>
      <c r="AA612" s="37"/>
      <c r="AB612" s="37"/>
      <c r="AC612" s="37"/>
      <c r="AD612" s="37"/>
      <c r="AE612" s="37"/>
      <c r="AF612" s="37"/>
      <c r="AG612" s="37"/>
      <c r="AH612" s="37"/>
      <c r="AI612" s="37"/>
      <c r="AJ612" s="38" t="s">
        <v>814</v>
      </c>
      <c r="AK612" s="38" t="s">
        <v>223</v>
      </c>
      <c r="AL612" s="37"/>
      <c r="AM612" s="38" t="s">
        <v>814</v>
      </c>
      <c r="AN612" s="38">
        <v>333430134</v>
      </c>
      <c r="AO612" s="37"/>
      <c r="AP612" s="37"/>
      <c r="AQ612" s="37"/>
      <c r="AR612" s="37"/>
      <c r="AS612" s="37"/>
      <c r="AT612" s="37"/>
      <c r="AU612" s="37"/>
      <c r="AV612" s="37"/>
      <c r="AW612" s="37"/>
      <c r="AX612" s="37"/>
      <c r="AY612" s="37"/>
      <c r="AZ612" s="37"/>
      <c r="BA612" s="37"/>
      <c r="BB612" s="37"/>
      <c r="BC612" s="37"/>
      <c r="BD612" s="37"/>
      <c r="BE612" s="37"/>
      <c r="BF612" s="37"/>
      <c r="BG612" s="37"/>
      <c r="BH612" s="37"/>
      <c r="BI612" s="37"/>
      <c r="BJ612" s="37"/>
      <c r="BK612" s="37"/>
    </row>
    <row r="613" spans="1:63" ht="15">
      <c r="A613" s="37"/>
      <c r="B613" s="38"/>
      <c r="C613" s="65"/>
      <c r="D613" s="66"/>
      <c r="E613" s="67"/>
      <c r="F613" s="37"/>
      <c r="G613" s="65"/>
      <c r="H613" s="66"/>
      <c r="I613" s="67"/>
      <c r="J613" s="67"/>
      <c r="K613" s="67"/>
      <c r="L613" s="67"/>
      <c r="M613" s="67"/>
      <c r="N613" s="37"/>
      <c r="O613" s="37"/>
      <c r="P613" s="37"/>
      <c r="Q613" s="37"/>
      <c r="R613" s="37"/>
      <c r="S613" s="37"/>
      <c r="T613" s="37"/>
      <c r="U613" s="37"/>
      <c r="V613" s="70">
        <v>108.26342</v>
      </c>
      <c r="W613" s="70">
        <v>11.712529999999999</v>
      </c>
      <c r="X613" s="37"/>
      <c r="Y613" s="37"/>
      <c r="Z613" s="37"/>
      <c r="AA613" s="37"/>
      <c r="AB613" s="37"/>
      <c r="AC613" s="37"/>
      <c r="AD613" s="37"/>
      <c r="AE613" s="37"/>
      <c r="AF613" s="37"/>
      <c r="AG613" s="37"/>
      <c r="AH613" s="37"/>
      <c r="AI613" s="37"/>
      <c r="AJ613" s="38" t="s">
        <v>815</v>
      </c>
      <c r="AK613" s="38" t="s">
        <v>223</v>
      </c>
      <c r="AL613" s="37"/>
      <c r="AM613" s="38" t="s">
        <v>815</v>
      </c>
      <c r="AN613" s="38">
        <v>969497597</v>
      </c>
      <c r="AO613" s="37"/>
      <c r="AP613" s="37"/>
      <c r="AQ613" s="37"/>
      <c r="AR613" s="37"/>
      <c r="AS613" s="37"/>
      <c r="AT613" s="37"/>
      <c r="AU613" s="37"/>
      <c r="AV613" s="37"/>
      <c r="AW613" s="37"/>
      <c r="AX613" s="37"/>
      <c r="AY613" s="37"/>
      <c r="AZ613" s="37"/>
      <c r="BA613" s="37"/>
      <c r="BB613" s="37"/>
      <c r="BC613" s="37"/>
      <c r="BD613" s="37"/>
      <c r="BE613" s="37"/>
      <c r="BF613" s="37"/>
      <c r="BG613" s="37"/>
      <c r="BH613" s="37"/>
      <c r="BI613" s="37"/>
      <c r="BJ613" s="37"/>
      <c r="BK613" s="37"/>
    </row>
    <row r="614" spans="1:63" ht="15">
      <c r="A614" s="37"/>
      <c r="B614" s="38"/>
      <c r="C614" s="65"/>
      <c r="D614" s="66"/>
      <c r="E614" s="67"/>
      <c r="F614" s="37"/>
      <c r="G614" s="65"/>
      <c r="H614" s="66"/>
      <c r="I614" s="67"/>
      <c r="J614" s="67"/>
      <c r="K614" s="67"/>
      <c r="L614" s="67"/>
      <c r="M614" s="67"/>
      <c r="N614" s="37"/>
      <c r="O614" s="37"/>
      <c r="P614" s="37"/>
      <c r="Q614" s="37"/>
      <c r="R614" s="37"/>
      <c r="S614" s="37"/>
      <c r="T614" s="37"/>
      <c r="U614" s="37"/>
      <c r="V614" s="70">
        <v>108.17899</v>
      </c>
      <c r="W614" s="70">
        <v>11.78261</v>
      </c>
      <c r="X614" s="37"/>
      <c r="Y614" s="37"/>
      <c r="Z614" s="37"/>
      <c r="AA614" s="37"/>
      <c r="AB614" s="37"/>
      <c r="AC614" s="37"/>
      <c r="AD614" s="37"/>
      <c r="AE614" s="37"/>
      <c r="AF614" s="37"/>
      <c r="AG614" s="37"/>
      <c r="AH614" s="37"/>
      <c r="AI614" s="37"/>
      <c r="AJ614" s="38" t="s">
        <v>816</v>
      </c>
      <c r="AK614" s="38" t="s">
        <v>223</v>
      </c>
      <c r="AL614" s="37"/>
      <c r="AM614" s="38" t="s">
        <v>816</v>
      </c>
      <c r="AN614" s="38">
        <v>393425211</v>
      </c>
      <c r="AO614" s="37"/>
      <c r="AP614" s="37"/>
      <c r="AQ614" s="37"/>
      <c r="AR614" s="37"/>
      <c r="AS614" s="37"/>
      <c r="AT614" s="37"/>
      <c r="AU614" s="37"/>
      <c r="AV614" s="37"/>
      <c r="AW614" s="37"/>
      <c r="AX614" s="37"/>
      <c r="AY614" s="37"/>
      <c r="AZ614" s="37"/>
      <c r="BA614" s="37"/>
      <c r="BB614" s="37"/>
      <c r="BC614" s="37"/>
      <c r="BD614" s="37"/>
      <c r="BE614" s="37"/>
      <c r="BF614" s="37"/>
      <c r="BG614" s="37"/>
      <c r="BH614" s="37"/>
      <c r="BI614" s="37"/>
      <c r="BJ614" s="37"/>
      <c r="BK614" s="37"/>
    </row>
    <row r="615" spans="1:63" ht="15">
      <c r="A615" s="37"/>
      <c r="B615" s="38"/>
      <c r="C615" s="65"/>
      <c r="D615" s="66"/>
      <c r="E615" s="67"/>
      <c r="F615" s="37"/>
      <c r="G615" s="65"/>
      <c r="H615" s="66"/>
      <c r="I615" s="67"/>
      <c r="J615" s="67"/>
      <c r="K615" s="67"/>
      <c r="L615" s="67"/>
      <c r="M615" s="67"/>
      <c r="N615" s="37"/>
      <c r="O615" s="37"/>
      <c r="P615" s="37"/>
      <c r="Q615" s="37"/>
      <c r="R615" s="37"/>
      <c r="S615" s="37"/>
      <c r="T615" s="37"/>
      <c r="U615" s="37"/>
      <c r="V615" s="70">
        <v>108.14833</v>
      </c>
      <c r="W615" s="70">
        <v>11.93023</v>
      </c>
      <c r="X615" s="37"/>
      <c r="Y615" s="37"/>
      <c r="Z615" s="37"/>
      <c r="AA615" s="37"/>
      <c r="AB615" s="37"/>
      <c r="AC615" s="37"/>
      <c r="AD615" s="37"/>
      <c r="AE615" s="37"/>
      <c r="AF615" s="37"/>
      <c r="AG615" s="37"/>
      <c r="AH615" s="37"/>
      <c r="AI615" s="37"/>
      <c r="AJ615" s="38" t="s">
        <v>817</v>
      </c>
      <c r="AK615" s="38" t="s">
        <v>223</v>
      </c>
      <c r="AL615" s="37"/>
      <c r="AM615" s="38" t="s">
        <v>817</v>
      </c>
      <c r="AN615" s="38">
        <v>862484368</v>
      </c>
      <c r="AO615" s="37"/>
      <c r="AP615" s="37"/>
      <c r="AQ615" s="37"/>
      <c r="AR615" s="37"/>
      <c r="AS615" s="37"/>
      <c r="AT615" s="37"/>
      <c r="AU615" s="37"/>
      <c r="AV615" s="37"/>
      <c r="AW615" s="37"/>
      <c r="AX615" s="37"/>
      <c r="AY615" s="37"/>
      <c r="AZ615" s="37"/>
      <c r="BA615" s="37"/>
      <c r="BB615" s="37"/>
      <c r="BC615" s="37"/>
      <c r="BD615" s="37"/>
      <c r="BE615" s="37"/>
      <c r="BF615" s="37"/>
      <c r="BG615" s="37"/>
      <c r="BH615" s="37"/>
      <c r="BI615" s="37"/>
      <c r="BJ615" s="37"/>
      <c r="BK615" s="37"/>
    </row>
    <row r="616" spans="1:63" ht="15">
      <c r="A616" s="37"/>
      <c r="B616" s="38"/>
      <c r="C616" s="65"/>
      <c r="D616" s="66"/>
      <c r="E616" s="67"/>
      <c r="F616" s="37"/>
      <c r="G616" s="65"/>
      <c r="H616" s="66"/>
      <c r="I616" s="67"/>
      <c r="J616" s="67"/>
      <c r="K616" s="67"/>
      <c r="L616" s="67"/>
      <c r="M616" s="67"/>
      <c r="N616" s="37"/>
      <c r="O616" s="37"/>
      <c r="P616" s="37"/>
      <c r="Q616" s="37"/>
      <c r="R616" s="37"/>
      <c r="S616" s="37"/>
      <c r="T616" s="37"/>
      <c r="U616" s="37"/>
      <c r="V616" s="70">
        <v>108.15285</v>
      </c>
      <c r="W616" s="70">
        <v>11.79278</v>
      </c>
      <c r="X616" s="37"/>
      <c r="Y616" s="37"/>
      <c r="Z616" s="37"/>
      <c r="AA616" s="37"/>
      <c r="AB616" s="37"/>
      <c r="AC616" s="37"/>
      <c r="AD616" s="37"/>
      <c r="AE616" s="37"/>
      <c r="AF616" s="37"/>
      <c r="AG616" s="37"/>
      <c r="AH616" s="37"/>
      <c r="AI616" s="37"/>
      <c r="AJ616" s="38" t="s">
        <v>818</v>
      </c>
      <c r="AK616" s="38" t="s">
        <v>223</v>
      </c>
      <c r="AL616" s="37"/>
      <c r="AM616" s="38" t="s">
        <v>818</v>
      </c>
      <c r="AN616" s="38">
        <v>984830708</v>
      </c>
      <c r="AO616" s="37"/>
      <c r="AP616" s="37"/>
      <c r="AQ616" s="37"/>
      <c r="AR616" s="37"/>
      <c r="AS616" s="37"/>
      <c r="AT616" s="37"/>
      <c r="AU616" s="37"/>
      <c r="AV616" s="37"/>
      <c r="AW616" s="37"/>
      <c r="AX616" s="37"/>
      <c r="AY616" s="37"/>
      <c r="AZ616" s="37"/>
      <c r="BA616" s="37"/>
      <c r="BB616" s="37"/>
      <c r="BC616" s="37"/>
      <c r="BD616" s="37"/>
      <c r="BE616" s="37"/>
      <c r="BF616" s="37"/>
      <c r="BG616" s="37"/>
      <c r="BH616" s="37"/>
      <c r="BI616" s="37"/>
      <c r="BJ616" s="37"/>
      <c r="BK616" s="37"/>
    </row>
    <row r="617" spans="1:63" ht="15">
      <c r="A617" s="37"/>
      <c r="B617" s="38"/>
      <c r="C617" s="65"/>
      <c r="D617" s="66"/>
      <c r="E617" s="67"/>
      <c r="F617" s="37"/>
      <c r="G617" s="65"/>
      <c r="H617" s="66"/>
      <c r="I617" s="67"/>
      <c r="J617" s="67"/>
      <c r="K617" s="67"/>
      <c r="L617" s="67"/>
      <c r="M617" s="97"/>
      <c r="N617" s="98"/>
      <c r="O617" s="37"/>
      <c r="P617" s="37"/>
      <c r="Q617" s="37"/>
      <c r="R617" s="37"/>
      <c r="S617" s="37"/>
      <c r="T617" s="37"/>
      <c r="U617" s="37"/>
      <c r="V617" s="70">
        <v>108.18953999999999</v>
      </c>
      <c r="W617" s="70">
        <v>11.71655</v>
      </c>
      <c r="X617" s="37"/>
      <c r="Y617" s="37"/>
      <c r="Z617" s="37"/>
      <c r="AA617" s="37"/>
      <c r="AB617" s="37"/>
      <c r="AC617" s="37"/>
      <c r="AD617" s="37"/>
      <c r="AE617" s="37"/>
      <c r="AF617" s="37"/>
      <c r="AG617" s="37"/>
      <c r="AH617" s="37"/>
      <c r="AI617" s="37"/>
      <c r="AJ617" s="38" t="s">
        <v>819</v>
      </c>
      <c r="AK617" s="38" t="s">
        <v>223</v>
      </c>
      <c r="AL617" s="37"/>
      <c r="AM617" s="38" t="s">
        <v>819</v>
      </c>
      <c r="AN617" s="38">
        <v>384250565</v>
      </c>
      <c r="AO617" s="37"/>
      <c r="AP617" s="37"/>
      <c r="AQ617" s="37"/>
      <c r="AR617" s="37"/>
      <c r="AS617" s="37"/>
      <c r="AT617" s="37"/>
      <c r="AU617" s="37"/>
      <c r="AV617" s="37"/>
      <c r="AW617" s="37"/>
      <c r="AX617" s="37"/>
      <c r="AY617" s="37"/>
      <c r="AZ617" s="37"/>
      <c r="BA617" s="37"/>
      <c r="BB617" s="37"/>
      <c r="BC617" s="37"/>
      <c r="BD617" s="37"/>
      <c r="BE617" s="37"/>
      <c r="BF617" s="37"/>
      <c r="BG617" s="37"/>
      <c r="BH617" s="37"/>
      <c r="BI617" s="37"/>
      <c r="BJ617" s="37"/>
      <c r="BK617" s="37"/>
    </row>
    <row r="618" spans="1:63" ht="15">
      <c r="A618" s="37"/>
      <c r="B618" s="38"/>
      <c r="C618" s="65"/>
      <c r="D618" s="66"/>
      <c r="E618" s="67"/>
      <c r="F618" s="37"/>
      <c r="G618" s="65"/>
      <c r="H618" s="66"/>
      <c r="I618" s="67"/>
      <c r="J618" s="67"/>
      <c r="K618" s="67"/>
      <c r="L618" s="67"/>
      <c r="M618" s="67"/>
      <c r="N618" s="37"/>
      <c r="O618" s="37"/>
      <c r="P618" s="37"/>
      <c r="Q618" s="37"/>
      <c r="R618" s="37"/>
      <c r="S618" s="37"/>
      <c r="T618" s="37"/>
      <c r="U618" s="37"/>
      <c r="V618" s="70">
        <v>108.19071</v>
      </c>
      <c r="W618" s="70">
        <v>11.73747</v>
      </c>
      <c r="X618" s="37"/>
      <c r="Y618" s="37"/>
      <c r="Z618" s="37"/>
      <c r="AA618" s="37"/>
      <c r="AB618" s="37"/>
      <c r="AC618" s="37"/>
      <c r="AD618" s="37"/>
      <c r="AE618" s="37"/>
      <c r="AF618" s="37"/>
      <c r="AG618" s="37"/>
      <c r="AH618" s="37"/>
      <c r="AI618" s="37"/>
      <c r="AJ618" s="38" t="s">
        <v>820</v>
      </c>
      <c r="AK618" s="38" t="s">
        <v>223</v>
      </c>
      <c r="AL618" s="37"/>
      <c r="AM618" s="38" t="s">
        <v>820</v>
      </c>
      <c r="AN618" s="38">
        <v>988237591</v>
      </c>
      <c r="AO618" s="37"/>
      <c r="AP618" s="37"/>
      <c r="AQ618" s="37"/>
      <c r="AR618" s="37"/>
      <c r="AS618" s="37"/>
      <c r="AT618" s="37"/>
      <c r="AU618" s="37"/>
      <c r="AV618" s="37"/>
      <c r="AW618" s="37"/>
      <c r="AX618" s="37"/>
      <c r="AY618" s="37"/>
      <c r="AZ618" s="37"/>
      <c r="BA618" s="37"/>
      <c r="BB618" s="37"/>
      <c r="BC618" s="37"/>
      <c r="BD618" s="37"/>
      <c r="BE618" s="37"/>
      <c r="BF618" s="37"/>
      <c r="BG618" s="37"/>
      <c r="BH618" s="37"/>
      <c r="BI618" s="37"/>
      <c r="BJ618" s="37"/>
      <c r="BK618" s="37"/>
    </row>
    <row r="619" spans="1:63" ht="15">
      <c r="A619" s="37"/>
      <c r="B619" s="38"/>
      <c r="C619" s="65"/>
      <c r="D619" s="66"/>
      <c r="E619" s="67"/>
      <c r="F619" s="37"/>
      <c r="G619" s="65"/>
      <c r="H619" s="66"/>
      <c r="I619" s="67"/>
      <c r="J619" s="67"/>
      <c r="K619" s="67"/>
      <c r="L619" s="67"/>
      <c r="M619" s="67"/>
      <c r="N619" s="37"/>
      <c r="O619" s="37"/>
      <c r="P619" s="37"/>
      <c r="Q619" s="37"/>
      <c r="R619" s="37"/>
      <c r="S619" s="37"/>
      <c r="T619" s="37"/>
      <c r="U619" s="37"/>
      <c r="V619" s="70">
        <v>108.26233999999999</v>
      </c>
      <c r="W619" s="70">
        <v>11.71391</v>
      </c>
      <c r="X619" s="37"/>
      <c r="Y619" s="37"/>
      <c r="Z619" s="37"/>
      <c r="AA619" s="37"/>
      <c r="AB619" s="37"/>
      <c r="AC619" s="37"/>
      <c r="AD619" s="37"/>
      <c r="AE619" s="37"/>
      <c r="AF619" s="37"/>
      <c r="AG619" s="37"/>
      <c r="AH619" s="37"/>
      <c r="AI619" s="37"/>
      <c r="AJ619" s="38" t="s">
        <v>821</v>
      </c>
      <c r="AK619" s="38" t="s">
        <v>223</v>
      </c>
      <c r="AL619" s="37"/>
      <c r="AM619" s="38" t="s">
        <v>821</v>
      </c>
      <c r="AN619" s="38">
        <v>379317411</v>
      </c>
      <c r="AO619" s="37"/>
      <c r="AP619" s="37"/>
      <c r="AQ619" s="37"/>
      <c r="AR619" s="37"/>
      <c r="AS619" s="37"/>
      <c r="AT619" s="37"/>
      <c r="AU619" s="37"/>
      <c r="AV619" s="37"/>
      <c r="AW619" s="37"/>
      <c r="AX619" s="37"/>
      <c r="AY619" s="37"/>
      <c r="AZ619" s="37"/>
      <c r="BA619" s="37"/>
      <c r="BB619" s="37"/>
      <c r="BC619" s="37"/>
      <c r="BD619" s="37"/>
      <c r="BE619" s="37"/>
      <c r="BF619" s="37"/>
      <c r="BG619" s="37"/>
      <c r="BH619" s="37"/>
      <c r="BI619" s="37"/>
      <c r="BJ619" s="37"/>
      <c r="BK619" s="37"/>
    </row>
    <row r="620" spans="1:63" ht="15">
      <c r="A620" s="37"/>
      <c r="B620" s="38"/>
      <c r="C620" s="65"/>
      <c r="D620" s="66"/>
      <c r="E620" s="67"/>
      <c r="F620" s="37"/>
      <c r="G620" s="65"/>
      <c r="H620" s="66"/>
      <c r="I620" s="67"/>
      <c r="J620" s="67"/>
      <c r="K620" s="67"/>
      <c r="L620" s="67"/>
      <c r="M620" s="67"/>
      <c r="N620" s="37"/>
      <c r="O620" s="37"/>
      <c r="P620" s="37"/>
      <c r="Q620" s="37"/>
      <c r="R620" s="37"/>
      <c r="S620" s="37"/>
      <c r="T620" s="37"/>
      <c r="U620" s="37"/>
      <c r="V620" s="70">
        <v>108.15891999999999</v>
      </c>
      <c r="W620" s="70">
        <v>11.791980000000001</v>
      </c>
      <c r="X620" s="37"/>
      <c r="Y620" s="37"/>
      <c r="Z620" s="37"/>
      <c r="AA620" s="37"/>
      <c r="AB620" s="37"/>
      <c r="AC620" s="37"/>
      <c r="AD620" s="37"/>
      <c r="AE620" s="37"/>
      <c r="AF620" s="37"/>
      <c r="AG620" s="37"/>
      <c r="AH620" s="37"/>
      <c r="AI620" s="37"/>
      <c r="AJ620" s="38" t="s">
        <v>822</v>
      </c>
      <c r="AK620" s="38" t="s">
        <v>223</v>
      </c>
      <c r="AL620" s="37"/>
      <c r="AM620" s="38" t="s">
        <v>822</v>
      </c>
      <c r="AN620" s="38">
        <v>985069715</v>
      </c>
      <c r="AO620" s="37"/>
      <c r="AP620" s="37"/>
      <c r="AQ620" s="37"/>
      <c r="AR620" s="37"/>
      <c r="AS620" s="37"/>
      <c r="AT620" s="37"/>
      <c r="AU620" s="37"/>
      <c r="AV620" s="37"/>
      <c r="AW620" s="37"/>
      <c r="AX620" s="37"/>
      <c r="AY620" s="37"/>
      <c r="AZ620" s="37"/>
      <c r="BA620" s="37"/>
      <c r="BB620" s="37"/>
      <c r="BC620" s="37"/>
      <c r="BD620" s="37"/>
      <c r="BE620" s="37"/>
      <c r="BF620" s="37"/>
      <c r="BG620" s="37"/>
      <c r="BH620" s="37"/>
      <c r="BI620" s="37"/>
      <c r="BJ620" s="37"/>
      <c r="BK620" s="37"/>
    </row>
    <row r="621" spans="1:63" ht="15">
      <c r="A621" s="37"/>
      <c r="B621" s="38"/>
      <c r="C621" s="65"/>
      <c r="D621" s="66"/>
      <c r="E621" s="67"/>
      <c r="F621" s="37"/>
      <c r="G621" s="65"/>
      <c r="H621" s="66"/>
      <c r="I621" s="67"/>
      <c r="J621" s="67"/>
      <c r="K621" s="67"/>
      <c r="L621" s="67"/>
      <c r="M621" s="67"/>
      <c r="N621" s="37"/>
      <c r="O621" s="37"/>
      <c r="P621" s="37"/>
      <c r="Q621" s="37"/>
      <c r="R621" s="37"/>
      <c r="S621" s="37"/>
      <c r="T621" s="37"/>
      <c r="U621" s="37"/>
      <c r="V621" s="70">
        <v>108.13668</v>
      </c>
      <c r="W621" s="70">
        <v>11.9399</v>
      </c>
      <c r="X621" s="37"/>
      <c r="Y621" s="37"/>
      <c r="Z621" s="37"/>
      <c r="AA621" s="37"/>
      <c r="AB621" s="37"/>
      <c r="AC621" s="37"/>
      <c r="AD621" s="37"/>
      <c r="AE621" s="37"/>
      <c r="AF621" s="37"/>
      <c r="AG621" s="37"/>
      <c r="AH621" s="37"/>
      <c r="AI621" s="37"/>
      <c r="AJ621" s="38" t="s">
        <v>823</v>
      </c>
      <c r="AK621" s="38" t="s">
        <v>223</v>
      </c>
      <c r="AL621" s="37"/>
      <c r="AM621" s="38" t="s">
        <v>823</v>
      </c>
      <c r="AN621" s="38">
        <v>84916596357</v>
      </c>
      <c r="AO621" s="37"/>
      <c r="AP621" s="37"/>
      <c r="AQ621" s="37"/>
      <c r="AR621" s="37"/>
      <c r="AS621" s="37"/>
      <c r="AT621" s="37"/>
      <c r="AU621" s="37"/>
      <c r="AV621" s="37"/>
      <c r="AW621" s="37"/>
      <c r="AX621" s="37"/>
      <c r="AY621" s="37"/>
      <c r="AZ621" s="37"/>
      <c r="BA621" s="37"/>
      <c r="BB621" s="37"/>
      <c r="BC621" s="37"/>
      <c r="BD621" s="37"/>
      <c r="BE621" s="37"/>
      <c r="BF621" s="37"/>
      <c r="BG621" s="37"/>
      <c r="BH621" s="37"/>
      <c r="BI621" s="37"/>
      <c r="BJ621" s="37"/>
      <c r="BK621" s="37"/>
    </row>
    <row r="622" spans="1:63" ht="15">
      <c r="A622" s="37"/>
      <c r="B622" s="38"/>
      <c r="C622" s="65"/>
      <c r="D622" s="66"/>
      <c r="E622" s="97"/>
      <c r="F622" s="98"/>
      <c r="G622" s="65"/>
      <c r="H622" s="66"/>
      <c r="I622" s="67"/>
      <c r="J622" s="67"/>
      <c r="K622" s="67"/>
      <c r="L622" s="67"/>
      <c r="M622" s="67"/>
      <c r="N622" s="37"/>
      <c r="O622" s="37"/>
      <c r="P622" s="37"/>
      <c r="Q622" s="37"/>
      <c r="R622" s="37"/>
      <c r="S622" s="37"/>
      <c r="T622" s="37"/>
      <c r="U622" s="37"/>
      <c r="V622" s="70">
        <v>108.18688</v>
      </c>
      <c r="W622" s="70">
        <v>11.76018</v>
      </c>
      <c r="X622" s="37"/>
      <c r="Y622" s="37"/>
      <c r="Z622" s="37"/>
      <c r="AA622" s="37"/>
      <c r="AB622" s="37"/>
      <c r="AC622" s="37"/>
      <c r="AD622" s="37"/>
      <c r="AE622" s="37"/>
      <c r="AF622" s="37"/>
      <c r="AG622" s="37"/>
      <c r="AH622" s="37"/>
      <c r="AI622" s="37"/>
      <c r="AJ622" s="38" t="s">
        <v>824</v>
      </c>
      <c r="AK622" s="38" t="s">
        <v>223</v>
      </c>
      <c r="AL622" s="37"/>
      <c r="AM622" s="38" t="s">
        <v>824</v>
      </c>
      <c r="AN622" s="38">
        <v>987894179</v>
      </c>
      <c r="AO622" s="37"/>
      <c r="AP622" s="37"/>
      <c r="AQ622" s="37"/>
      <c r="AR622" s="37"/>
      <c r="AS622" s="37"/>
      <c r="AT622" s="37"/>
      <c r="AU622" s="37"/>
      <c r="AV622" s="37"/>
      <c r="AW622" s="37"/>
      <c r="AX622" s="37"/>
      <c r="AY622" s="37"/>
      <c r="AZ622" s="37"/>
      <c r="BA622" s="37"/>
      <c r="BB622" s="37"/>
      <c r="BC622" s="37"/>
      <c r="BD622" s="37"/>
      <c r="BE622" s="37"/>
      <c r="BF622" s="37"/>
      <c r="BG622" s="37"/>
      <c r="BH622" s="37"/>
      <c r="BI622" s="37"/>
      <c r="BJ622" s="37"/>
      <c r="BK622" s="37"/>
    </row>
    <row r="623" spans="1:63" ht="15">
      <c r="A623" s="37"/>
      <c r="B623" s="38"/>
      <c r="C623" s="65"/>
      <c r="D623" s="66"/>
      <c r="E623" s="67"/>
      <c r="F623" s="37"/>
      <c r="G623" s="65"/>
      <c r="H623" s="66"/>
      <c r="I623" s="67"/>
      <c r="J623" s="67"/>
      <c r="K623" s="67"/>
      <c r="L623" s="67"/>
      <c r="M623" s="67"/>
      <c r="N623" s="37"/>
      <c r="O623" s="37"/>
      <c r="P623" s="37"/>
      <c r="Q623" s="37"/>
      <c r="R623" s="37"/>
      <c r="S623" s="37"/>
      <c r="T623" s="37"/>
      <c r="U623" s="37"/>
      <c r="V623" s="70">
        <v>108.29423</v>
      </c>
      <c r="W623" s="70">
        <v>11.707750000000001</v>
      </c>
      <c r="X623" s="37"/>
      <c r="Y623" s="37"/>
      <c r="Z623" s="37"/>
      <c r="AA623" s="37"/>
      <c r="AB623" s="37"/>
      <c r="AC623" s="37"/>
      <c r="AD623" s="37"/>
      <c r="AE623" s="37"/>
      <c r="AF623" s="37"/>
      <c r="AG623" s="37"/>
      <c r="AH623" s="37"/>
      <c r="AI623" s="37"/>
      <c r="AJ623" s="38" t="s">
        <v>825</v>
      </c>
      <c r="AK623" s="38" t="s">
        <v>223</v>
      </c>
      <c r="AL623" s="37"/>
      <c r="AM623" s="38" t="s">
        <v>825</v>
      </c>
      <c r="AN623" s="38">
        <v>394929890</v>
      </c>
      <c r="AO623" s="37"/>
      <c r="AP623" s="37"/>
      <c r="AQ623" s="37"/>
      <c r="AR623" s="37"/>
      <c r="AS623" s="37"/>
      <c r="AT623" s="37"/>
      <c r="AU623" s="37"/>
      <c r="AV623" s="37"/>
      <c r="AW623" s="37"/>
      <c r="AX623" s="37"/>
      <c r="AY623" s="37"/>
      <c r="AZ623" s="37"/>
      <c r="BA623" s="37"/>
      <c r="BB623" s="37"/>
      <c r="BC623" s="37"/>
      <c r="BD623" s="37"/>
      <c r="BE623" s="37"/>
      <c r="BF623" s="37"/>
      <c r="BG623" s="37"/>
      <c r="BH623" s="37"/>
      <c r="BI623" s="37"/>
      <c r="BJ623" s="37"/>
      <c r="BK623" s="37"/>
    </row>
    <row r="624" spans="1:63" ht="15">
      <c r="A624" s="37"/>
      <c r="B624" s="38"/>
      <c r="C624" s="65"/>
      <c r="D624" s="66"/>
      <c r="E624" s="67"/>
      <c r="F624" s="37"/>
      <c r="G624" s="65"/>
      <c r="H624" s="66"/>
      <c r="I624" s="67"/>
      <c r="J624" s="67"/>
      <c r="K624" s="67"/>
      <c r="L624" s="67"/>
      <c r="M624" s="97"/>
      <c r="N624" s="98"/>
      <c r="O624" s="37"/>
      <c r="P624" s="37"/>
      <c r="Q624" s="37"/>
      <c r="R624" s="37"/>
      <c r="S624" s="37"/>
      <c r="T624" s="37"/>
      <c r="U624" s="37"/>
      <c r="V624" s="70">
        <v>108.24446</v>
      </c>
      <c r="W624" s="70">
        <v>11.79031</v>
      </c>
      <c r="X624" s="37"/>
      <c r="Y624" s="37"/>
      <c r="Z624" s="37"/>
      <c r="AA624" s="37"/>
      <c r="AB624" s="37"/>
      <c r="AC624" s="37"/>
      <c r="AD624" s="37"/>
      <c r="AE624" s="37"/>
      <c r="AF624" s="37"/>
      <c r="AG624" s="37"/>
      <c r="AH624" s="37"/>
      <c r="AI624" s="37"/>
      <c r="AJ624" s="38" t="s">
        <v>826</v>
      </c>
      <c r="AK624" s="38" t="s">
        <v>223</v>
      </c>
      <c r="AL624" s="37"/>
      <c r="AM624" s="38" t="s">
        <v>826</v>
      </c>
      <c r="AN624" s="38">
        <v>933862028</v>
      </c>
      <c r="AO624" s="37"/>
      <c r="AP624" s="37"/>
      <c r="AQ624" s="37"/>
      <c r="AR624" s="37"/>
      <c r="AS624" s="37"/>
      <c r="AT624" s="37"/>
      <c r="AU624" s="37"/>
      <c r="AV624" s="37"/>
      <c r="AW624" s="37"/>
      <c r="AX624" s="37"/>
      <c r="AY624" s="37"/>
      <c r="AZ624" s="37"/>
      <c r="BA624" s="37"/>
      <c r="BB624" s="37"/>
      <c r="BC624" s="37"/>
      <c r="BD624" s="37"/>
      <c r="BE624" s="37"/>
      <c r="BF624" s="37"/>
      <c r="BG624" s="37"/>
      <c r="BH624" s="37"/>
      <c r="BI624" s="37"/>
      <c r="BJ624" s="37"/>
      <c r="BK624" s="37"/>
    </row>
    <row r="625" spans="1:63" ht="15">
      <c r="A625" s="37"/>
      <c r="B625" s="38"/>
      <c r="C625" s="65"/>
      <c r="D625" s="66"/>
      <c r="E625" s="67"/>
      <c r="F625" s="37"/>
      <c r="G625" s="65"/>
      <c r="H625" s="66"/>
      <c r="I625" s="67"/>
      <c r="J625" s="67"/>
      <c r="K625" s="67"/>
      <c r="L625" s="67"/>
      <c r="M625" s="67"/>
      <c r="N625" s="37"/>
      <c r="O625" s="37"/>
      <c r="P625" s="37"/>
      <c r="Q625" s="37"/>
      <c r="R625" s="37"/>
      <c r="S625" s="37"/>
      <c r="T625" s="37"/>
      <c r="U625" s="37"/>
      <c r="V625" s="70">
        <v>108.23817</v>
      </c>
      <c r="W625" s="70">
        <v>11.799329999999999</v>
      </c>
      <c r="X625" s="37"/>
      <c r="Y625" s="37"/>
      <c r="Z625" s="37"/>
      <c r="AA625" s="37"/>
      <c r="AB625" s="37"/>
      <c r="AC625" s="37"/>
      <c r="AD625" s="37"/>
      <c r="AE625" s="37"/>
      <c r="AF625" s="37"/>
      <c r="AG625" s="37"/>
      <c r="AH625" s="37"/>
      <c r="AI625" s="37"/>
      <c r="AJ625" s="38" t="s">
        <v>827</v>
      </c>
      <c r="AK625" s="38" t="s">
        <v>223</v>
      </c>
      <c r="AL625" s="37"/>
      <c r="AM625" s="38" t="s">
        <v>827</v>
      </c>
      <c r="AN625" s="38">
        <v>963414189</v>
      </c>
      <c r="AO625" s="37"/>
      <c r="AP625" s="37"/>
      <c r="AQ625" s="37"/>
      <c r="AR625" s="37"/>
      <c r="AS625" s="37"/>
      <c r="AT625" s="37"/>
      <c r="AU625" s="37"/>
      <c r="AV625" s="37"/>
      <c r="AW625" s="37"/>
      <c r="AX625" s="37"/>
      <c r="AY625" s="37"/>
      <c r="AZ625" s="37"/>
      <c r="BA625" s="37"/>
      <c r="BB625" s="37"/>
      <c r="BC625" s="37"/>
      <c r="BD625" s="37"/>
      <c r="BE625" s="37"/>
      <c r="BF625" s="37"/>
      <c r="BG625" s="37"/>
      <c r="BH625" s="37"/>
      <c r="BI625" s="37"/>
      <c r="BJ625" s="37"/>
      <c r="BK625" s="37"/>
    </row>
    <row r="626" spans="1:63" ht="15">
      <c r="A626" s="37"/>
      <c r="B626" s="38"/>
      <c r="C626" s="65"/>
      <c r="D626" s="66"/>
      <c r="E626" s="67"/>
      <c r="F626" s="37"/>
      <c r="G626" s="65"/>
      <c r="H626" s="66"/>
      <c r="I626" s="67"/>
      <c r="J626" s="67"/>
      <c r="K626" s="67"/>
      <c r="L626" s="67"/>
      <c r="M626" s="67"/>
      <c r="N626" s="37"/>
      <c r="O626" s="37"/>
      <c r="P626" s="37"/>
      <c r="Q626" s="37"/>
      <c r="R626" s="37"/>
      <c r="S626" s="37"/>
      <c r="T626" s="37"/>
      <c r="U626" s="37"/>
      <c r="V626" s="70">
        <v>108.30416</v>
      </c>
      <c r="W626" s="70">
        <v>11.76601</v>
      </c>
      <c r="X626" s="37"/>
      <c r="Y626" s="37"/>
      <c r="Z626" s="37"/>
      <c r="AA626" s="37"/>
      <c r="AB626" s="37"/>
      <c r="AC626" s="37"/>
      <c r="AD626" s="37"/>
      <c r="AE626" s="37"/>
      <c r="AF626" s="37"/>
      <c r="AG626" s="37"/>
      <c r="AH626" s="37"/>
      <c r="AI626" s="37"/>
      <c r="AJ626" s="38" t="s">
        <v>828</v>
      </c>
      <c r="AK626" s="38" t="s">
        <v>223</v>
      </c>
      <c r="AL626" s="37"/>
      <c r="AM626" s="38" t="s">
        <v>828</v>
      </c>
      <c r="AN626" s="38">
        <v>972422034</v>
      </c>
      <c r="AO626" s="37"/>
      <c r="AP626" s="37"/>
      <c r="AQ626" s="37"/>
      <c r="AR626" s="37"/>
      <c r="AS626" s="37"/>
      <c r="AT626" s="37"/>
      <c r="AU626" s="37"/>
      <c r="AV626" s="37"/>
      <c r="AW626" s="37"/>
      <c r="AX626" s="37"/>
      <c r="AY626" s="37"/>
      <c r="AZ626" s="37"/>
      <c r="BA626" s="37"/>
      <c r="BB626" s="37"/>
      <c r="BC626" s="37"/>
      <c r="BD626" s="37"/>
      <c r="BE626" s="37"/>
      <c r="BF626" s="37"/>
      <c r="BG626" s="37"/>
      <c r="BH626" s="37"/>
      <c r="BI626" s="37"/>
      <c r="BJ626" s="37"/>
      <c r="BK626" s="37"/>
    </row>
    <row r="627" spans="1:63" ht="15">
      <c r="A627" s="37"/>
      <c r="B627" s="38"/>
      <c r="C627" s="65"/>
      <c r="D627" s="66"/>
      <c r="E627" s="67"/>
      <c r="F627" s="37"/>
      <c r="G627" s="65"/>
      <c r="H627" s="66"/>
      <c r="I627" s="67"/>
      <c r="J627" s="67"/>
      <c r="K627" s="67"/>
      <c r="L627" s="67"/>
      <c r="M627" s="67"/>
      <c r="N627" s="37"/>
      <c r="O627" s="37"/>
      <c r="P627" s="37"/>
      <c r="Q627" s="37"/>
      <c r="R627" s="37"/>
      <c r="S627" s="37"/>
      <c r="T627" s="37"/>
      <c r="U627" s="37"/>
      <c r="V627" s="70">
        <v>108.19945</v>
      </c>
      <c r="W627" s="70">
        <v>11.88181</v>
      </c>
      <c r="X627" s="37"/>
      <c r="Y627" s="37"/>
      <c r="Z627" s="37"/>
      <c r="AA627" s="37"/>
      <c r="AB627" s="37"/>
      <c r="AC627" s="37"/>
      <c r="AD627" s="37"/>
      <c r="AE627" s="37"/>
      <c r="AF627" s="37"/>
      <c r="AG627" s="37"/>
      <c r="AH627" s="37"/>
      <c r="AI627" s="37"/>
      <c r="AJ627" s="38" t="s">
        <v>829</v>
      </c>
      <c r="AK627" s="38" t="s">
        <v>223</v>
      </c>
      <c r="AL627" s="37"/>
      <c r="AM627" s="38" t="s">
        <v>829</v>
      </c>
      <c r="AN627" s="38">
        <v>977305670</v>
      </c>
      <c r="AO627" s="37"/>
      <c r="AP627" s="37"/>
      <c r="AQ627" s="37"/>
      <c r="AR627" s="37"/>
      <c r="AS627" s="37"/>
      <c r="AT627" s="37"/>
      <c r="AU627" s="37"/>
      <c r="AV627" s="37"/>
      <c r="AW627" s="37"/>
      <c r="AX627" s="37"/>
      <c r="AY627" s="37"/>
      <c r="AZ627" s="37"/>
      <c r="BA627" s="37"/>
      <c r="BB627" s="37"/>
      <c r="BC627" s="37"/>
      <c r="BD627" s="37"/>
      <c r="BE627" s="37"/>
      <c r="BF627" s="37"/>
      <c r="BG627" s="37"/>
      <c r="BH627" s="37"/>
      <c r="BI627" s="37"/>
      <c r="BJ627" s="37"/>
      <c r="BK627" s="37"/>
    </row>
    <row r="628" spans="1:63" ht="15">
      <c r="A628" s="37"/>
      <c r="B628" s="38"/>
      <c r="C628" s="65"/>
      <c r="D628" s="66"/>
      <c r="E628" s="67"/>
      <c r="F628" s="37"/>
      <c r="G628" s="65"/>
      <c r="H628" s="66"/>
      <c r="I628" s="67"/>
      <c r="J628" s="67"/>
      <c r="K628" s="67"/>
      <c r="L628" s="67"/>
      <c r="M628" s="67"/>
      <c r="N628" s="37"/>
      <c r="O628" s="37"/>
      <c r="P628" s="37"/>
      <c r="Q628" s="37"/>
      <c r="R628" s="37"/>
      <c r="S628" s="37"/>
      <c r="T628" s="37"/>
      <c r="U628" s="37"/>
      <c r="V628" s="70">
        <v>108.1968</v>
      </c>
      <c r="W628" s="70">
        <v>11.88485</v>
      </c>
      <c r="X628" s="37"/>
      <c r="Y628" s="37"/>
      <c r="Z628" s="37"/>
      <c r="AA628" s="37"/>
      <c r="AB628" s="37"/>
      <c r="AC628" s="37"/>
      <c r="AD628" s="37"/>
      <c r="AE628" s="37"/>
      <c r="AF628" s="37"/>
      <c r="AG628" s="37"/>
      <c r="AH628" s="37"/>
      <c r="AI628" s="37"/>
      <c r="AJ628" s="38" t="s">
        <v>830</v>
      </c>
      <c r="AK628" s="38" t="s">
        <v>223</v>
      </c>
      <c r="AL628" s="37"/>
      <c r="AM628" s="38" t="s">
        <v>830</v>
      </c>
      <c r="AN628" s="38">
        <v>981208606</v>
      </c>
      <c r="AO628" s="37"/>
      <c r="AP628" s="37"/>
      <c r="AQ628" s="37"/>
      <c r="AR628" s="37"/>
      <c r="AS628" s="37"/>
      <c r="AT628" s="37"/>
      <c r="AU628" s="37"/>
      <c r="AV628" s="37"/>
      <c r="AW628" s="37"/>
      <c r="AX628" s="37"/>
      <c r="AY628" s="37"/>
      <c r="AZ628" s="37"/>
      <c r="BA628" s="37"/>
      <c r="BB628" s="37"/>
      <c r="BC628" s="37"/>
      <c r="BD628" s="37"/>
      <c r="BE628" s="37"/>
      <c r="BF628" s="37"/>
      <c r="BG628" s="37"/>
      <c r="BH628" s="37"/>
      <c r="BI628" s="37"/>
      <c r="BJ628" s="37"/>
      <c r="BK628" s="37"/>
    </row>
    <row r="629" spans="1:63" ht="15">
      <c r="A629" s="37"/>
      <c r="B629" s="38"/>
      <c r="C629" s="65"/>
      <c r="D629" s="66"/>
      <c r="E629" s="67"/>
      <c r="F629" s="37"/>
      <c r="G629" s="65"/>
      <c r="H629" s="66"/>
      <c r="I629" s="67"/>
      <c r="J629" s="67"/>
      <c r="K629" s="67"/>
      <c r="L629" s="67"/>
      <c r="M629" s="67"/>
      <c r="N629" s="37"/>
      <c r="O629" s="37"/>
      <c r="P629" s="37"/>
      <c r="Q629" s="37"/>
      <c r="R629" s="37"/>
      <c r="S629" s="37"/>
      <c r="T629" s="37"/>
      <c r="U629" s="37"/>
      <c r="V629" s="70">
        <v>108.15286999999999</v>
      </c>
      <c r="W629" s="70">
        <v>11.79294</v>
      </c>
      <c r="X629" s="37"/>
      <c r="Y629" s="37"/>
      <c r="Z629" s="37"/>
      <c r="AA629" s="37"/>
      <c r="AB629" s="37"/>
      <c r="AC629" s="37"/>
      <c r="AD629" s="37"/>
      <c r="AE629" s="37"/>
      <c r="AF629" s="37"/>
      <c r="AG629" s="37"/>
      <c r="AH629" s="37"/>
      <c r="AI629" s="37"/>
      <c r="AJ629" s="38" t="s">
        <v>831</v>
      </c>
      <c r="AK629" s="38" t="s">
        <v>223</v>
      </c>
      <c r="AL629" s="37"/>
      <c r="AM629" s="38" t="s">
        <v>831</v>
      </c>
      <c r="AN629" s="38">
        <v>988160876</v>
      </c>
      <c r="AO629" s="37"/>
      <c r="AP629" s="37"/>
      <c r="AQ629" s="37"/>
      <c r="AR629" s="37"/>
      <c r="AS629" s="37"/>
      <c r="AT629" s="37"/>
      <c r="AU629" s="37"/>
      <c r="AV629" s="37"/>
      <c r="AW629" s="37"/>
      <c r="AX629" s="37"/>
      <c r="AY629" s="37"/>
      <c r="AZ629" s="37"/>
      <c r="BA629" s="37"/>
      <c r="BB629" s="37"/>
      <c r="BC629" s="37"/>
      <c r="BD629" s="37"/>
      <c r="BE629" s="37"/>
      <c r="BF629" s="37"/>
      <c r="BG629" s="37"/>
      <c r="BH629" s="37"/>
      <c r="BI629" s="37"/>
      <c r="BJ629" s="37"/>
      <c r="BK629" s="37"/>
    </row>
    <row r="630" spans="1:63" ht="15">
      <c r="A630" s="37"/>
      <c r="B630" s="38"/>
      <c r="C630" s="65"/>
      <c r="D630" s="66"/>
      <c r="E630" s="67"/>
      <c r="F630" s="37"/>
      <c r="G630" s="65"/>
      <c r="H630" s="66"/>
      <c r="I630" s="67"/>
      <c r="J630" s="67"/>
      <c r="K630" s="67"/>
      <c r="L630" s="67"/>
      <c r="M630" s="67"/>
      <c r="N630" s="37"/>
      <c r="O630" s="37"/>
      <c r="P630" s="37"/>
      <c r="Q630" s="37"/>
      <c r="R630" s="37"/>
      <c r="S630" s="37"/>
      <c r="T630" s="37"/>
      <c r="U630" s="37"/>
      <c r="V630" s="70">
        <v>108.15284</v>
      </c>
      <c r="W630" s="70">
        <v>11.792899999999999</v>
      </c>
      <c r="X630" s="37"/>
      <c r="Y630" s="37"/>
      <c r="Z630" s="37"/>
      <c r="AA630" s="37"/>
      <c r="AB630" s="37"/>
      <c r="AC630" s="37"/>
      <c r="AD630" s="37"/>
      <c r="AE630" s="37"/>
      <c r="AF630" s="37"/>
      <c r="AG630" s="37"/>
      <c r="AH630" s="37"/>
      <c r="AI630" s="37"/>
      <c r="AJ630" s="38" t="s">
        <v>832</v>
      </c>
      <c r="AK630" s="38" t="s">
        <v>223</v>
      </c>
      <c r="AL630" s="37"/>
      <c r="AM630" s="38" t="s">
        <v>832</v>
      </c>
      <c r="AN630" s="38">
        <v>388117470</v>
      </c>
      <c r="AO630" s="37"/>
      <c r="AP630" s="37"/>
      <c r="AQ630" s="37"/>
      <c r="AR630" s="37"/>
      <c r="AS630" s="37"/>
      <c r="AT630" s="37"/>
      <c r="AU630" s="37"/>
      <c r="AV630" s="37"/>
      <c r="AW630" s="37"/>
      <c r="AX630" s="37"/>
      <c r="AY630" s="37"/>
      <c r="AZ630" s="37"/>
      <c r="BA630" s="37"/>
      <c r="BB630" s="37"/>
      <c r="BC630" s="37"/>
      <c r="BD630" s="37"/>
      <c r="BE630" s="37"/>
      <c r="BF630" s="37"/>
      <c r="BG630" s="37"/>
      <c r="BH630" s="37"/>
      <c r="BI630" s="37"/>
      <c r="BJ630" s="37"/>
      <c r="BK630" s="37"/>
    </row>
    <row r="631" spans="1:63" ht="15">
      <c r="A631" s="37"/>
      <c r="B631" s="38"/>
      <c r="C631" s="65"/>
      <c r="D631" s="66"/>
      <c r="E631" s="67"/>
      <c r="F631" s="37"/>
      <c r="G631" s="65"/>
      <c r="H631" s="66"/>
      <c r="I631" s="67"/>
      <c r="J631" s="67"/>
      <c r="K631" s="67"/>
      <c r="L631" s="67"/>
      <c r="M631" s="67"/>
      <c r="N631" s="37"/>
      <c r="O631" s="37"/>
      <c r="P631" s="37"/>
      <c r="Q631" s="37"/>
      <c r="R631" s="37"/>
      <c r="S631" s="37"/>
      <c r="T631" s="37"/>
      <c r="U631" s="37"/>
      <c r="V631" s="70">
        <v>108.25432000000001</v>
      </c>
      <c r="W631" s="70">
        <v>11.759309999999999</v>
      </c>
      <c r="X631" s="37"/>
      <c r="Y631" s="37"/>
      <c r="Z631" s="37"/>
      <c r="AA631" s="37"/>
      <c r="AB631" s="37"/>
      <c r="AC631" s="37"/>
      <c r="AD631" s="37"/>
      <c r="AE631" s="37"/>
      <c r="AF631" s="37"/>
      <c r="AG631" s="37"/>
      <c r="AH631" s="37"/>
      <c r="AI631" s="37"/>
      <c r="AJ631" s="38" t="s">
        <v>833</v>
      </c>
      <c r="AK631" s="38" t="s">
        <v>223</v>
      </c>
      <c r="AL631" s="37"/>
      <c r="AM631" s="38" t="s">
        <v>833</v>
      </c>
      <c r="AN631" s="38">
        <v>972352288</v>
      </c>
      <c r="AO631" s="37"/>
      <c r="AP631" s="37"/>
      <c r="AQ631" s="37"/>
      <c r="AR631" s="37"/>
      <c r="AS631" s="37"/>
      <c r="AT631" s="37"/>
      <c r="AU631" s="37"/>
      <c r="AV631" s="37"/>
      <c r="AW631" s="37"/>
      <c r="AX631" s="37"/>
      <c r="AY631" s="37"/>
      <c r="AZ631" s="37"/>
      <c r="BA631" s="37"/>
      <c r="BB631" s="37"/>
      <c r="BC631" s="37"/>
      <c r="BD631" s="37"/>
      <c r="BE631" s="37"/>
      <c r="BF631" s="37"/>
      <c r="BG631" s="37"/>
      <c r="BH631" s="37"/>
      <c r="BI631" s="37"/>
      <c r="BJ631" s="37"/>
      <c r="BK631" s="37"/>
    </row>
    <row r="632" spans="1:63" ht="15">
      <c r="A632" s="37"/>
      <c r="B632" s="38"/>
      <c r="C632" s="65"/>
      <c r="D632" s="66"/>
      <c r="E632" s="67"/>
      <c r="F632" s="37"/>
      <c r="G632" s="65"/>
      <c r="H632" s="66"/>
      <c r="I632" s="67"/>
      <c r="J632" s="67"/>
      <c r="K632" s="67"/>
      <c r="L632" s="67"/>
      <c r="M632" s="67"/>
      <c r="N632" s="37"/>
      <c r="O632" s="37"/>
      <c r="P632" s="37"/>
      <c r="Q632" s="37"/>
      <c r="R632" s="37"/>
      <c r="S632" s="37"/>
      <c r="T632" s="37"/>
      <c r="U632" s="37"/>
      <c r="V632" s="70">
        <v>108.19576000000001</v>
      </c>
      <c r="W632" s="70">
        <v>11.744999999999999</v>
      </c>
      <c r="X632" s="37"/>
      <c r="Y632" s="37"/>
      <c r="Z632" s="37"/>
      <c r="AA632" s="37"/>
      <c r="AB632" s="37"/>
      <c r="AC632" s="37"/>
      <c r="AD632" s="37"/>
      <c r="AE632" s="37"/>
      <c r="AF632" s="37"/>
      <c r="AG632" s="37"/>
      <c r="AH632" s="37"/>
      <c r="AI632" s="37"/>
      <c r="AJ632" s="38" t="s">
        <v>834</v>
      </c>
      <c r="AK632" s="38" t="s">
        <v>223</v>
      </c>
      <c r="AL632" s="37"/>
      <c r="AM632" s="38" t="s">
        <v>834</v>
      </c>
      <c r="AN632" s="38">
        <v>835108333</v>
      </c>
      <c r="AO632" s="37"/>
      <c r="AP632" s="37"/>
      <c r="AQ632" s="37"/>
      <c r="AR632" s="37"/>
      <c r="AS632" s="37"/>
      <c r="AT632" s="37"/>
      <c r="AU632" s="37"/>
      <c r="AV632" s="37"/>
      <c r="AW632" s="37"/>
      <c r="AX632" s="37"/>
      <c r="AY632" s="37"/>
      <c r="AZ632" s="37"/>
      <c r="BA632" s="37"/>
      <c r="BB632" s="37"/>
      <c r="BC632" s="37"/>
      <c r="BD632" s="37"/>
      <c r="BE632" s="37"/>
      <c r="BF632" s="37"/>
      <c r="BG632" s="37"/>
      <c r="BH632" s="37"/>
      <c r="BI632" s="37"/>
      <c r="BJ632" s="37"/>
      <c r="BK632" s="37"/>
    </row>
    <row r="633" spans="1:63" ht="15">
      <c r="A633" s="37"/>
      <c r="B633" s="38"/>
      <c r="C633" s="65"/>
      <c r="D633" s="66"/>
      <c r="E633" s="67"/>
      <c r="F633" s="37"/>
      <c r="G633" s="65"/>
      <c r="H633" s="66"/>
      <c r="I633" s="67"/>
      <c r="J633" s="67"/>
      <c r="K633" s="67"/>
      <c r="L633" s="67"/>
      <c r="M633" s="67"/>
      <c r="N633" s="37"/>
      <c r="O633" s="37"/>
      <c r="P633" s="37"/>
      <c r="Q633" s="37"/>
      <c r="R633" s="37"/>
      <c r="S633" s="37"/>
      <c r="T633" s="37"/>
      <c r="U633" s="37"/>
      <c r="V633" s="70">
        <v>108.27683</v>
      </c>
      <c r="W633" s="70">
        <v>11.706490000000001</v>
      </c>
      <c r="X633" s="37"/>
      <c r="Y633" s="37"/>
      <c r="Z633" s="37"/>
      <c r="AA633" s="37"/>
      <c r="AB633" s="37"/>
      <c r="AC633" s="37"/>
      <c r="AD633" s="37"/>
      <c r="AE633" s="37"/>
      <c r="AF633" s="37"/>
      <c r="AG633" s="37"/>
      <c r="AH633" s="37"/>
      <c r="AI633" s="37"/>
      <c r="AJ633" s="38" t="s">
        <v>835</v>
      </c>
      <c r="AK633" s="38" t="s">
        <v>223</v>
      </c>
      <c r="AL633" s="37"/>
      <c r="AM633" s="38" t="s">
        <v>835</v>
      </c>
      <c r="AN633" s="38">
        <v>976458806</v>
      </c>
      <c r="AO633" s="37"/>
      <c r="AP633" s="37"/>
      <c r="AQ633" s="37"/>
      <c r="AR633" s="37"/>
      <c r="AS633" s="37"/>
      <c r="AT633" s="37"/>
      <c r="AU633" s="37"/>
      <c r="AV633" s="37"/>
      <c r="AW633" s="37"/>
      <c r="AX633" s="37"/>
      <c r="AY633" s="37"/>
      <c r="AZ633" s="37"/>
      <c r="BA633" s="37"/>
      <c r="BB633" s="37"/>
      <c r="BC633" s="37"/>
      <c r="BD633" s="37"/>
      <c r="BE633" s="37"/>
      <c r="BF633" s="37"/>
      <c r="BG633" s="37"/>
      <c r="BH633" s="37"/>
      <c r="BI633" s="37"/>
      <c r="BJ633" s="37"/>
      <c r="BK633" s="37"/>
    </row>
    <row r="634" spans="1:63" ht="15">
      <c r="A634" s="37"/>
      <c r="B634" s="38"/>
      <c r="C634" s="65"/>
      <c r="D634" s="66"/>
      <c r="E634" s="67"/>
      <c r="F634" s="37"/>
      <c r="G634" s="65"/>
      <c r="H634" s="66"/>
      <c r="I634" s="67"/>
      <c r="J634" s="67"/>
      <c r="K634" s="67"/>
      <c r="L634" s="67"/>
      <c r="M634" s="67"/>
      <c r="N634" s="37"/>
      <c r="O634" s="37"/>
      <c r="P634" s="37"/>
      <c r="Q634" s="37"/>
      <c r="R634" s="37"/>
      <c r="S634" s="37"/>
      <c r="T634" s="37"/>
      <c r="U634" s="37"/>
      <c r="V634" s="70">
        <v>108.1666</v>
      </c>
      <c r="W634" s="70">
        <v>11.75409</v>
      </c>
      <c r="X634" s="37"/>
      <c r="Y634" s="37"/>
      <c r="Z634" s="37"/>
      <c r="AA634" s="37"/>
      <c r="AB634" s="37"/>
      <c r="AC634" s="37"/>
      <c r="AD634" s="37"/>
      <c r="AE634" s="37"/>
      <c r="AF634" s="37"/>
      <c r="AG634" s="37"/>
      <c r="AH634" s="37"/>
      <c r="AI634" s="37"/>
      <c r="AJ634" s="38" t="s">
        <v>836</v>
      </c>
      <c r="AK634" s="38" t="s">
        <v>223</v>
      </c>
      <c r="AL634" s="37"/>
      <c r="AM634" s="38" t="s">
        <v>836</v>
      </c>
      <c r="AN634" s="38">
        <v>397790383</v>
      </c>
      <c r="AO634" s="37"/>
      <c r="AP634" s="37"/>
      <c r="AQ634" s="37"/>
      <c r="AR634" s="37"/>
      <c r="AS634" s="37"/>
      <c r="AT634" s="37"/>
      <c r="AU634" s="37"/>
      <c r="AV634" s="37"/>
      <c r="AW634" s="37"/>
      <c r="AX634" s="37"/>
      <c r="AY634" s="37"/>
      <c r="AZ634" s="37"/>
      <c r="BA634" s="37"/>
      <c r="BB634" s="37"/>
      <c r="BC634" s="37"/>
      <c r="BD634" s="37"/>
      <c r="BE634" s="37"/>
      <c r="BF634" s="37"/>
      <c r="BG634" s="37"/>
      <c r="BH634" s="37"/>
      <c r="BI634" s="37"/>
      <c r="BJ634" s="37"/>
      <c r="BK634" s="37"/>
    </row>
    <row r="635" spans="1:63" ht="15">
      <c r="A635" s="37"/>
      <c r="B635" s="38"/>
      <c r="C635" s="65"/>
      <c r="D635" s="66"/>
      <c r="E635" s="67"/>
      <c r="F635" s="37"/>
      <c r="G635" s="65"/>
      <c r="H635" s="66"/>
      <c r="I635" s="67"/>
      <c r="J635" s="67"/>
      <c r="K635" s="67"/>
      <c r="L635" s="67"/>
      <c r="M635" s="67"/>
      <c r="N635" s="37"/>
      <c r="O635" s="37"/>
      <c r="P635" s="37"/>
      <c r="Q635" s="37"/>
      <c r="R635" s="37"/>
      <c r="S635" s="37"/>
      <c r="T635" s="37"/>
      <c r="U635" s="37"/>
      <c r="V635" s="70">
        <v>108.10209</v>
      </c>
      <c r="W635" s="70">
        <v>11.744770000000001</v>
      </c>
      <c r="X635" s="37"/>
      <c r="Y635" s="37"/>
      <c r="Z635" s="37"/>
      <c r="AA635" s="37"/>
      <c r="AB635" s="37"/>
      <c r="AC635" s="37"/>
      <c r="AD635" s="37"/>
      <c r="AE635" s="37"/>
      <c r="AF635" s="37"/>
      <c r="AG635" s="37"/>
      <c r="AH635" s="37"/>
      <c r="AI635" s="37"/>
      <c r="AJ635" s="38" t="s">
        <v>837</v>
      </c>
      <c r="AK635" s="38" t="s">
        <v>223</v>
      </c>
      <c r="AL635" s="37"/>
      <c r="AM635" s="38" t="s">
        <v>837</v>
      </c>
      <c r="AN635" s="38">
        <v>972832678</v>
      </c>
      <c r="AO635" s="37"/>
      <c r="AP635" s="37"/>
      <c r="AQ635" s="37"/>
      <c r="AR635" s="37"/>
      <c r="AS635" s="37"/>
      <c r="AT635" s="37"/>
      <c r="AU635" s="37"/>
      <c r="AV635" s="37"/>
      <c r="AW635" s="37"/>
      <c r="AX635" s="37"/>
      <c r="AY635" s="37"/>
      <c r="AZ635" s="37"/>
      <c r="BA635" s="37"/>
      <c r="BB635" s="37"/>
      <c r="BC635" s="37"/>
      <c r="BD635" s="37"/>
      <c r="BE635" s="37"/>
      <c r="BF635" s="37"/>
      <c r="BG635" s="37"/>
      <c r="BH635" s="37"/>
      <c r="BI635" s="37"/>
      <c r="BJ635" s="37"/>
      <c r="BK635" s="37"/>
    </row>
    <row r="636" spans="1:63" ht="15">
      <c r="A636" s="37"/>
      <c r="B636" s="38"/>
      <c r="C636" s="65"/>
      <c r="D636" s="66"/>
      <c r="E636" s="67"/>
      <c r="F636" s="37"/>
      <c r="G636" s="65"/>
      <c r="H636" s="66"/>
      <c r="I636" s="67"/>
      <c r="J636" s="67"/>
      <c r="K636" s="67"/>
      <c r="L636" s="67"/>
      <c r="M636" s="67"/>
      <c r="N636" s="37"/>
      <c r="O636" s="37"/>
      <c r="P636" s="37"/>
      <c r="Q636" s="37"/>
      <c r="R636" s="37"/>
      <c r="S636" s="37"/>
      <c r="T636" s="37"/>
      <c r="U636" s="37"/>
      <c r="V636" s="70">
        <v>108.10234</v>
      </c>
      <c r="W636" s="70">
        <v>11.744429999999999</v>
      </c>
      <c r="X636" s="37"/>
      <c r="Y636" s="37"/>
      <c r="Z636" s="37"/>
      <c r="AA636" s="37"/>
      <c r="AB636" s="37"/>
      <c r="AC636" s="37"/>
      <c r="AD636" s="37"/>
      <c r="AE636" s="37"/>
      <c r="AF636" s="37"/>
      <c r="AG636" s="37"/>
      <c r="AH636" s="37"/>
      <c r="AI636" s="37"/>
      <c r="AJ636" s="38" t="s">
        <v>838</v>
      </c>
      <c r="AK636" s="38" t="s">
        <v>223</v>
      </c>
      <c r="AL636" s="37"/>
      <c r="AM636" s="38" t="s">
        <v>838</v>
      </c>
      <c r="AN636" s="38">
        <v>377028392</v>
      </c>
      <c r="AO636" s="37"/>
      <c r="AP636" s="37"/>
      <c r="AQ636" s="37"/>
      <c r="AR636" s="37"/>
      <c r="AS636" s="37"/>
      <c r="AT636" s="37"/>
      <c r="AU636" s="37"/>
      <c r="AV636" s="37"/>
      <c r="AW636" s="37"/>
      <c r="AX636" s="37"/>
      <c r="AY636" s="37"/>
      <c r="AZ636" s="37"/>
      <c r="BA636" s="37"/>
      <c r="BB636" s="37"/>
      <c r="BC636" s="37"/>
      <c r="BD636" s="37"/>
      <c r="BE636" s="37"/>
      <c r="BF636" s="37"/>
      <c r="BG636" s="37"/>
      <c r="BH636" s="37"/>
      <c r="BI636" s="37"/>
      <c r="BJ636" s="37"/>
      <c r="BK636" s="37"/>
    </row>
    <row r="637" spans="1:63" ht="15">
      <c r="A637" s="37"/>
      <c r="B637" s="38"/>
      <c r="C637" s="65"/>
      <c r="D637" s="66"/>
      <c r="E637" s="67"/>
      <c r="F637" s="37"/>
      <c r="G637" s="65"/>
      <c r="H637" s="66"/>
      <c r="I637" s="67"/>
      <c r="J637" s="67"/>
      <c r="K637" s="67"/>
      <c r="L637" s="67"/>
      <c r="M637" s="67"/>
      <c r="N637" s="37"/>
      <c r="O637" s="37"/>
      <c r="P637" s="37"/>
      <c r="Q637" s="37"/>
      <c r="R637" s="37"/>
      <c r="S637" s="37"/>
      <c r="T637" s="37"/>
      <c r="U637" s="37"/>
      <c r="V637" s="70">
        <v>108.19938999999999</v>
      </c>
      <c r="W637" s="70">
        <v>11.88165</v>
      </c>
      <c r="X637" s="37"/>
      <c r="Y637" s="37"/>
      <c r="Z637" s="37"/>
      <c r="AA637" s="37"/>
      <c r="AB637" s="37"/>
      <c r="AC637" s="37"/>
      <c r="AD637" s="37"/>
      <c r="AE637" s="37"/>
      <c r="AF637" s="37"/>
      <c r="AG637" s="37"/>
      <c r="AH637" s="37"/>
      <c r="AI637" s="37"/>
      <c r="AJ637" s="38" t="s">
        <v>839</v>
      </c>
      <c r="AK637" s="38" t="s">
        <v>223</v>
      </c>
      <c r="AL637" s="37"/>
      <c r="AM637" s="38" t="s">
        <v>839</v>
      </c>
      <c r="AN637" s="38">
        <v>947456560</v>
      </c>
      <c r="AO637" s="37"/>
      <c r="AP637" s="37"/>
      <c r="AQ637" s="37"/>
      <c r="AR637" s="37"/>
      <c r="AS637" s="37"/>
      <c r="AT637" s="37"/>
      <c r="AU637" s="37"/>
      <c r="AV637" s="37"/>
      <c r="AW637" s="37"/>
      <c r="AX637" s="37"/>
      <c r="AY637" s="37"/>
      <c r="AZ637" s="37"/>
      <c r="BA637" s="37"/>
      <c r="BB637" s="37"/>
      <c r="BC637" s="37"/>
      <c r="BD637" s="37"/>
      <c r="BE637" s="37"/>
      <c r="BF637" s="37"/>
      <c r="BG637" s="37"/>
      <c r="BH637" s="37"/>
      <c r="BI637" s="37"/>
      <c r="BJ637" s="37"/>
      <c r="BK637" s="37"/>
    </row>
    <row r="638" spans="1:63" ht="15">
      <c r="A638" s="37"/>
      <c r="B638" s="38"/>
      <c r="C638" s="65"/>
      <c r="D638" s="66"/>
      <c r="E638" s="67"/>
      <c r="F638" s="37"/>
      <c r="G638" s="65"/>
      <c r="H638" s="66"/>
      <c r="I638" s="67"/>
      <c r="J638" s="67"/>
      <c r="K638" s="67"/>
      <c r="L638" s="67"/>
      <c r="M638" s="67"/>
      <c r="N638" s="37"/>
      <c r="O638" s="37"/>
      <c r="P638" s="37"/>
      <c r="Q638" s="37"/>
      <c r="R638" s="37"/>
      <c r="S638" s="37"/>
      <c r="T638" s="37"/>
      <c r="U638" s="37"/>
      <c r="V638" s="70">
        <v>108.15569000000001</v>
      </c>
      <c r="W638" s="70">
        <v>11.760199999999999</v>
      </c>
      <c r="X638" s="37"/>
      <c r="Y638" s="37"/>
      <c r="Z638" s="37"/>
      <c r="AA638" s="37"/>
      <c r="AB638" s="37"/>
      <c r="AC638" s="37"/>
      <c r="AD638" s="37"/>
      <c r="AE638" s="37"/>
      <c r="AF638" s="37"/>
      <c r="AG638" s="37"/>
      <c r="AH638" s="37"/>
      <c r="AI638" s="37"/>
      <c r="AJ638" s="38" t="s">
        <v>840</v>
      </c>
      <c r="AK638" s="38" t="s">
        <v>223</v>
      </c>
      <c r="AL638" s="37"/>
      <c r="AM638" s="38" t="s">
        <v>840</v>
      </c>
      <c r="AN638" s="38">
        <v>987672856</v>
      </c>
      <c r="AO638" s="37"/>
      <c r="AP638" s="37"/>
      <c r="AQ638" s="37"/>
      <c r="AR638" s="37"/>
      <c r="AS638" s="37"/>
      <c r="AT638" s="37"/>
      <c r="AU638" s="37"/>
      <c r="AV638" s="37"/>
      <c r="AW638" s="37"/>
      <c r="AX638" s="37"/>
      <c r="AY638" s="37"/>
      <c r="AZ638" s="37"/>
      <c r="BA638" s="37"/>
      <c r="BB638" s="37"/>
      <c r="BC638" s="37"/>
      <c r="BD638" s="37"/>
      <c r="BE638" s="37"/>
      <c r="BF638" s="37"/>
      <c r="BG638" s="37"/>
      <c r="BH638" s="37"/>
      <c r="BI638" s="37"/>
      <c r="BJ638" s="37"/>
      <c r="BK638" s="37"/>
    </row>
    <row r="639" spans="1:63" ht="15">
      <c r="A639" s="37"/>
      <c r="B639" s="38"/>
      <c r="C639" s="65"/>
      <c r="D639" s="66"/>
      <c r="E639" s="97"/>
      <c r="F639" s="98"/>
      <c r="G639" s="65"/>
      <c r="H639" s="66"/>
      <c r="I639" s="67"/>
      <c r="J639" s="67"/>
      <c r="K639" s="67"/>
      <c r="L639" s="67"/>
      <c r="M639" s="67"/>
      <c r="N639" s="37"/>
      <c r="O639" s="37"/>
      <c r="P639" s="37"/>
      <c r="Q639" s="37"/>
      <c r="R639" s="37"/>
      <c r="S639" s="37"/>
      <c r="T639" s="37"/>
      <c r="U639" s="37"/>
      <c r="V639" s="70">
        <v>108.10587</v>
      </c>
      <c r="W639" s="70">
        <v>11.755459999999999</v>
      </c>
      <c r="X639" s="37"/>
      <c r="Y639" s="37"/>
      <c r="Z639" s="37"/>
      <c r="AA639" s="37"/>
      <c r="AB639" s="37"/>
      <c r="AC639" s="37"/>
      <c r="AD639" s="37"/>
      <c r="AE639" s="37"/>
      <c r="AF639" s="37"/>
      <c r="AG639" s="37"/>
      <c r="AH639" s="37"/>
      <c r="AI639" s="37"/>
      <c r="AJ639" s="38" t="s">
        <v>841</v>
      </c>
      <c r="AK639" s="38" t="s">
        <v>223</v>
      </c>
      <c r="AL639" s="37"/>
      <c r="AM639" s="38" t="s">
        <v>841</v>
      </c>
      <c r="AN639" s="38">
        <v>969486883</v>
      </c>
      <c r="AO639" s="37"/>
      <c r="AP639" s="37"/>
      <c r="AQ639" s="37"/>
      <c r="AR639" s="37"/>
      <c r="AS639" s="37"/>
      <c r="AT639" s="37"/>
      <c r="AU639" s="37"/>
      <c r="AV639" s="37"/>
      <c r="AW639" s="37"/>
      <c r="AX639" s="37"/>
      <c r="AY639" s="37"/>
      <c r="AZ639" s="37"/>
      <c r="BA639" s="37"/>
      <c r="BB639" s="37"/>
      <c r="BC639" s="37"/>
      <c r="BD639" s="37"/>
      <c r="BE639" s="37"/>
      <c r="BF639" s="37"/>
      <c r="BG639" s="37"/>
      <c r="BH639" s="37"/>
      <c r="BI639" s="37"/>
      <c r="BJ639" s="37"/>
      <c r="BK639" s="37"/>
    </row>
    <row r="640" spans="1:63" ht="15">
      <c r="A640" s="37"/>
      <c r="B640" s="38"/>
      <c r="C640" s="65"/>
      <c r="D640" s="66"/>
      <c r="E640" s="67"/>
      <c r="F640" s="37"/>
      <c r="G640" s="65"/>
      <c r="H640" s="66"/>
      <c r="I640" s="67"/>
      <c r="J640" s="67"/>
      <c r="K640" s="67"/>
      <c r="L640" s="67"/>
      <c r="M640" s="67"/>
      <c r="N640" s="37"/>
      <c r="O640" s="37"/>
      <c r="P640" s="37"/>
      <c r="Q640" s="37"/>
      <c r="R640" s="37"/>
      <c r="S640" s="37"/>
      <c r="T640" s="37"/>
      <c r="U640" s="37"/>
      <c r="V640" s="70">
        <v>108.30482000000001</v>
      </c>
      <c r="W640" s="70">
        <v>11.72376</v>
      </c>
      <c r="X640" s="37"/>
      <c r="Y640" s="37"/>
      <c r="Z640" s="37"/>
      <c r="AA640" s="37"/>
      <c r="AB640" s="37"/>
      <c r="AC640" s="37"/>
      <c r="AD640" s="37"/>
      <c r="AE640" s="37"/>
      <c r="AF640" s="37"/>
      <c r="AG640" s="37"/>
      <c r="AH640" s="37"/>
      <c r="AI640" s="37"/>
      <c r="AJ640" s="38" t="s">
        <v>842</v>
      </c>
      <c r="AK640" s="38" t="s">
        <v>223</v>
      </c>
      <c r="AL640" s="37"/>
      <c r="AM640" s="38" t="s">
        <v>842</v>
      </c>
      <c r="AN640" s="38">
        <v>384320336</v>
      </c>
      <c r="AO640" s="37"/>
      <c r="AP640" s="37"/>
      <c r="AQ640" s="37"/>
      <c r="AR640" s="37"/>
      <c r="AS640" s="37"/>
      <c r="AT640" s="37"/>
      <c r="AU640" s="37"/>
      <c r="AV640" s="37"/>
      <c r="AW640" s="37"/>
      <c r="AX640" s="37"/>
      <c r="AY640" s="37"/>
      <c r="AZ640" s="37"/>
      <c r="BA640" s="37"/>
      <c r="BB640" s="37"/>
      <c r="BC640" s="37"/>
      <c r="BD640" s="37"/>
      <c r="BE640" s="37"/>
      <c r="BF640" s="37"/>
      <c r="BG640" s="37"/>
      <c r="BH640" s="37"/>
      <c r="BI640" s="37"/>
      <c r="BJ640" s="37"/>
      <c r="BK640" s="37"/>
    </row>
    <row r="641" spans="1:63" ht="15">
      <c r="A641" s="37"/>
      <c r="B641" s="38"/>
      <c r="C641" s="65"/>
      <c r="D641" s="66"/>
      <c r="E641" s="67"/>
      <c r="F641" s="37"/>
      <c r="G641" s="65"/>
      <c r="H641" s="66"/>
      <c r="I641" s="67"/>
      <c r="J641" s="67"/>
      <c r="K641" s="67"/>
      <c r="L641" s="67"/>
      <c r="M641" s="67"/>
      <c r="N641" s="37"/>
      <c r="O641" s="37"/>
      <c r="P641" s="37"/>
      <c r="Q641" s="37"/>
      <c r="R641" s="37"/>
      <c r="S641" s="37"/>
      <c r="T641" s="37"/>
      <c r="U641" s="37"/>
      <c r="V641" s="70">
        <v>108.25502</v>
      </c>
      <c r="W641" s="70">
        <v>11.7111</v>
      </c>
      <c r="X641" s="37"/>
      <c r="Y641" s="37"/>
      <c r="Z641" s="37"/>
      <c r="AA641" s="37"/>
      <c r="AB641" s="37"/>
      <c r="AC641" s="37"/>
      <c r="AD641" s="37"/>
      <c r="AE641" s="37"/>
      <c r="AF641" s="37"/>
      <c r="AG641" s="37"/>
      <c r="AH641" s="37"/>
      <c r="AI641" s="37"/>
      <c r="AJ641" s="38" t="s">
        <v>843</v>
      </c>
      <c r="AK641" s="38" t="s">
        <v>223</v>
      </c>
      <c r="AL641" s="37"/>
      <c r="AM641" s="38" t="s">
        <v>843</v>
      </c>
      <c r="AN641" s="38">
        <v>339808949</v>
      </c>
      <c r="AO641" s="37"/>
      <c r="AP641" s="37"/>
      <c r="AQ641" s="37"/>
      <c r="AR641" s="37"/>
      <c r="AS641" s="37"/>
      <c r="AT641" s="37"/>
      <c r="AU641" s="37"/>
      <c r="AV641" s="37"/>
      <c r="AW641" s="37"/>
      <c r="AX641" s="37"/>
      <c r="AY641" s="37"/>
      <c r="AZ641" s="37"/>
      <c r="BA641" s="37"/>
      <c r="BB641" s="37"/>
      <c r="BC641" s="37"/>
      <c r="BD641" s="37"/>
      <c r="BE641" s="37"/>
      <c r="BF641" s="37"/>
      <c r="BG641" s="37"/>
      <c r="BH641" s="37"/>
      <c r="BI641" s="37"/>
      <c r="BJ641" s="37"/>
      <c r="BK641" s="37"/>
    </row>
    <row r="642" spans="1:63" ht="15">
      <c r="A642" s="37"/>
      <c r="B642" s="38"/>
      <c r="C642" s="65"/>
      <c r="D642" s="66"/>
      <c r="E642" s="67"/>
      <c r="F642" s="37"/>
      <c r="G642" s="65"/>
      <c r="H642" s="66"/>
      <c r="I642" s="67"/>
      <c r="J642" s="67"/>
      <c r="K642" s="67"/>
      <c r="L642" s="67"/>
      <c r="M642" s="67"/>
      <c r="N642" s="37"/>
      <c r="O642" s="37"/>
      <c r="P642" s="37"/>
      <c r="Q642" s="37"/>
      <c r="R642" s="37"/>
      <c r="S642" s="37"/>
      <c r="T642" s="37"/>
      <c r="U642" s="37"/>
      <c r="V642" s="70">
        <v>108.28328999999999</v>
      </c>
      <c r="W642" s="70">
        <v>11.777430000000001</v>
      </c>
      <c r="X642" s="37"/>
      <c r="Y642" s="37"/>
      <c r="Z642" s="37"/>
      <c r="AA642" s="37"/>
      <c r="AB642" s="37"/>
      <c r="AC642" s="37"/>
      <c r="AD642" s="37"/>
      <c r="AE642" s="37"/>
      <c r="AF642" s="37"/>
      <c r="AG642" s="37"/>
      <c r="AH642" s="37"/>
      <c r="AI642" s="37"/>
      <c r="AJ642" s="38" t="s">
        <v>844</v>
      </c>
      <c r="AK642" s="38" t="s">
        <v>223</v>
      </c>
      <c r="AL642" s="37"/>
      <c r="AM642" s="38" t="s">
        <v>844</v>
      </c>
      <c r="AN642" s="38">
        <v>965970911</v>
      </c>
      <c r="AO642" s="37"/>
      <c r="AP642" s="37"/>
      <c r="AQ642" s="37"/>
      <c r="AR642" s="37"/>
      <c r="AS642" s="37"/>
      <c r="AT642" s="37"/>
      <c r="AU642" s="37"/>
      <c r="AV642" s="37"/>
      <c r="AW642" s="37"/>
      <c r="AX642" s="37"/>
      <c r="AY642" s="37"/>
      <c r="AZ642" s="37"/>
      <c r="BA642" s="37"/>
      <c r="BB642" s="37"/>
      <c r="BC642" s="37"/>
      <c r="BD642" s="37"/>
      <c r="BE642" s="37"/>
      <c r="BF642" s="37"/>
      <c r="BG642" s="37"/>
      <c r="BH642" s="37"/>
      <c r="BI642" s="37"/>
      <c r="BJ642" s="37"/>
      <c r="BK642" s="37"/>
    </row>
    <row r="643" spans="1:63" ht="15">
      <c r="A643" s="37"/>
      <c r="B643" s="38"/>
      <c r="C643" s="65"/>
      <c r="D643" s="66"/>
      <c r="E643" s="67"/>
      <c r="F643" s="37"/>
      <c r="G643" s="65"/>
      <c r="H643" s="66"/>
      <c r="I643" s="67"/>
      <c r="J643" s="67"/>
      <c r="K643" s="67"/>
      <c r="L643" s="67"/>
      <c r="M643" s="67"/>
      <c r="N643" s="37"/>
      <c r="O643" s="37"/>
      <c r="P643" s="37"/>
      <c r="Q643" s="37"/>
      <c r="R643" s="37"/>
      <c r="S643" s="37"/>
      <c r="T643" s="37"/>
      <c r="U643" s="37"/>
      <c r="V643" s="70">
        <v>108.14957</v>
      </c>
      <c r="W643" s="70">
        <v>11.79725</v>
      </c>
      <c r="X643" s="37"/>
      <c r="Y643" s="37"/>
      <c r="Z643" s="37"/>
      <c r="AA643" s="37"/>
      <c r="AB643" s="37"/>
      <c r="AC643" s="37"/>
      <c r="AD643" s="37"/>
      <c r="AE643" s="37"/>
      <c r="AF643" s="37"/>
      <c r="AG643" s="37"/>
      <c r="AH643" s="37"/>
      <c r="AI643" s="37"/>
      <c r="AJ643" s="38" t="s">
        <v>845</v>
      </c>
      <c r="AK643" s="38" t="s">
        <v>223</v>
      </c>
      <c r="AL643" s="37"/>
      <c r="AM643" s="38" t="s">
        <v>845</v>
      </c>
      <c r="AN643" s="38">
        <v>968010405</v>
      </c>
      <c r="AO643" s="37"/>
      <c r="AP643" s="37"/>
      <c r="AQ643" s="37"/>
      <c r="AR643" s="37"/>
      <c r="AS643" s="37"/>
      <c r="AT643" s="37"/>
      <c r="AU643" s="37"/>
      <c r="AV643" s="37"/>
      <c r="AW643" s="37"/>
      <c r="AX643" s="37"/>
      <c r="AY643" s="37"/>
      <c r="AZ643" s="37"/>
      <c r="BA643" s="37"/>
      <c r="BB643" s="37"/>
      <c r="BC643" s="37"/>
      <c r="BD643" s="37"/>
      <c r="BE643" s="37"/>
      <c r="BF643" s="37"/>
      <c r="BG643" s="37"/>
      <c r="BH643" s="37"/>
      <c r="BI643" s="37"/>
      <c r="BJ643" s="37"/>
      <c r="BK643" s="37"/>
    </row>
    <row r="644" spans="1:63" ht="15">
      <c r="A644" s="37"/>
      <c r="B644" s="38"/>
      <c r="C644" s="65"/>
      <c r="D644" s="66"/>
      <c r="E644" s="67"/>
      <c r="F644" s="37"/>
      <c r="G644" s="65"/>
      <c r="H644" s="66"/>
      <c r="I644" s="67"/>
      <c r="J644" s="67"/>
      <c r="K644" s="67"/>
      <c r="L644" s="67"/>
      <c r="M644" s="67"/>
      <c r="N644" s="37"/>
      <c r="O644" s="37"/>
      <c r="P644" s="37"/>
      <c r="Q644" s="37"/>
      <c r="R644" s="37"/>
      <c r="S644" s="37"/>
      <c r="T644" s="37"/>
      <c r="U644" s="37"/>
      <c r="V644" s="70">
        <v>108.19638999999999</v>
      </c>
      <c r="W644" s="70">
        <v>11.74662</v>
      </c>
      <c r="X644" s="37"/>
      <c r="Y644" s="37"/>
      <c r="Z644" s="37"/>
      <c r="AA644" s="37"/>
      <c r="AB644" s="37"/>
      <c r="AC644" s="37"/>
      <c r="AD644" s="37"/>
      <c r="AE644" s="37"/>
      <c r="AF644" s="37"/>
      <c r="AG644" s="37"/>
      <c r="AH644" s="37"/>
      <c r="AI644" s="37"/>
      <c r="AJ644" s="38" t="s">
        <v>846</v>
      </c>
      <c r="AK644" s="38" t="s">
        <v>223</v>
      </c>
      <c r="AL644" s="37"/>
      <c r="AM644" s="38" t="s">
        <v>846</v>
      </c>
      <c r="AN644" s="38">
        <v>373352179</v>
      </c>
      <c r="AO644" s="37"/>
      <c r="AP644" s="37"/>
      <c r="AQ644" s="37"/>
      <c r="AR644" s="37"/>
      <c r="AS644" s="37"/>
      <c r="AT644" s="37"/>
      <c r="AU644" s="37"/>
      <c r="AV644" s="37"/>
      <c r="AW644" s="37"/>
      <c r="AX644" s="37"/>
      <c r="AY644" s="37"/>
      <c r="AZ644" s="37"/>
      <c r="BA644" s="37"/>
      <c r="BB644" s="37"/>
      <c r="BC644" s="37"/>
      <c r="BD644" s="37"/>
      <c r="BE644" s="37"/>
      <c r="BF644" s="37"/>
      <c r="BG644" s="37"/>
      <c r="BH644" s="37"/>
      <c r="BI644" s="37"/>
      <c r="BJ644" s="37"/>
      <c r="BK644" s="37"/>
    </row>
    <row r="645" spans="1:63" ht="15">
      <c r="A645" s="37"/>
      <c r="B645" s="38"/>
      <c r="C645" s="65"/>
      <c r="D645" s="66"/>
      <c r="E645" s="67"/>
      <c r="F645" s="37"/>
      <c r="G645" s="65"/>
      <c r="H645" s="66"/>
      <c r="I645" s="67"/>
      <c r="J645" s="67"/>
      <c r="K645" s="67"/>
      <c r="L645" s="67"/>
      <c r="M645" s="67"/>
      <c r="N645" s="37"/>
      <c r="O645" s="37"/>
      <c r="P645" s="37"/>
      <c r="Q645" s="37"/>
      <c r="R645" s="37"/>
      <c r="S645" s="37"/>
      <c r="T645" s="37"/>
      <c r="U645" s="37"/>
      <c r="V645" s="70">
        <v>108.20007</v>
      </c>
      <c r="W645" s="70">
        <v>11.747730000000001</v>
      </c>
      <c r="X645" s="37"/>
      <c r="Y645" s="37"/>
      <c r="Z645" s="37"/>
      <c r="AA645" s="37"/>
      <c r="AB645" s="37"/>
      <c r="AC645" s="37"/>
      <c r="AD645" s="37"/>
      <c r="AE645" s="37"/>
      <c r="AF645" s="37"/>
      <c r="AG645" s="37"/>
      <c r="AH645" s="37"/>
      <c r="AI645" s="37"/>
      <c r="AJ645" s="38" t="s">
        <v>847</v>
      </c>
      <c r="AK645" s="38" t="s">
        <v>223</v>
      </c>
      <c r="AL645" s="37"/>
      <c r="AM645" s="38" t="s">
        <v>847</v>
      </c>
      <c r="AN645" s="38">
        <v>339445902</v>
      </c>
      <c r="AO645" s="37"/>
      <c r="AP645" s="37"/>
      <c r="AQ645" s="37"/>
      <c r="AR645" s="37"/>
      <c r="AS645" s="37"/>
      <c r="AT645" s="37"/>
      <c r="AU645" s="37"/>
      <c r="AV645" s="37"/>
      <c r="AW645" s="37"/>
      <c r="AX645" s="37"/>
      <c r="AY645" s="37"/>
      <c r="AZ645" s="37"/>
      <c r="BA645" s="37"/>
      <c r="BB645" s="37"/>
      <c r="BC645" s="37"/>
      <c r="BD645" s="37"/>
      <c r="BE645" s="37"/>
      <c r="BF645" s="37"/>
      <c r="BG645" s="37"/>
      <c r="BH645" s="37"/>
      <c r="BI645" s="37"/>
      <c r="BJ645" s="37"/>
      <c r="BK645" s="37"/>
    </row>
    <row r="646" spans="1:63" ht="15">
      <c r="A646" s="37"/>
      <c r="B646" s="38"/>
      <c r="C646" s="65"/>
      <c r="D646" s="66"/>
      <c r="E646" s="67"/>
      <c r="F646" s="37"/>
      <c r="G646" s="65"/>
      <c r="H646" s="66"/>
      <c r="I646" s="67"/>
      <c r="J646" s="67"/>
      <c r="K646" s="67"/>
      <c r="L646" s="67"/>
      <c r="M646" s="67"/>
      <c r="N646" s="37"/>
      <c r="O646" s="37"/>
      <c r="P646" s="37"/>
      <c r="Q646" s="37"/>
      <c r="R646" s="37"/>
      <c r="S646" s="37"/>
      <c r="T646" s="37"/>
      <c r="U646" s="37"/>
      <c r="V646" s="70">
        <v>108.09527</v>
      </c>
      <c r="W646" s="70">
        <v>11.758789999999999</v>
      </c>
      <c r="X646" s="37"/>
      <c r="Y646" s="37"/>
      <c r="Z646" s="37"/>
      <c r="AA646" s="37"/>
      <c r="AB646" s="37"/>
      <c r="AC646" s="37"/>
      <c r="AD646" s="37"/>
      <c r="AE646" s="37"/>
      <c r="AF646" s="37"/>
      <c r="AG646" s="37"/>
      <c r="AH646" s="37"/>
      <c r="AI646" s="37"/>
      <c r="AJ646" s="38" t="s">
        <v>848</v>
      </c>
      <c r="AK646" s="38" t="s">
        <v>223</v>
      </c>
      <c r="AL646" s="37"/>
      <c r="AM646" s="38" t="s">
        <v>848</v>
      </c>
      <c r="AN646" s="38">
        <v>362464879</v>
      </c>
      <c r="AO646" s="37"/>
      <c r="AP646" s="37"/>
      <c r="AQ646" s="37"/>
      <c r="AR646" s="37"/>
      <c r="AS646" s="37"/>
      <c r="AT646" s="37"/>
      <c r="AU646" s="37"/>
      <c r="AV646" s="37"/>
      <c r="AW646" s="37"/>
      <c r="AX646" s="37"/>
      <c r="AY646" s="37"/>
      <c r="AZ646" s="37"/>
      <c r="BA646" s="37"/>
      <c r="BB646" s="37"/>
      <c r="BC646" s="37"/>
      <c r="BD646" s="37"/>
      <c r="BE646" s="37"/>
      <c r="BF646" s="37"/>
      <c r="BG646" s="37"/>
      <c r="BH646" s="37"/>
      <c r="BI646" s="37"/>
      <c r="BJ646" s="37"/>
      <c r="BK646" s="37"/>
    </row>
    <row r="647" spans="1:63" ht="15">
      <c r="A647" s="37"/>
      <c r="B647" s="38"/>
      <c r="C647" s="65"/>
      <c r="D647" s="66"/>
      <c r="E647" s="97"/>
      <c r="F647" s="98"/>
      <c r="G647" s="65"/>
      <c r="H647" s="66"/>
      <c r="I647" s="67"/>
      <c r="J647" s="67"/>
      <c r="K647" s="67"/>
      <c r="L647" s="67"/>
      <c r="M647" s="67"/>
      <c r="N647" s="37"/>
      <c r="O647" s="37"/>
      <c r="P647" s="37"/>
      <c r="Q647" s="37"/>
      <c r="R647" s="37"/>
      <c r="S647" s="37"/>
      <c r="T647" s="37"/>
      <c r="U647" s="37"/>
      <c r="V647" s="70">
        <v>108.23481</v>
      </c>
      <c r="W647" s="70">
        <v>11.772880000000001</v>
      </c>
      <c r="X647" s="37"/>
      <c r="Y647" s="37"/>
      <c r="Z647" s="37"/>
      <c r="AA647" s="37"/>
      <c r="AB647" s="37"/>
      <c r="AC647" s="37"/>
      <c r="AD647" s="37"/>
      <c r="AE647" s="37"/>
      <c r="AF647" s="37"/>
      <c r="AG647" s="37"/>
      <c r="AH647" s="37"/>
      <c r="AI647" s="37"/>
      <c r="AJ647" s="38" t="s">
        <v>849</v>
      </c>
      <c r="AK647" s="38" t="s">
        <v>223</v>
      </c>
      <c r="AL647" s="37"/>
      <c r="AM647" s="38" t="s">
        <v>849</v>
      </c>
      <c r="AN647" s="38">
        <v>982454194</v>
      </c>
      <c r="AO647" s="37"/>
      <c r="AP647" s="37"/>
      <c r="AQ647" s="37"/>
      <c r="AR647" s="37"/>
      <c r="AS647" s="37"/>
      <c r="AT647" s="37"/>
      <c r="AU647" s="37"/>
      <c r="AV647" s="37"/>
      <c r="AW647" s="37"/>
      <c r="AX647" s="37"/>
      <c r="AY647" s="37"/>
      <c r="AZ647" s="37"/>
      <c r="BA647" s="37"/>
      <c r="BB647" s="37"/>
      <c r="BC647" s="37"/>
      <c r="BD647" s="37"/>
      <c r="BE647" s="37"/>
      <c r="BF647" s="37"/>
      <c r="BG647" s="37"/>
      <c r="BH647" s="37"/>
      <c r="BI647" s="37"/>
      <c r="BJ647" s="37"/>
      <c r="BK647" s="37"/>
    </row>
    <row r="648" spans="1:63" ht="15">
      <c r="A648" s="37"/>
      <c r="B648" s="38"/>
      <c r="C648" s="65"/>
      <c r="D648" s="66"/>
      <c r="E648" s="67"/>
      <c r="F648" s="37"/>
      <c r="G648" s="65"/>
      <c r="H648" s="66"/>
      <c r="I648" s="67"/>
      <c r="J648" s="67"/>
      <c r="K648" s="67"/>
      <c r="L648" s="67"/>
      <c r="M648" s="67"/>
      <c r="N648" s="37"/>
      <c r="O648" s="37"/>
      <c r="P648" s="37"/>
      <c r="Q648" s="37"/>
      <c r="R648" s="37"/>
      <c r="S648" s="37"/>
      <c r="T648" s="37"/>
      <c r="U648" s="37"/>
      <c r="V648" s="70">
        <v>108.10193</v>
      </c>
      <c r="W648" s="70">
        <v>11.75506</v>
      </c>
      <c r="X648" s="37"/>
      <c r="Y648" s="37"/>
      <c r="Z648" s="37"/>
      <c r="AA648" s="37"/>
      <c r="AB648" s="37"/>
      <c r="AC648" s="37"/>
      <c r="AD648" s="37"/>
      <c r="AE648" s="37"/>
      <c r="AF648" s="37"/>
      <c r="AG648" s="37"/>
      <c r="AH648" s="37"/>
      <c r="AI648" s="37"/>
      <c r="AJ648" s="38" t="s">
        <v>850</v>
      </c>
      <c r="AK648" s="38" t="s">
        <v>223</v>
      </c>
      <c r="AL648" s="37"/>
      <c r="AM648" s="38" t="s">
        <v>850</v>
      </c>
      <c r="AN648" s="38">
        <v>336359935</v>
      </c>
      <c r="AO648" s="37"/>
      <c r="AP648" s="37"/>
      <c r="AQ648" s="37"/>
      <c r="AR648" s="37"/>
      <c r="AS648" s="37"/>
      <c r="AT648" s="37"/>
      <c r="AU648" s="37"/>
      <c r="AV648" s="37"/>
      <c r="AW648" s="37"/>
      <c r="AX648" s="37"/>
      <c r="AY648" s="37"/>
      <c r="AZ648" s="37"/>
      <c r="BA648" s="37"/>
      <c r="BB648" s="37"/>
      <c r="BC648" s="37"/>
      <c r="BD648" s="37"/>
      <c r="BE648" s="37"/>
      <c r="BF648" s="37"/>
      <c r="BG648" s="37"/>
      <c r="BH648" s="37"/>
      <c r="BI648" s="37"/>
      <c r="BJ648" s="37"/>
      <c r="BK648" s="37"/>
    </row>
    <row r="649" spans="1:63" ht="15">
      <c r="A649" s="37"/>
      <c r="B649" s="38"/>
      <c r="C649" s="65"/>
      <c r="D649" s="66"/>
      <c r="E649" s="67"/>
      <c r="F649" s="37"/>
      <c r="G649" s="65"/>
      <c r="H649" s="66"/>
      <c r="I649" s="67"/>
      <c r="J649" s="67"/>
      <c r="K649" s="67"/>
      <c r="L649" s="67"/>
      <c r="M649" s="97"/>
      <c r="N649" s="98"/>
      <c r="O649" s="37"/>
      <c r="P649" s="37"/>
      <c r="Q649" s="37"/>
      <c r="R649" s="37"/>
      <c r="S649" s="37"/>
      <c r="T649" s="37"/>
      <c r="U649" s="37"/>
      <c r="V649" s="70">
        <v>108.25830999999999</v>
      </c>
      <c r="W649" s="70">
        <v>11.78424</v>
      </c>
      <c r="X649" s="37"/>
      <c r="Y649" s="37"/>
      <c r="Z649" s="37"/>
      <c r="AA649" s="37"/>
      <c r="AB649" s="37"/>
      <c r="AC649" s="37"/>
      <c r="AD649" s="37"/>
      <c r="AE649" s="37"/>
      <c r="AF649" s="37"/>
      <c r="AG649" s="37"/>
      <c r="AH649" s="37"/>
      <c r="AI649" s="37"/>
      <c r="AJ649" s="38" t="s">
        <v>783</v>
      </c>
      <c r="AK649" s="38" t="s">
        <v>223</v>
      </c>
      <c r="AL649" s="37"/>
      <c r="AM649" s="38" t="s">
        <v>783</v>
      </c>
      <c r="AN649" s="38">
        <v>985805515</v>
      </c>
      <c r="AO649" s="37"/>
      <c r="AP649" s="37"/>
      <c r="AQ649" s="37"/>
      <c r="AR649" s="37"/>
      <c r="AS649" s="37"/>
      <c r="AT649" s="37"/>
      <c r="AU649" s="37"/>
      <c r="AV649" s="37"/>
      <c r="AW649" s="37"/>
      <c r="AX649" s="37"/>
      <c r="AY649" s="37"/>
      <c r="AZ649" s="37"/>
      <c r="BA649" s="37"/>
      <c r="BB649" s="37"/>
      <c r="BC649" s="37"/>
      <c r="BD649" s="37"/>
      <c r="BE649" s="37"/>
      <c r="BF649" s="37"/>
      <c r="BG649" s="37"/>
      <c r="BH649" s="37"/>
      <c r="BI649" s="37"/>
      <c r="BJ649" s="37"/>
      <c r="BK649" s="37"/>
    </row>
    <row r="650" spans="1:63" ht="15">
      <c r="A650" s="37"/>
      <c r="B650" s="38"/>
      <c r="C650" s="65"/>
      <c r="D650" s="66"/>
      <c r="E650" s="67"/>
      <c r="F650" s="37"/>
      <c r="G650" s="65"/>
      <c r="H650" s="66"/>
      <c r="I650" s="67"/>
      <c r="J650" s="67"/>
      <c r="K650" s="67"/>
      <c r="L650" s="67"/>
      <c r="M650" s="67"/>
      <c r="N650" s="37"/>
      <c r="O650" s="37"/>
      <c r="P650" s="37"/>
      <c r="Q650" s="37"/>
      <c r="R650" s="37"/>
      <c r="S650" s="37"/>
      <c r="T650" s="37"/>
      <c r="U650" s="37"/>
      <c r="V650" s="70">
        <v>108.16728000000001</v>
      </c>
      <c r="W650" s="70">
        <v>11.75379</v>
      </c>
      <c r="X650" s="37"/>
      <c r="Y650" s="37"/>
      <c r="Z650" s="37"/>
      <c r="AA650" s="37"/>
      <c r="AB650" s="37"/>
      <c r="AC650" s="37"/>
      <c r="AD650" s="37"/>
      <c r="AE650" s="37"/>
      <c r="AF650" s="37"/>
      <c r="AG650" s="37"/>
      <c r="AH650" s="37"/>
      <c r="AI650" s="37"/>
      <c r="AJ650" s="38" t="s">
        <v>851</v>
      </c>
      <c r="AK650" s="38" t="s">
        <v>223</v>
      </c>
      <c r="AL650" s="37"/>
      <c r="AM650" s="38" t="s">
        <v>851</v>
      </c>
      <c r="AN650" s="38">
        <v>372156167</v>
      </c>
      <c r="AO650" s="37"/>
      <c r="AP650" s="37"/>
      <c r="AQ650" s="37"/>
      <c r="AR650" s="37"/>
      <c r="AS650" s="37"/>
      <c r="AT650" s="37"/>
      <c r="AU650" s="37"/>
      <c r="AV650" s="37"/>
      <c r="AW650" s="37"/>
      <c r="AX650" s="37"/>
      <c r="AY650" s="37"/>
      <c r="AZ650" s="37"/>
      <c r="BA650" s="37"/>
      <c r="BB650" s="37"/>
      <c r="BC650" s="37"/>
      <c r="BD650" s="37"/>
      <c r="BE650" s="37"/>
      <c r="BF650" s="37"/>
      <c r="BG650" s="37"/>
      <c r="BH650" s="37"/>
      <c r="BI650" s="37"/>
      <c r="BJ650" s="37"/>
      <c r="BK650" s="37"/>
    </row>
    <row r="651" spans="1:63" ht="15">
      <c r="A651" s="37"/>
      <c r="B651" s="38"/>
      <c r="C651" s="65"/>
      <c r="D651" s="66"/>
      <c r="E651" s="67"/>
      <c r="F651" s="37"/>
      <c r="G651" s="65"/>
      <c r="H651" s="66"/>
      <c r="I651" s="67"/>
      <c r="J651" s="67"/>
      <c r="K651" s="67"/>
      <c r="L651" s="67"/>
      <c r="M651" s="67"/>
      <c r="N651" s="37"/>
      <c r="O651" s="37"/>
      <c r="P651" s="37"/>
      <c r="Q651" s="37"/>
      <c r="R651" s="37"/>
      <c r="S651" s="37"/>
      <c r="T651" s="37"/>
      <c r="U651" s="37"/>
      <c r="V651" s="70">
        <v>108.25452</v>
      </c>
      <c r="W651" s="70">
        <v>11.76418</v>
      </c>
      <c r="X651" s="37"/>
      <c r="Y651" s="37"/>
      <c r="Z651" s="37"/>
      <c r="AA651" s="37"/>
      <c r="AB651" s="37"/>
      <c r="AC651" s="37"/>
      <c r="AD651" s="37"/>
      <c r="AE651" s="37"/>
      <c r="AF651" s="37"/>
      <c r="AG651" s="37"/>
      <c r="AH651" s="37"/>
      <c r="AI651" s="37"/>
      <c r="AJ651" s="38" t="s">
        <v>852</v>
      </c>
      <c r="AK651" s="38" t="s">
        <v>223</v>
      </c>
      <c r="AL651" s="37"/>
      <c r="AM651" s="38" t="s">
        <v>852</v>
      </c>
      <c r="AN651" s="38">
        <v>813499946</v>
      </c>
      <c r="AO651" s="37"/>
      <c r="AP651" s="37"/>
      <c r="AQ651" s="37"/>
      <c r="AR651" s="37"/>
      <c r="AS651" s="37"/>
      <c r="AT651" s="37"/>
      <c r="AU651" s="37"/>
      <c r="AV651" s="37"/>
      <c r="AW651" s="37"/>
      <c r="AX651" s="37"/>
      <c r="AY651" s="37"/>
      <c r="AZ651" s="37"/>
      <c r="BA651" s="37"/>
      <c r="BB651" s="37"/>
      <c r="BC651" s="37"/>
      <c r="BD651" s="37"/>
      <c r="BE651" s="37"/>
      <c r="BF651" s="37"/>
      <c r="BG651" s="37"/>
      <c r="BH651" s="37"/>
      <c r="BI651" s="37"/>
      <c r="BJ651" s="37"/>
      <c r="BK651" s="37"/>
    </row>
    <row r="652" spans="1:63" ht="15">
      <c r="A652" s="37"/>
      <c r="B652" s="38"/>
      <c r="C652" s="65"/>
      <c r="D652" s="66"/>
      <c r="E652" s="67"/>
      <c r="F652" s="37"/>
      <c r="G652" s="65"/>
      <c r="H652" s="66"/>
      <c r="I652" s="67"/>
      <c r="J652" s="67"/>
      <c r="K652" s="67"/>
      <c r="L652" s="67"/>
      <c r="M652" s="67"/>
      <c r="N652" s="37"/>
      <c r="O652" s="37"/>
      <c r="P652" s="37"/>
      <c r="Q652" s="37"/>
      <c r="R652" s="37"/>
      <c r="S652" s="37"/>
      <c r="T652" s="37"/>
      <c r="U652" s="37"/>
      <c r="V652" s="70">
        <v>108.19655</v>
      </c>
      <c r="W652" s="70">
        <v>11.896699999999999</v>
      </c>
      <c r="X652" s="37"/>
      <c r="Y652" s="37"/>
      <c r="Z652" s="37"/>
      <c r="AA652" s="37"/>
      <c r="AB652" s="37"/>
      <c r="AC652" s="37"/>
      <c r="AD652" s="37"/>
      <c r="AE652" s="37"/>
      <c r="AF652" s="37"/>
      <c r="AG652" s="37"/>
      <c r="AH652" s="37"/>
      <c r="AI652" s="37"/>
      <c r="AJ652" s="38" t="s">
        <v>297</v>
      </c>
      <c r="AK652" s="38" t="s">
        <v>223</v>
      </c>
      <c r="AL652" s="37"/>
      <c r="AM652" s="38" t="s">
        <v>297</v>
      </c>
      <c r="AN652" s="38">
        <v>858099951</v>
      </c>
      <c r="AO652" s="37"/>
      <c r="AP652" s="37"/>
      <c r="AQ652" s="37"/>
      <c r="AR652" s="37"/>
      <c r="AS652" s="37"/>
      <c r="AT652" s="37"/>
      <c r="AU652" s="37"/>
      <c r="AV652" s="37"/>
      <c r="AW652" s="37"/>
      <c r="AX652" s="37"/>
      <c r="AY652" s="37"/>
      <c r="AZ652" s="37"/>
      <c r="BA652" s="37"/>
      <c r="BB652" s="37"/>
      <c r="BC652" s="37"/>
      <c r="BD652" s="37"/>
      <c r="BE652" s="37"/>
      <c r="BF652" s="37"/>
      <c r="BG652" s="37"/>
      <c r="BH652" s="37"/>
      <c r="BI652" s="37"/>
      <c r="BJ652" s="37"/>
      <c r="BK652" s="37"/>
    </row>
    <row r="653" spans="1:63" ht="15">
      <c r="A653" s="37"/>
      <c r="B653" s="38"/>
      <c r="C653" s="65"/>
      <c r="D653" s="66"/>
      <c r="E653" s="67"/>
      <c r="F653" s="37"/>
      <c r="G653" s="65"/>
      <c r="H653" s="66"/>
      <c r="I653" s="67"/>
      <c r="J653" s="67"/>
      <c r="K653" s="67"/>
      <c r="L653" s="67"/>
      <c r="M653" s="67"/>
      <c r="N653" s="37"/>
      <c r="O653" s="37"/>
      <c r="P653" s="37"/>
      <c r="Q653" s="37"/>
      <c r="R653" s="37"/>
      <c r="S653" s="37"/>
      <c r="T653" s="37"/>
      <c r="U653" s="37"/>
      <c r="V653" s="70">
        <v>108.21544</v>
      </c>
      <c r="W653" s="70">
        <v>11.826269999999999</v>
      </c>
      <c r="X653" s="37"/>
      <c r="Y653" s="37"/>
      <c r="Z653" s="37"/>
      <c r="AA653" s="37"/>
      <c r="AB653" s="37"/>
      <c r="AC653" s="37"/>
      <c r="AD653" s="37"/>
      <c r="AE653" s="37"/>
      <c r="AF653" s="37"/>
      <c r="AG653" s="37"/>
      <c r="AH653" s="37"/>
      <c r="AI653" s="37"/>
      <c r="AJ653" s="38" t="s">
        <v>853</v>
      </c>
      <c r="AK653" s="38" t="s">
        <v>223</v>
      </c>
      <c r="AL653" s="37"/>
      <c r="AM653" s="38" t="s">
        <v>853</v>
      </c>
      <c r="AN653" s="38">
        <v>387347102</v>
      </c>
      <c r="AO653" s="37"/>
      <c r="AP653" s="37"/>
      <c r="AQ653" s="37"/>
      <c r="AR653" s="37"/>
      <c r="AS653" s="37"/>
      <c r="AT653" s="37"/>
      <c r="AU653" s="37"/>
      <c r="AV653" s="37"/>
      <c r="AW653" s="37"/>
      <c r="AX653" s="37"/>
      <c r="AY653" s="37"/>
      <c r="AZ653" s="37"/>
      <c r="BA653" s="37"/>
      <c r="BB653" s="37"/>
      <c r="BC653" s="37"/>
      <c r="BD653" s="37"/>
      <c r="BE653" s="37"/>
      <c r="BF653" s="37"/>
      <c r="BG653" s="37"/>
      <c r="BH653" s="37"/>
      <c r="BI653" s="37"/>
      <c r="BJ653" s="37"/>
      <c r="BK653" s="37"/>
    </row>
    <row r="654" spans="1:63" ht="15">
      <c r="A654" s="37"/>
      <c r="B654" s="38"/>
      <c r="C654" s="65"/>
      <c r="D654" s="66"/>
      <c r="E654" s="67"/>
      <c r="F654" s="37"/>
      <c r="G654" s="65"/>
      <c r="H654" s="66"/>
      <c r="I654" s="67"/>
      <c r="J654" s="67"/>
      <c r="K654" s="67"/>
      <c r="L654" s="67"/>
      <c r="M654" s="67"/>
      <c r="N654" s="37"/>
      <c r="O654" s="37"/>
      <c r="P654" s="37"/>
      <c r="Q654" s="37"/>
      <c r="R654" s="37"/>
      <c r="S654" s="37"/>
      <c r="T654" s="37"/>
      <c r="U654" s="37"/>
      <c r="V654" s="70">
        <v>108.21312</v>
      </c>
      <c r="W654" s="70">
        <v>11.8535</v>
      </c>
      <c r="X654" s="37"/>
      <c r="Y654" s="37"/>
      <c r="Z654" s="37"/>
      <c r="AA654" s="37"/>
      <c r="AB654" s="37"/>
      <c r="AC654" s="37"/>
      <c r="AD654" s="37"/>
      <c r="AE654" s="37"/>
      <c r="AF654" s="37"/>
      <c r="AG654" s="37"/>
      <c r="AH654" s="37"/>
      <c r="AI654" s="37"/>
      <c r="AJ654" s="38" t="s">
        <v>854</v>
      </c>
      <c r="AK654" s="38" t="s">
        <v>223</v>
      </c>
      <c r="AL654" s="37"/>
      <c r="AM654" s="38" t="s">
        <v>854</v>
      </c>
      <c r="AN654" s="38">
        <v>344667485</v>
      </c>
      <c r="AO654" s="37"/>
      <c r="AP654" s="37"/>
      <c r="AQ654" s="37"/>
      <c r="AR654" s="37"/>
      <c r="AS654" s="37"/>
      <c r="AT654" s="37"/>
      <c r="AU654" s="37"/>
      <c r="AV654" s="37"/>
      <c r="AW654" s="37"/>
      <c r="AX654" s="37"/>
      <c r="AY654" s="37"/>
      <c r="AZ654" s="37"/>
      <c r="BA654" s="37"/>
      <c r="BB654" s="37"/>
      <c r="BC654" s="37"/>
      <c r="BD654" s="37"/>
      <c r="BE654" s="37"/>
      <c r="BF654" s="37"/>
      <c r="BG654" s="37"/>
      <c r="BH654" s="37"/>
      <c r="BI654" s="37"/>
      <c r="BJ654" s="37"/>
      <c r="BK654" s="37"/>
    </row>
    <row r="655" spans="1:63" ht="15">
      <c r="A655" s="37"/>
      <c r="B655" s="38"/>
      <c r="C655" s="65"/>
      <c r="D655" s="66"/>
      <c r="E655" s="67"/>
      <c r="F655" s="37"/>
      <c r="G655" s="65"/>
      <c r="H655" s="66"/>
      <c r="I655" s="67"/>
      <c r="J655" s="67"/>
      <c r="K655" s="67"/>
      <c r="L655" s="67"/>
      <c r="M655" s="67"/>
      <c r="N655" s="37"/>
      <c r="O655" s="37"/>
      <c r="P655" s="37"/>
      <c r="Q655" s="37"/>
      <c r="R655" s="37"/>
      <c r="S655" s="37"/>
      <c r="T655" s="37"/>
      <c r="U655" s="37"/>
      <c r="V655" s="70">
        <v>108.32915</v>
      </c>
      <c r="W655" s="70">
        <v>11.684049999999999</v>
      </c>
      <c r="X655" s="37"/>
      <c r="Y655" s="37"/>
      <c r="Z655" s="37"/>
      <c r="AA655" s="37"/>
      <c r="AB655" s="37"/>
      <c r="AC655" s="37"/>
      <c r="AD655" s="37"/>
      <c r="AE655" s="37"/>
      <c r="AF655" s="37"/>
      <c r="AG655" s="37"/>
      <c r="AH655" s="37"/>
      <c r="AI655" s="37"/>
      <c r="AJ655" s="38" t="s">
        <v>855</v>
      </c>
      <c r="AK655" s="38" t="s">
        <v>223</v>
      </c>
      <c r="AL655" s="37"/>
      <c r="AM655" s="38" t="s">
        <v>855</v>
      </c>
      <c r="AN655" s="38">
        <v>927186669</v>
      </c>
      <c r="AO655" s="37"/>
      <c r="AP655" s="37"/>
      <c r="AQ655" s="37"/>
      <c r="AR655" s="37"/>
      <c r="AS655" s="37"/>
      <c r="AT655" s="37"/>
      <c r="AU655" s="37"/>
      <c r="AV655" s="37"/>
      <c r="AW655" s="37"/>
      <c r="AX655" s="37"/>
      <c r="AY655" s="37"/>
      <c r="AZ655" s="37"/>
      <c r="BA655" s="37"/>
      <c r="BB655" s="37"/>
      <c r="BC655" s="37"/>
      <c r="BD655" s="37"/>
      <c r="BE655" s="37"/>
      <c r="BF655" s="37"/>
      <c r="BG655" s="37"/>
      <c r="BH655" s="37"/>
      <c r="BI655" s="37"/>
      <c r="BJ655" s="37"/>
      <c r="BK655" s="37"/>
    </row>
    <row r="656" spans="1:63" ht="15">
      <c r="A656" s="37"/>
      <c r="B656" s="38"/>
      <c r="C656" s="65"/>
      <c r="D656" s="66"/>
      <c r="E656" s="97"/>
      <c r="F656" s="98"/>
      <c r="G656" s="65"/>
      <c r="H656" s="66"/>
      <c r="I656" s="67"/>
      <c r="J656" s="67"/>
      <c r="K656" s="67"/>
      <c r="L656" s="67"/>
      <c r="M656" s="67"/>
      <c r="N656" s="37"/>
      <c r="O656" s="37"/>
      <c r="P656" s="37"/>
      <c r="Q656" s="37"/>
      <c r="R656" s="37"/>
      <c r="S656" s="37"/>
      <c r="T656" s="37"/>
      <c r="U656" s="37"/>
      <c r="V656" s="70">
        <v>108.22914</v>
      </c>
      <c r="W656" s="70">
        <v>11.805770000000001</v>
      </c>
      <c r="X656" s="37"/>
      <c r="Y656" s="37"/>
      <c r="Z656" s="37"/>
      <c r="AA656" s="37"/>
      <c r="AB656" s="37"/>
      <c r="AC656" s="37"/>
      <c r="AD656" s="37"/>
      <c r="AE656" s="37"/>
      <c r="AF656" s="37"/>
      <c r="AG656" s="37"/>
      <c r="AH656" s="37"/>
      <c r="AI656" s="37"/>
      <c r="AJ656" s="38" t="s">
        <v>856</v>
      </c>
      <c r="AK656" s="38" t="s">
        <v>223</v>
      </c>
      <c r="AL656" s="37"/>
      <c r="AM656" s="38" t="s">
        <v>856</v>
      </c>
      <c r="AN656" s="38">
        <v>961715851</v>
      </c>
      <c r="AO656" s="37"/>
      <c r="AP656" s="37"/>
      <c r="AQ656" s="37"/>
      <c r="AR656" s="37"/>
      <c r="AS656" s="37"/>
      <c r="AT656" s="37"/>
      <c r="AU656" s="37"/>
      <c r="AV656" s="37"/>
      <c r="AW656" s="37"/>
      <c r="AX656" s="37"/>
      <c r="AY656" s="37"/>
      <c r="AZ656" s="37"/>
      <c r="BA656" s="37"/>
      <c r="BB656" s="37"/>
      <c r="BC656" s="37"/>
      <c r="BD656" s="37"/>
      <c r="BE656" s="37"/>
      <c r="BF656" s="37"/>
      <c r="BG656" s="37"/>
      <c r="BH656" s="37"/>
      <c r="BI656" s="37"/>
      <c r="BJ656" s="37"/>
      <c r="BK656" s="37"/>
    </row>
    <row r="657" spans="1:63" ht="15">
      <c r="A657" s="37"/>
      <c r="B657" s="38"/>
      <c r="C657" s="65"/>
      <c r="D657" s="66"/>
      <c r="E657" s="97"/>
      <c r="F657" s="98"/>
      <c r="G657" s="65"/>
      <c r="H657" s="66"/>
      <c r="I657" s="67"/>
      <c r="J657" s="67"/>
      <c r="K657" s="67"/>
      <c r="L657" s="67"/>
      <c r="M657" s="67"/>
      <c r="N657" s="37"/>
      <c r="O657" s="37"/>
      <c r="P657" s="37"/>
      <c r="Q657" s="37"/>
      <c r="R657" s="37"/>
      <c r="S657" s="37"/>
      <c r="T657" s="37"/>
      <c r="U657" s="37"/>
      <c r="V657" s="70">
        <v>108.21334</v>
      </c>
      <c r="W657" s="70">
        <v>11.85223</v>
      </c>
      <c r="X657" s="37"/>
      <c r="Y657" s="37"/>
      <c r="Z657" s="37"/>
      <c r="AA657" s="37"/>
      <c r="AB657" s="37"/>
      <c r="AC657" s="37"/>
      <c r="AD657" s="37"/>
      <c r="AE657" s="37"/>
      <c r="AF657" s="37"/>
      <c r="AG657" s="37"/>
      <c r="AH657" s="37"/>
      <c r="AI657" s="37"/>
      <c r="AJ657" s="38" t="s">
        <v>857</v>
      </c>
      <c r="AK657" s="38" t="s">
        <v>223</v>
      </c>
      <c r="AL657" s="37"/>
      <c r="AM657" s="38" t="s">
        <v>857</v>
      </c>
      <c r="AN657" s="38">
        <v>708149149</v>
      </c>
      <c r="AO657" s="37"/>
      <c r="AP657" s="37"/>
      <c r="AQ657" s="37"/>
      <c r="AR657" s="37"/>
      <c r="AS657" s="37"/>
      <c r="AT657" s="37"/>
      <c r="AU657" s="37"/>
      <c r="AV657" s="37"/>
      <c r="AW657" s="37"/>
      <c r="AX657" s="37"/>
      <c r="AY657" s="37"/>
      <c r="AZ657" s="37"/>
      <c r="BA657" s="37"/>
      <c r="BB657" s="37"/>
      <c r="BC657" s="37"/>
      <c r="BD657" s="37"/>
      <c r="BE657" s="37"/>
      <c r="BF657" s="37"/>
      <c r="BG657" s="37"/>
      <c r="BH657" s="37"/>
      <c r="BI657" s="37"/>
      <c r="BJ657" s="37"/>
      <c r="BK657" s="37"/>
    </row>
    <row r="658" spans="1:63" ht="15">
      <c r="A658" s="37"/>
      <c r="B658" s="38"/>
      <c r="C658" s="65"/>
      <c r="D658" s="66"/>
      <c r="E658" s="67"/>
      <c r="F658" s="37"/>
      <c r="G658" s="65"/>
      <c r="H658" s="66"/>
      <c r="I658" s="67"/>
      <c r="J658" s="67"/>
      <c r="K658" s="67"/>
      <c r="L658" s="67"/>
      <c r="M658" s="97"/>
      <c r="N658" s="98"/>
      <c r="O658" s="37"/>
      <c r="P658" s="37"/>
      <c r="Q658" s="37"/>
      <c r="R658" s="37"/>
      <c r="S658" s="37"/>
      <c r="T658" s="37"/>
      <c r="U658" s="37"/>
      <c r="V658" s="70">
        <v>108.26191</v>
      </c>
      <c r="W658" s="70">
        <v>11.77999</v>
      </c>
      <c r="X658" s="37"/>
      <c r="Y658" s="37"/>
      <c r="Z658" s="37"/>
      <c r="AA658" s="37"/>
      <c r="AB658" s="37"/>
      <c r="AC658" s="37"/>
      <c r="AD658" s="37"/>
      <c r="AE658" s="37"/>
      <c r="AF658" s="37"/>
      <c r="AG658" s="37"/>
      <c r="AH658" s="37"/>
      <c r="AI658" s="37"/>
      <c r="AJ658" s="38" t="s">
        <v>858</v>
      </c>
      <c r="AK658" s="38" t="s">
        <v>223</v>
      </c>
      <c r="AL658" s="37"/>
      <c r="AM658" s="38" t="s">
        <v>858</v>
      </c>
      <c r="AN658" s="38">
        <v>988803583</v>
      </c>
      <c r="AO658" s="37"/>
      <c r="AP658" s="37"/>
      <c r="AQ658" s="37"/>
      <c r="AR658" s="37"/>
      <c r="AS658" s="37"/>
      <c r="AT658" s="37"/>
      <c r="AU658" s="37"/>
      <c r="AV658" s="37"/>
      <c r="AW658" s="37"/>
      <c r="AX658" s="37"/>
      <c r="AY658" s="37"/>
      <c r="AZ658" s="37"/>
      <c r="BA658" s="37"/>
      <c r="BB658" s="37"/>
      <c r="BC658" s="37"/>
      <c r="BD658" s="37"/>
      <c r="BE658" s="37"/>
      <c r="BF658" s="37"/>
      <c r="BG658" s="37"/>
      <c r="BH658" s="37"/>
      <c r="BI658" s="37"/>
      <c r="BJ658" s="37"/>
      <c r="BK658" s="37"/>
    </row>
    <row r="659" spans="1:63" ht="15">
      <c r="A659" s="37"/>
      <c r="B659" s="38"/>
      <c r="C659" s="65"/>
      <c r="D659" s="66"/>
      <c r="E659" s="67"/>
      <c r="F659" s="37"/>
      <c r="G659" s="65"/>
      <c r="H659" s="66"/>
      <c r="I659" s="67"/>
      <c r="J659" s="67"/>
      <c r="K659" s="67"/>
      <c r="L659" s="67"/>
      <c r="M659" s="67"/>
      <c r="N659" s="37"/>
      <c r="O659" s="37"/>
      <c r="P659" s="37"/>
      <c r="Q659" s="37"/>
      <c r="R659" s="37"/>
      <c r="S659" s="37"/>
      <c r="T659" s="37"/>
      <c r="U659" s="37"/>
      <c r="V659" s="70">
        <v>108.28583999999999</v>
      </c>
      <c r="W659" s="70">
        <v>11.77703</v>
      </c>
      <c r="X659" s="37"/>
      <c r="Y659" s="37"/>
      <c r="Z659" s="37"/>
      <c r="AA659" s="37"/>
      <c r="AB659" s="37"/>
      <c r="AC659" s="37"/>
      <c r="AD659" s="37"/>
      <c r="AE659" s="37"/>
      <c r="AF659" s="37"/>
      <c r="AG659" s="37"/>
      <c r="AH659" s="37"/>
      <c r="AI659" s="37"/>
      <c r="AJ659" s="38" t="s">
        <v>859</v>
      </c>
      <c r="AK659" s="38" t="s">
        <v>223</v>
      </c>
      <c r="AL659" s="37"/>
      <c r="AM659" s="38" t="s">
        <v>859</v>
      </c>
      <c r="AN659" s="38">
        <v>838615778</v>
      </c>
      <c r="AO659" s="37"/>
      <c r="AP659" s="37"/>
      <c r="AQ659" s="37"/>
      <c r="AR659" s="37"/>
      <c r="AS659" s="37"/>
      <c r="AT659" s="37"/>
      <c r="AU659" s="37"/>
      <c r="AV659" s="37"/>
      <c r="AW659" s="37"/>
      <c r="AX659" s="37"/>
      <c r="AY659" s="37"/>
      <c r="AZ659" s="37"/>
      <c r="BA659" s="37"/>
      <c r="BB659" s="37"/>
      <c r="BC659" s="37"/>
      <c r="BD659" s="37"/>
      <c r="BE659" s="37"/>
      <c r="BF659" s="37"/>
      <c r="BG659" s="37"/>
      <c r="BH659" s="37"/>
      <c r="BI659" s="37"/>
      <c r="BJ659" s="37"/>
      <c r="BK659" s="37"/>
    </row>
    <row r="660" spans="1:63" ht="15">
      <c r="A660" s="37"/>
      <c r="B660" s="38"/>
      <c r="C660" s="65"/>
      <c r="D660" s="66"/>
      <c r="E660" s="67"/>
      <c r="F660" s="37"/>
      <c r="G660" s="65"/>
      <c r="H660" s="66"/>
      <c r="I660" s="67"/>
      <c r="J660" s="67"/>
      <c r="K660" s="67"/>
      <c r="L660" s="67"/>
      <c r="M660" s="67"/>
      <c r="N660" s="37"/>
      <c r="O660" s="37"/>
      <c r="P660" s="37"/>
      <c r="Q660" s="37"/>
      <c r="R660" s="37"/>
      <c r="S660" s="37"/>
      <c r="T660" s="37"/>
      <c r="U660" s="37"/>
      <c r="V660" s="70">
        <v>108.28874</v>
      </c>
      <c r="W660" s="70">
        <v>11.77571</v>
      </c>
      <c r="X660" s="37"/>
      <c r="Y660" s="37"/>
      <c r="Z660" s="37"/>
      <c r="AA660" s="37"/>
      <c r="AB660" s="37"/>
      <c r="AC660" s="37"/>
      <c r="AD660" s="37"/>
      <c r="AE660" s="37"/>
      <c r="AF660" s="37"/>
      <c r="AG660" s="37"/>
      <c r="AH660" s="37"/>
      <c r="AI660" s="37"/>
      <c r="AJ660" s="38" t="s">
        <v>860</v>
      </c>
      <c r="AK660" s="38" t="s">
        <v>223</v>
      </c>
      <c r="AL660" s="37"/>
      <c r="AM660" s="38" t="s">
        <v>860</v>
      </c>
      <c r="AN660" s="38">
        <v>975613360</v>
      </c>
      <c r="AO660" s="37"/>
      <c r="AP660" s="37"/>
      <c r="AQ660" s="37"/>
      <c r="AR660" s="37"/>
      <c r="AS660" s="37"/>
      <c r="AT660" s="37"/>
      <c r="AU660" s="37"/>
      <c r="AV660" s="37"/>
      <c r="AW660" s="37"/>
      <c r="AX660" s="37"/>
      <c r="AY660" s="37"/>
      <c r="AZ660" s="37"/>
      <c r="BA660" s="37"/>
      <c r="BB660" s="37"/>
      <c r="BC660" s="37"/>
      <c r="BD660" s="37"/>
      <c r="BE660" s="37"/>
      <c r="BF660" s="37"/>
      <c r="BG660" s="37"/>
      <c r="BH660" s="37"/>
      <c r="BI660" s="37"/>
      <c r="BJ660" s="37"/>
      <c r="BK660" s="37"/>
    </row>
    <row r="661" spans="1:63" ht="15">
      <c r="A661" s="37"/>
      <c r="B661" s="38"/>
      <c r="C661" s="65"/>
      <c r="D661" s="66"/>
      <c r="E661" s="67"/>
      <c r="F661" s="37"/>
      <c r="G661" s="65"/>
      <c r="H661" s="66"/>
      <c r="I661" s="67"/>
      <c r="J661" s="67"/>
      <c r="K661" s="67"/>
      <c r="L661" s="67"/>
      <c r="M661" s="67"/>
      <c r="N661" s="37"/>
      <c r="O661" s="37"/>
      <c r="P661" s="37"/>
      <c r="Q661" s="37"/>
      <c r="R661" s="37"/>
      <c r="S661" s="37"/>
      <c r="T661" s="37"/>
      <c r="U661" s="37"/>
      <c r="V661" s="70">
        <v>108.28955999999999</v>
      </c>
      <c r="W661" s="70">
        <v>11.775779999999999</v>
      </c>
      <c r="X661" s="37"/>
      <c r="Y661" s="37"/>
      <c r="Z661" s="37"/>
      <c r="AA661" s="37"/>
      <c r="AB661" s="37"/>
      <c r="AC661" s="37"/>
      <c r="AD661" s="37"/>
      <c r="AE661" s="37"/>
      <c r="AF661" s="37"/>
      <c r="AG661" s="37"/>
      <c r="AH661" s="37"/>
      <c r="AI661" s="37"/>
      <c r="AJ661" s="38" t="s">
        <v>861</v>
      </c>
      <c r="AK661" s="38" t="s">
        <v>223</v>
      </c>
      <c r="AL661" s="37"/>
      <c r="AM661" s="38" t="s">
        <v>861</v>
      </c>
      <c r="AN661" s="38">
        <v>977876807</v>
      </c>
      <c r="AO661" s="37"/>
      <c r="AP661" s="37"/>
      <c r="AQ661" s="37"/>
      <c r="AR661" s="37"/>
      <c r="AS661" s="37"/>
      <c r="AT661" s="37"/>
      <c r="AU661" s="37"/>
      <c r="AV661" s="37"/>
      <c r="AW661" s="37"/>
      <c r="AX661" s="37"/>
      <c r="AY661" s="37"/>
      <c r="AZ661" s="37"/>
      <c r="BA661" s="37"/>
      <c r="BB661" s="37"/>
      <c r="BC661" s="37"/>
      <c r="BD661" s="37"/>
      <c r="BE661" s="37"/>
      <c r="BF661" s="37"/>
      <c r="BG661" s="37"/>
      <c r="BH661" s="37"/>
      <c r="BI661" s="37"/>
      <c r="BJ661" s="37"/>
      <c r="BK661" s="37"/>
    </row>
    <row r="662" spans="1:63" ht="15">
      <c r="A662" s="37"/>
      <c r="B662" s="38"/>
      <c r="C662" s="65"/>
      <c r="D662" s="66"/>
      <c r="E662" s="67"/>
      <c r="F662" s="37"/>
      <c r="G662" s="65"/>
      <c r="H662" s="66"/>
      <c r="I662" s="67"/>
      <c r="J662" s="67"/>
      <c r="K662" s="67"/>
      <c r="L662" s="67"/>
      <c r="M662" s="67"/>
      <c r="N662" s="37"/>
      <c r="O662" s="37"/>
      <c r="P662" s="37"/>
      <c r="Q662" s="37"/>
      <c r="R662" s="37"/>
      <c r="S662" s="37"/>
      <c r="T662" s="37"/>
      <c r="U662" s="37"/>
      <c r="V662" s="70">
        <v>108.2137</v>
      </c>
      <c r="W662" s="70">
        <v>11.85005</v>
      </c>
      <c r="X662" s="37"/>
      <c r="Y662" s="37"/>
      <c r="Z662" s="37"/>
      <c r="AA662" s="37"/>
      <c r="AB662" s="37"/>
      <c r="AC662" s="37"/>
      <c r="AD662" s="37"/>
      <c r="AE662" s="37"/>
      <c r="AF662" s="37"/>
      <c r="AG662" s="37"/>
      <c r="AH662" s="37"/>
      <c r="AI662" s="37"/>
      <c r="AJ662" s="38" t="s">
        <v>862</v>
      </c>
      <c r="AK662" s="38" t="s">
        <v>223</v>
      </c>
      <c r="AL662" s="37"/>
      <c r="AM662" s="38" t="s">
        <v>862</v>
      </c>
      <c r="AN662" s="38">
        <v>949459775</v>
      </c>
      <c r="AO662" s="37"/>
      <c r="AP662" s="37"/>
      <c r="AQ662" s="37"/>
      <c r="AR662" s="37"/>
      <c r="AS662" s="37"/>
      <c r="AT662" s="37"/>
      <c r="AU662" s="37"/>
      <c r="AV662" s="37"/>
      <c r="AW662" s="37"/>
      <c r="AX662" s="37"/>
      <c r="AY662" s="37"/>
      <c r="AZ662" s="37"/>
      <c r="BA662" s="37"/>
      <c r="BB662" s="37"/>
      <c r="BC662" s="37"/>
      <c r="BD662" s="37"/>
      <c r="BE662" s="37"/>
      <c r="BF662" s="37"/>
      <c r="BG662" s="37"/>
      <c r="BH662" s="37"/>
      <c r="BI662" s="37"/>
      <c r="BJ662" s="37"/>
      <c r="BK662" s="37"/>
    </row>
    <row r="663" spans="1:63" ht="15">
      <c r="A663" s="37"/>
      <c r="B663" s="38"/>
      <c r="C663" s="65"/>
      <c r="D663" s="66"/>
      <c r="E663" s="67"/>
      <c r="F663" s="37"/>
      <c r="G663" s="65"/>
      <c r="H663" s="66"/>
      <c r="I663" s="67"/>
      <c r="J663" s="67"/>
      <c r="K663" s="67"/>
      <c r="L663" s="67"/>
      <c r="M663" s="97"/>
      <c r="N663" s="98"/>
      <c r="O663" s="37"/>
      <c r="P663" s="37"/>
      <c r="Q663" s="37"/>
      <c r="R663" s="37"/>
      <c r="S663" s="37"/>
      <c r="T663" s="37"/>
      <c r="U663" s="37"/>
      <c r="V663" s="70">
        <v>108.27176</v>
      </c>
      <c r="W663" s="70">
        <v>11.77605</v>
      </c>
      <c r="X663" s="37"/>
      <c r="Y663" s="37"/>
      <c r="Z663" s="37"/>
      <c r="AA663" s="37"/>
      <c r="AB663" s="37"/>
      <c r="AC663" s="37"/>
      <c r="AD663" s="37"/>
      <c r="AE663" s="37"/>
      <c r="AF663" s="37"/>
      <c r="AG663" s="37"/>
      <c r="AH663" s="37"/>
      <c r="AI663" s="37"/>
      <c r="AJ663" s="38" t="s">
        <v>863</v>
      </c>
      <c r="AK663" s="38" t="s">
        <v>223</v>
      </c>
      <c r="AL663" s="37"/>
      <c r="AM663" s="38" t="s">
        <v>863</v>
      </c>
      <c r="AN663" s="38">
        <v>961530464</v>
      </c>
      <c r="AO663" s="37"/>
      <c r="AP663" s="37"/>
      <c r="AQ663" s="37"/>
      <c r="AR663" s="37"/>
      <c r="AS663" s="37"/>
      <c r="AT663" s="37"/>
      <c r="AU663" s="37"/>
      <c r="AV663" s="37"/>
      <c r="AW663" s="37"/>
      <c r="AX663" s="37"/>
      <c r="AY663" s="37"/>
      <c r="AZ663" s="37"/>
      <c r="BA663" s="37"/>
      <c r="BB663" s="37"/>
      <c r="BC663" s="37"/>
      <c r="BD663" s="37"/>
      <c r="BE663" s="37"/>
      <c r="BF663" s="37"/>
      <c r="BG663" s="37"/>
      <c r="BH663" s="37"/>
      <c r="BI663" s="37"/>
      <c r="BJ663" s="37"/>
      <c r="BK663" s="37"/>
    </row>
    <row r="664" spans="1:63" ht="15">
      <c r="A664" s="37"/>
      <c r="B664" s="38"/>
      <c r="C664" s="65"/>
      <c r="D664" s="66"/>
      <c r="E664" s="67"/>
      <c r="F664" s="37"/>
      <c r="G664" s="65"/>
      <c r="H664" s="66"/>
      <c r="I664" s="67"/>
      <c r="J664" s="67"/>
      <c r="K664" s="67"/>
      <c r="L664" s="67"/>
      <c r="M664" s="97"/>
      <c r="N664" s="98"/>
      <c r="O664" s="37"/>
      <c r="P664" s="37"/>
      <c r="Q664" s="37"/>
      <c r="R664" s="37"/>
      <c r="S664" s="37"/>
      <c r="T664" s="37"/>
      <c r="U664" s="37"/>
      <c r="V664" s="70">
        <v>108.25416</v>
      </c>
      <c r="W664" s="70">
        <v>11.78633</v>
      </c>
      <c r="X664" s="37"/>
      <c r="Y664" s="37"/>
      <c r="Z664" s="37"/>
      <c r="AA664" s="37"/>
      <c r="AB664" s="37"/>
      <c r="AC664" s="37"/>
      <c r="AD664" s="37"/>
      <c r="AE664" s="37"/>
      <c r="AF664" s="37"/>
      <c r="AG664" s="37"/>
      <c r="AH664" s="37"/>
      <c r="AI664" s="37"/>
      <c r="AJ664" s="38" t="s">
        <v>864</v>
      </c>
      <c r="AK664" s="38" t="s">
        <v>223</v>
      </c>
      <c r="AL664" s="37"/>
      <c r="AM664" s="38" t="s">
        <v>864</v>
      </c>
      <c r="AN664" s="38">
        <v>971005990</v>
      </c>
      <c r="AO664" s="37"/>
      <c r="AP664" s="37"/>
      <c r="AQ664" s="37"/>
      <c r="AR664" s="37"/>
      <c r="AS664" s="37"/>
      <c r="AT664" s="37"/>
      <c r="AU664" s="37"/>
      <c r="AV664" s="37"/>
      <c r="AW664" s="37"/>
      <c r="AX664" s="37"/>
      <c r="AY664" s="37"/>
      <c r="AZ664" s="37"/>
      <c r="BA664" s="37"/>
      <c r="BB664" s="37"/>
      <c r="BC664" s="37"/>
      <c r="BD664" s="37"/>
      <c r="BE664" s="37"/>
      <c r="BF664" s="37"/>
      <c r="BG664" s="37"/>
      <c r="BH664" s="37"/>
      <c r="BI664" s="37"/>
      <c r="BJ664" s="37"/>
      <c r="BK664" s="37"/>
    </row>
    <row r="665" spans="1:63" ht="15">
      <c r="A665" s="37"/>
      <c r="B665" s="38"/>
      <c r="C665" s="65"/>
      <c r="D665" s="66"/>
      <c r="E665" s="97"/>
      <c r="F665" s="98"/>
      <c r="G665" s="65"/>
      <c r="H665" s="66"/>
      <c r="I665" s="67"/>
      <c r="J665" s="67"/>
      <c r="K665" s="67"/>
      <c r="L665" s="67"/>
      <c r="M665" s="67"/>
      <c r="N665" s="37"/>
      <c r="O665" s="37"/>
      <c r="P665" s="37"/>
      <c r="Q665" s="37"/>
      <c r="R665" s="37"/>
      <c r="S665" s="37"/>
      <c r="T665" s="37"/>
      <c r="U665" s="37"/>
      <c r="V665" s="70">
        <v>108.22320000000001</v>
      </c>
      <c r="W665" s="70">
        <v>11.814970000000001</v>
      </c>
      <c r="X665" s="37"/>
      <c r="Y665" s="37"/>
      <c r="Z665" s="37"/>
      <c r="AA665" s="37"/>
      <c r="AB665" s="37"/>
      <c r="AC665" s="37"/>
      <c r="AD665" s="37"/>
      <c r="AE665" s="37"/>
      <c r="AF665" s="37"/>
      <c r="AG665" s="37"/>
      <c r="AH665" s="37"/>
      <c r="AI665" s="37"/>
      <c r="AJ665" s="38" t="s">
        <v>865</v>
      </c>
      <c r="AK665" s="38" t="s">
        <v>223</v>
      </c>
      <c r="AL665" s="37"/>
      <c r="AM665" s="38" t="s">
        <v>865</v>
      </c>
      <c r="AN665" s="38">
        <v>916102571</v>
      </c>
      <c r="AO665" s="37"/>
      <c r="AP665" s="37"/>
      <c r="AQ665" s="37"/>
      <c r="AR665" s="37"/>
      <c r="AS665" s="37"/>
      <c r="AT665" s="37"/>
      <c r="AU665" s="37"/>
      <c r="AV665" s="37"/>
      <c r="AW665" s="37"/>
      <c r="AX665" s="37"/>
      <c r="AY665" s="37"/>
      <c r="AZ665" s="37"/>
      <c r="BA665" s="37"/>
      <c r="BB665" s="37"/>
      <c r="BC665" s="37"/>
      <c r="BD665" s="37"/>
      <c r="BE665" s="37"/>
      <c r="BF665" s="37"/>
      <c r="BG665" s="37"/>
      <c r="BH665" s="37"/>
      <c r="BI665" s="37"/>
      <c r="BJ665" s="37"/>
      <c r="BK665" s="37"/>
    </row>
    <row r="666" spans="1:63" ht="15">
      <c r="A666" s="37"/>
      <c r="B666" s="38"/>
      <c r="C666" s="65"/>
      <c r="D666" s="66"/>
      <c r="E666" s="67"/>
      <c r="F666" s="37"/>
      <c r="G666" s="65"/>
      <c r="H666" s="66"/>
      <c r="I666" s="67"/>
      <c r="J666" s="67"/>
      <c r="K666" s="67"/>
      <c r="L666" s="67"/>
      <c r="M666" s="67"/>
      <c r="N666" s="37"/>
      <c r="O666" s="37"/>
      <c r="P666" s="37"/>
      <c r="Q666" s="37"/>
      <c r="R666" s="37"/>
      <c r="S666" s="37"/>
      <c r="T666" s="37"/>
      <c r="U666" s="37"/>
      <c r="V666" s="70">
        <v>108.22463</v>
      </c>
      <c r="W666" s="70">
        <v>11.807919999999999</v>
      </c>
      <c r="X666" s="37"/>
      <c r="Y666" s="37"/>
      <c r="Z666" s="37"/>
      <c r="AA666" s="37"/>
      <c r="AB666" s="37"/>
      <c r="AC666" s="37"/>
      <c r="AD666" s="37"/>
      <c r="AE666" s="37"/>
      <c r="AF666" s="37"/>
      <c r="AG666" s="37"/>
      <c r="AH666" s="37"/>
      <c r="AI666" s="37"/>
      <c r="AJ666" s="38" t="s">
        <v>866</v>
      </c>
      <c r="AK666" s="38" t="s">
        <v>223</v>
      </c>
      <c r="AL666" s="37"/>
      <c r="AM666" s="38" t="s">
        <v>866</v>
      </c>
      <c r="AN666" s="38">
        <v>345722158</v>
      </c>
      <c r="AO666" s="37"/>
      <c r="AP666" s="37"/>
      <c r="AQ666" s="37"/>
      <c r="AR666" s="37"/>
      <c r="AS666" s="37"/>
      <c r="AT666" s="37"/>
      <c r="AU666" s="37"/>
      <c r="AV666" s="37"/>
      <c r="AW666" s="37"/>
      <c r="AX666" s="37"/>
      <c r="AY666" s="37"/>
      <c r="AZ666" s="37"/>
      <c r="BA666" s="37"/>
      <c r="BB666" s="37"/>
      <c r="BC666" s="37"/>
      <c r="BD666" s="37"/>
      <c r="BE666" s="37"/>
      <c r="BF666" s="37"/>
      <c r="BG666" s="37"/>
      <c r="BH666" s="37"/>
      <c r="BI666" s="37"/>
      <c r="BJ666" s="37"/>
      <c r="BK666" s="37"/>
    </row>
    <row r="667" spans="1:63" ht="15">
      <c r="A667" s="37"/>
      <c r="B667" s="38"/>
      <c r="C667" s="65"/>
      <c r="D667" s="66"/>
      <c r="E667" s="67"/>
      <c r="F667" s="37"/>
      <c r="G667" s="65"/>
      <c r="H667" s="66"/>
      <c r="I667" s="67"/>
      <c r="J667" s="67"/>
      <c r="K667" s="67"/>
      <c r="L667" s="67"/>
      <c r="M667" s="67"/>
      <c r="N667" s="37"/>
      <c r="O667" s="37"/>
      <c r="P667" s="37"/>
      <c r="Q667" s="37"/>
      <c r="R667" s="37"/>
      <c r="S667" s="37"/>
      <c r="T667" s="37"/>
      <c r="U667" s="37"/>
      <c r="V667" s="70">
        <v>108.22298000000001</v>
      </c>
      <c r="W667" s="70">
        <v>11.81348</v>
      </c>
      <c r="X667" s="37"/>
      <c r="Y667" s="37"/>
      <c r="Z667" s="37"/>
      <c r="AA667" s="37"/>
      <c r="AB667" s="37"/>
      <c r="AC667" s="37"/>
      <c r="AD667" s="37"/>
      <c r="AE667" s="37"/>
      <c r="AF667" s="37"/>
      <c r="AG667" s="37"/>
      <c r="AH667" s="37"/>
      <c r="AI667" s="37"/>
      <c r="AJ667" s="38" t="s">
        <v>867</v>
      </c>
      <c r="AK667" s="38" t="s">
        <v>223</v>
      </c>
      <c r="AL667" s="37"/>
      <c r="AM667" s="38" t="s">
        <v>867</v>
      </c>
      <c r="AN667" s="38">
        <v>978049853</v>
      </c>
      <c r="AO667" s="37"/>
      <c r="AP667" s="37"/>
      <c r="AQ667" s="37"/>
      <c r="AR667" s="37"/>
      <c r="AS667" s="37"/>
      <c r="AT667" s="37"/>
      <c r="AU667" s="37"/>
      <c r="AV667" s="37"/>
      <c r="AW667" s="37"/>
      <c r="AX667" s="37"/>
      <c r="AY667" s="37"/>
      <c r="AZ667" s="37"/>
      <c r="BA667" s="37"/>
      <c r="BB667" s="37"/>
      <c r="BC667" s="37"/>
      <c r="BD667" s="37"/>
      <c r="BE667" s="37"/>
      <c r="BF667" s="37"/>
      <c r="BG667" s="37"/>
      <c r="BH667" s="37"/>
      <c r="BI667" s="37"/>
      <c r="BJ667" s="37"/>
      <c r="BK667" s="37"/>
    </row>
    <row r="668" spans="1:63" ht="15">
      <c r="A668" s="37"/>
      <c r="B668" s="38"/>
      <c r="C668" s="65"/>
      <c r="D668" s="66"/>
      <c r="E668" s="67"/>
      <c r="F668" s="37"/>
      <c r="G668" s="65"/>
      <c r="H668" s="66"/>
      <c r="I668" s="67"/>
      <c r="J668" s="67"/>
      <c r="K668" s="67"/>
      <c r="L668" s="67"/>
      <c r="M668" s="67"/>
      <c r="N668" s="37"/>
      <c r="O668" s="37"/>
      <c r="P668" s="37"/>
      <c r="Q668" s="37"/>
      <c r="R668" s="37"/>
      <c r="S668" s="37"/>
      <c r="T668" s="37"/>
      <c r="U668" s="37"/>
      <c r="V668" s="70">
        <v>108.22761</v>
      </c>
      <c r="W668" s="70">
        <v>11.806139999999999</v>
      </c>
      <c r="X668" s="37"/>
      <c r="Y668" s="37"/>
      <c r="Z668" s="37"/>
      <c r="AA668" s="37"/>
      <c r="AB668" s="37"/>
      <c r="AC668" s="37"/>
      <c r="AD668" s="37"/>
      <c r="AE668" s="37"/>
      <c r="AF668" s="37"/>
      <c r="AG668" s="37"/>
      <c r="AH668" s="37"/>
      <c r="AI668" s="37"/>
      <c r="AJ668" s="38" t="s">
        <v>868</v>
      </c>
      <c r="AK668" s="38" t="s">
        <v>223</v>
      </c>
      <c r="AL668" s="37"/>
      <c r="AM668" s="38" t="s">
        <v>868</v>
      </c>
      <c r="AN668" s="38">
        <v>784490998</v>
      </c>
      <c r="AO668" s="37"/>
      <c r="AP668" s="37"/>
      <c r="AQ668" s="37"/>
      <c r="AR668" s="37"/>
      <c r="AS668" s="37"/>
      <c r="AT668" s="37"/>
      <c r="AU668" s="37"/>
      <c r="AV668" s="37"/>
      <c r="AW668" s="37"/>
      <c r="AX668" s="37"/>
      <c r="AY668" s="37"/>
      <c r="AZ668" s="37"/>
      <c r="BA668" s="37"/>
      <c r="BB668" s="37"/>
      <c r="BC668" s="37"/>
      <c r="BD668" s="37"/>
      <c r="BE668" s="37"/>
      <c r="BF668" s="37"/>
      <c r="BG668" s="37"/>
      <c r="BH668" s="37"/>
      <c r="BI668" s="37"/>
      <c r="BJ668" s="37"/>
      <c r="BK668" s="37"/>
    </row>
    <row r="669" spans="1:63" ht="15">
      <c r="A669" s="37"/>
      <c r="B669" s="38"/>
      <c r="C669" s="65"/>
      <c r="D669" s="66"/>
      <c r="E669" s="67"/>
      <c r="F669" s="37"/>
      <c r="G669" s="65"/>
      <c r="H669" s="66"/>
      <c r="I669" s="67"/>
      <c r="J669" s="67"/>
      <c r="K669" s="67"/>
      <c r="L669" s="67"/>
      <c r="M669" s="97"/>
      <c r="N669" s="98"/>
      <c r="O669" s="37"/>
      <c r="P669" s="37"/>
      <c r="Q669" s="37"/>
      <c r="R669" s="37"/>
      <c r="S669" s="37"/>
      <c r="T669" s="37"/>
      <c r="U669" s="37"/>
      <c r="V669" s="70">
        <v>108.25577</v>
      </c>
      <c r="W669" s="70">
        <v>11.777200000000001</v>
      </c>
      <c r="X669" s="37"/>
      <c r="Y669" s="37"/>
      <c r="Z669" s="37"/>
      <c r="AA669" s="37"/>
      <c r="AB669" s="37"/>
      <c r="AC669" s="37"/>
      <c r="AD669" s="37"/>
      <c r="AE669" s="37"/>
      <c r="AF669" s="37"/>
      <c r="AG669" s="37"/>
      <c r="AH669" s="37"/>
      <c r="AI669" s="37"/>
      <c r="AJ669" s="38" t="s">
        <v>869</v>
      </c>
      <c r="AK669" s="38" t="s">
        <v>223</v>
      </c>
      <c r="AL669" s="37"/>
      <c r="AM669" s="38" t="s">
        <v>869</v>
      </c>
      <c r="AN669" s="38">
        <v>968256855</v>
      </c>
      <c r="AO669" s="37"/>
      <c r="AP669" s="37"/>
      <c r="AQ669" s="37"/>
      <c r="AR669" s="37"/>
      <c r="AS669" s="37"/>
      <c r="AT669" s="37"/>
      <c r="AU669" s="37"/>
      <c r="AV669" s="37"/>
      <c r="AW669" s="37"/>
      <c r="AX669" s="37"/>
      <c r="AY669" s="37"/>
      <c r="AZ669" s="37"/>
      <c r="BA669" s="37"/>
      <c r="BB669" s="37"/>
      <c r="BC669" s="37"/>
      <c r="BD669" s="37"/>
      <c r="BE669" s="37"/>
      <c r="BF669" s="37"/>
      <c r="BG669" s="37"/>
      <c r="BH669" s="37"/>
      <c r="BI669" s="37"/>
      <c r="BJ669" s="37"/>
      <c r="BK669" s="37"/>
    </row>
    <row r="670" spans="1:63" ht="15">
      <c r="A670" s="37"/>
      <c r="B670" s="38"/>
      <c r="C670" s="65"/>
      <c r="D670" s="66"/>
      <c r="E670" s="67"/>
      <c r="F670" s="37"/>
      <c r="G670" s="65"/>
      <c r="H670" s="66"/>
      <c r="I670" s="67"/>
      <c r="J670" s="67"/>
      <c r="K670" s="67"/>
      <c r="L670" s="67"/>
      <c r="M670" s="67"/>
      <c r="N670" s="37"/>
      <c r="O670" s="37"/>
      <c r="P670" s="37"/>
      <c r="Q670" s="37"/>
      <c r="R670" s="37"/>
      <c r="S670" s="37"/>
      <c r="T670" s="37"/>
      <c r="U670" s="37"/>
      <c r="V670" s="70">
        <v>108.25997</v>
      </c>
      <c r="W670" s="70">
        <v>11.86908</v>
      </c>
      <c r="X670" s="37"/>
      <c r="Y670" s="37"/>
      <c r="Z670" s="37"/>
      <c r="AA670" s="37"/>
      <c r="AB670" s="37"/>
      <c r="AC670" s="37"/>
      <c r="AD670" s="37"/>
      <c r="AE670" s="37"/>
      <c r="AF670" s="37"/>
      <c r="AG670" s="37"/>
      <c r="AH670" s="37"/>
      <c r="AI670" s="37"/>
      <c r="AJ670" s="38" t="s">
        <v>870</v>
      </c>
      <c r="AK670" s="38" t="s">
        <v>223</v>
      </c>
      <c r="AL670" s="37"/>
      <c r="AM670" s="38" t="s">
        <v>870</v>
      </c>
      <c r="AN670" s="38">
        <v>914704122</v>
      </c>
      <c r="AO670" s="37"/>
      <c r="AP670" s="37"/>
      <c r="AQ670" s="37"/>
      <c r="AR670" s="37"/>
      <c r="AS670" s="37"/>
      <c r="AT670" s="37"/>
      <c r="AU670" s="37"/>
      <c r="AV670" s="37"/>
      <c r="AW670" s="37"/>
      <c r="AX670" s="37"/>
      <c r="AY670" s="37"/>
      <c r="AZ670" s="37"/>
      <c r="BA670" s="37"/>
      <c r="BB670" s="37"/>
      <c r="BC670" s="37"/>
      <c r="BD670" s="37"/>
      <c r="BE670" s="37"/>
      <c r="BF670" s="37"/>
      <c r="BG670" s="37"/>
      <c r="BH670" s="37"/>
      <c r="BI670" s="37"/>
      <c r="BJ670" s="37"/>
      <c r="BK670" s="37"/>
    </row>
    <row r="671" spans="1:63" ht="15">
      <c r="A671" s="37"/>
      <c r="B671" s="38"/>
      <c r="C671" s="65"/>
      <c r="D671" s="66"/>
      <c r="E671" s="67"/>
      <c r="F671" s="37"/>
      <c r="G671" s="65"/>
      <c r="H671" s="66"/>
      <c r="I671" s="67"/>
      <c r="J671" s="67"/>
      <c r="K671" s="67"/>
      <c r="L671" s="67"/>
      <c r="M671" s="67"/>
      <c r="N671" s="37"/>
      <c r="O671" s="37"/>
      <c r="P671" s="37"/>
      <c r="Q671" s="37"/>
      <c r="R671" s="37"/>
      <c r="S671" s="37"/>
      <c r="T671" s="37"/>
      <c r="U671" s="37"/>
      <c r="V671" s="70">
        <v>108.19540000000001</v>
      </c>
      <c r="W671" s="70">
        <v>11.744579999999999</v>
      </c>
      <c r="X671" s="37"/>
      <c r="Y671" s="37"/>
      <c r="Z671" s="37"/>
      <c r="AA671" s="37"/>
      <c r="AB671" s="37"/>
      <c r="AC671" s="37"/>
      <c r="AD671" s="37"/>
      <c r="AE671" s="37"/>
      <c r="AF671" s="37"/>
      <c r="AG671" s="37"/>
      <c r="AH671" s="37"/>
      <c r="AI671" s="37"/>
      <c r="AJ671" s="38" t="s">
        <v>871</v>
      </c>
      <c r="AK671" s="38" t="s">
        <v>223</v>
      </c>
      <c r="AL671" s="37"/>
      <c r="AM671" s="38" t="s">
        <v>871</v>
      </c>
      <c r="AN671" s="38">
        <v>786637623</v>
      </c>
      <c r="AO671" s="37"/>
      <c r="AP671" s="37"/>
      <c r="AQ671" s="37"/>
      <c r="AR671" s="37"/>
      <c r="AS671" s="37"/>
      <c r="AT671" s="37"/>
      <c r="AU671" s="37"/>
      <c r="AV671" s="37"/>
      <c r="AW671" s="37"/>
      <c r="AX671" s="37"/>
      <c r="AY671" s="37"/>
      <c r="AZ671" s="37"/>
      <c r="BA671" s="37"/>
      <c r="BB671" s="37"/>
      <c r="BC671" s="37"/>
      <c r="BD671" s="37"/>
      <c r="BE671" s="37"/>
      <c r="BF671" s="37"/>
      <c r="BG671" s="37"/>
      <c r="BH671" s="37"/>
      <c r="BI671" s="37"/>
      <c r="BJ671" s="37"/>
      <c r="BK671" s="37"/>
    </row>
    <row r="672" spans="1:63" ht="15">
      <c r="A672" s="37"/>
      <c r="B672" s="38"/>
      <c r="C672" s="65"/>
      <c r="D672" s="66"/>
      <c r="E672" s="67"/>
      <c r="F672" s="37"/>
      <c r="G672" s="65"/>
      <c r="H672" s="66"/>
      <c r="I672" s="67"/>
      <c r="J672" s="67"/>
      <c r="K672" s="67"/>
      <c r="L672" s="67"/>
      <c r="M672" s="67"/>
      <c r="N672" s="37"/>
      <c r="O672" s="37"/>
      <c r="P672" s="37"/>
      <c r="Q672" s="37"/>
      <c r="R672" s="37"/>
      <c r="S672" s="37"/>
      <c r="T672" s="37"/>
      <c r="U672" s="37"/>
      <c r="V672" s="70">
        <v>108.19578</v>
      </c>
      <c r="W672" s="70">
        <v>11.74507</v>
      </c>
      <c r="X672" s="37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  <c r="AI672" s="37"/>
      <c r="AJ672" s="38" t="s">
        <v>872</v>
      </c>
      <c r="AK672" s="38" t="s">
        <v>223</v>
      </c>
      <c r="AL672" s="37"/>
      <c r="AM672" s="38" t="s">
        <v>872</v>
      </c>
      <c r="AN672" s="38">
        <v>986535375</v>
      </c>
      <c r="AO672" s="37"/>
      <c r="AP672" s="37"/>
      <c r="AQ672" s="37"/>
      <c r="AR672" s="37"/>
      <c r="AS672" s="37"/>
      <c r="AT672" s="37"/>
      <c r="AU672" s="37"/>
      <c r="AV672" s="37"/>
      <c r="AW672" s="37"/>
      <c r="AX672" s="37"/>
      <c r="AY672" s="37"/>
      <c r="AZ672" s="37"/>
      <c r="BA672" s="37"/>
      <c r="BB672" s="37"/>
      <c r="BC672" s="37"/>
      <c r="BD672" s="37"/>
      <c r="BE672" s="37"/>
      <c r="BF672" s="37"/>
      <c r="BG672" s="37"/>
      <c r="BH672" s="37"/>
      <c r="BI672" s="37"/>
      <c r="BJ672" s="37"/>
      <c r="BK672" s="37"/>
    </row>
    <row r="673" spans="1:63" ht="15">
      <c r="A673" s="37"/>
      <c r="B673" s="38"/>
      <c r="C673" s="65"/>
      <c r="D673" s="66"/>
      <c r="E673" s="67"/>
      <c r="F673" s="37"/>
      <c r="G673" s="65"/>
      <c r="H673" s="66"/>
      <c r="I673" s="67"/>
      <c r="J673" s="67"/>
      <c r="K673" s="67"/>
      <c r="L673" s="67"/>
      <c r="M673" s="67"/>
      <c r="N673" s="37"/>
      <c r="O673" s="37"/>
      <c r="P673" s="37"/>
      <c r="Q673" s="37"/>
      <c r="R673" s="37"/>
      <c r="S673" s="37"/>
      <c r="T673" s="37"/>
      <c r="U673" s="37"/>
      <c r="V673" s="70">
        <v>108.19565</v>
      </c>
      <c r="W673" s="70">
        <v>11.744669999999999</v>
      </c>
      <c r="X673" s="37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  <c r="AI673" s="37"/>
      <c r="AJ673" s="38" t="s">
        <v>510</v>
      </c>
      <c r="AK673" s="38" t="s">
        <v>223</v>
      </c>
      <c r="AL673" s="37"/>
      <c r="AM673" s="38" t="s">
        <v>510</v>
      </c>
      <c r="AN673" s="38">
        <v>327269020</v>
      </c>
      <c r="AO673" s="37"/>
      <c r="AP673" s="37"/>
      <c r="AQ673" s="37"/>
      <c r="AR673" s="37"/>
      <c r="AS673" s="37"/>
      <c r="AT673" s="37"/>
      <c r="AU673" s="37"/>
      <c r="AV673" s="37"/>
      <c r="AW673" s="37"/>
      <c r="AX673" s="37"/>
      <c r="AY673" s="37"/>
      <c r="AZ673" s="37"/>
      <c r="BA673" s="37"/>
      <c r="BB673" s="37"/>
      <c r="BC673" s="37"/>
      <c r="BD673" s="37"/>
      <c r="BE673" s="37"/>
      <c r="BF673" s="37"/>
      <c r="BG673" s="37"/>
      <c r="BH673" s="37"/>
      <c r="BI673" s="37"/>
      <c r="BJ673" s="37"/>
      <c r="BK673" s="37"/>
    </row>
    <row r="674" spans="1:63" ht="15">
      <c r="A674" s="37"/>
      <c r="B674" s="38"/>
      <c r="C674" s="65"/>
      <c r="D674" s="66"/>
      <c r="E674" s="67"/>
      <c r="F674" s="37"/>
      <c r="G674" s="65"/>
      <c r="H674" s="66"/>
      <c r="I674" s="67"/>
      <c r="J674" s="67"/>
      <c r="K674" s="67"/>
      <c r="L674" s="67"/>
      <c r="M674" s="97"/>
      <c r="N674" s="98"/>
      <c r="O674" s="37"/>
      <c r="P674" s="37"/>
      <c r="Q674" s="37"/>
      <c r="R674" s="37"/>
      <c r="S674" s="37"/>
      <c r="T674" s="37"/>
      <c r="U674" s="37"/>
      <c r="V674" s="70">
        <v>108.24335000000001</v>
      </c>
      <c r="W674" s="70">
        <v>11.789580000000001</v>
      </c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37"/>
      <c r="AJ674" s="38" t="s">
        <v>873</v>
      </c>
      <c r="AK674" s="38" t="s">
        <v>223</v>
      </c>
      <c r="AL674" s="37"/>
      <c r="AM674" s="38" t="s">
        <v>873</v>
      </c>
      <c r="AN674" s="38">
        <v>345259750</v>
      </c>
      <c r="AO674" s="37"/>
      <c r="AP674" s="37"/>
      <c r="AQ674" s="37"/>
      <c r="AR674" s="37"/>
      <c r="AS674" s="37"/>
      <c r="AT674" s="37"/>
      <c r="AU674" s="37"/>
      <c r="AV674" s="37"/>
      <c r="AW674" s="37"/>
      <c r="AX674" s="37"/>
      <c r="AY674" s="37"/>
      <c r="AZ674" s="37"/>
      <c r="BA674" s="37"/>
      <c r="BB674" s="37"/>
      <c r="BC674" s="37"/>
      <c r="BD674" s="37"/>
      <c r="BE674" s="37"/>
      <c r="BF674" s="37"/>
      <c r="BG674" s="37"/>
      <c r="BH674" s="37"/>
      <c r="BI674" s="37"/>
      <c r="BJ674" s="37"/>
      <c r="BK674" s="37"/>
    </row>
    <row r="675" spans="1:63" ht="15">
      <c r="A675" s="37"/>
      <c r="B675" s="38"/>
      <c r="C675" s="65"/>
      <c r="D675" s="66"/>
      <c r="E675" s="97"/>
      <c r="F675" s="98"/>
      <c r="G675" s="65"/>
      <c r="H675" s="66"/>
      <c r="I675" s="67"/>
      <c r="J675" s="67"/>
      <c r="K675" s="67"/>
      <c r="L675" s="67"/>
      <c r="M675" s="97"/>
      <c r="N675" s="98"/>
      <c r="O675" s="37"/>
      <c r="P675" s="37"/>
      <c r="Q675" s="37"/>
      <c r="R675" s="37"/>
      <c r="S675" s="37"/>
      <c r="T675" s="37"/>
      <c r="U675" s="37"/>
      <c r="V675" s="70">
        <v>108.25081</v>
      </c>
      <c r="W675" s="70">
        <v>11.785410000000001</v>
      </c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  <c r="AJ675" s="38" t="s">
        <v>874</v>
      </c>
      <c r="AK675" s="38" t="s">
        <v>223</v>
      </c>
      <c r="AL675" s="37"/>
      <c r="AM675" s="38" t="s">
        <v>874</v>
      </c>
      <c r="AN675" s="38">
        <v>975913153</v>
      </c>
      <c r="AO675" s="37"/>
      <c r="AP675" s="37"/>
      <c r="AQ675" s="37"/>
      <c r="AR675" s="37"/>
      <c r="AS675" s="37"/>
      <c r="AT675" s="37"/>
      <c r="AU675" s="37"/>
      <c r="AV675" s="37"/>
      <c r="AW675" s="37"/>
      <c r="AX675" s="37"/>
      <c r="AY675" s="37"/>
      <c r="AZ675" s="37"/>
      <c r="BA675" s="37"/>
      <c r="BB675" s="37"/>
      <c r="BC675" s="37"/>
      <c r="BD675" s="37"/>
      <c r="BE675" s="37"/>
      <c r="BF675" s="37"/>
      <c r="BG675" s="37"/>
      <c r="BH675" s="37"/>
      <c r="BI675" s="37"/>
      <c r="BJ675" s="37"/>
      <c r="BK675" s="37"/>
    </row>
    <row r="676" spans="1:63" ht="15">
      <c r="A676" s="37"/>
      <c r="B676" s="38"/>
      <c r="C676" s="65"/>
      <c r="D676" s="66"/>
      <c r="E676" s="67"/>
      <c r="F676" s="37"/>
      <c r="G676" s="65"/>
      <c r="H676" s="66"/>
      <c r="I676" s="67"/>
      <c r="J676" s="67"/>
      <c r="K676" s="67"/>
      <c r="L676" s="67"/>
      <c r="M676" s="97"/>
      <c r="N676" s="98"/>
      <c r="O676" s="37"/>
      <c r="P676" s="37"/>
      <c r="Q676" s="37"/>
      <c r="R676" s="37"/>
      <c r="S676" s="37"/>
      <c r="T676" s="37"/>
      <c r="U676" s="37"/>
      <c r="V676" s="70">
        <v>108.24366999999999</v>
      </c>
      <c r="W676" s="70">
        <v>11.78989</v>
      </c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37"/>
      <c r="AJ676" s="38" t="s">
        <v>875</v>
      </c>
      <c r="AK676" s="38" t="s">
        <v>223</v>
      </c>
      <c r="AL676" s="37"/>
      <c r="AM676" s="38" t="s">
        <v>875</v>
      </c>
      <c r="AN676" s="38">
        <v>913953566</v>
      </c>
      <c r="AO676" s="37"/>
      <c r="AP676" s="37"/>
      <c r="AQ676" s="37"/>
      <c r="AR676" s="37"/>
      <c r="AS676" s="37"/>
      <c r="AT676" s="37"/>
      <c r="AU676" s="37"/>
      <c r="AV676" s="37"/>
      <c r="AW676" s="37"/>
      <c r="AX676" s="37"/>
      <c r="AY676" s="37"/>
      <c r="AZ676" s="37"/>
      <c r="BA676" s="37"/>
      <c r="BB676" s="37"/>
      <c r="BC676" s="37"/>
      <c r="BD676" s="37"/>
      <c r="BE676" s="37"/>
      <c r="BF676" s="37"/>
      <c r="BG676" s="37"/>
      <c r="BH676" s="37"/>
      <c r="BI676" s="37"/>
      <c r="BJ676" s="37"/>
      <c r="BK676" s="37"/>
    </row>
    <row r="677" spans="1:63" ht="15">
      <c r="A677" s="37"/>
      <c r="B677" s="38"/>
      <c r="C677" s="65"/>
      <c r="D677" s="66"/>
      <c r="E677" s="67"/>
      <c r="F677" s="37"/>
      <c r="G677" s="65"/>
      <c r="H677" s="66"/>
      <c r="I677" s="67"/>
      <c r="J677" s="67"/>
      <c r="K677" s="67"/>
      <c r="L677" s="67"/>
      <c r="M677" s="97"/>
      <c r="N677" s="98"/>
      <c r="O677" s="37"/>
      <c r="P677" s="37"/>
      <c r="Q677" s="37"/>
      <c r="R677" s="37"/>
      <c r="S677" s="37"/>
      <c r="T677" s="37"/>
      <c r="U677" s="37"/>
      <c r="V677" s="70">
        <v>108.24439</v>
      </c>
      <c r="W677" s="70">
        <v>11.7903</v>
      </c>
      <c r="X677" s="37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  <c r="AI677" s="37"/>
      <c r="AJ677" s="38" t="s">
        <v>876</v>
      </c>
      <c r="AK677" s="38" t="s">
        <v>223</v>
      </c>
      <c r="AL677" s="37"/>
      <c r="AM677" s="38" t="s">
        <v>876</v>
      </c>
      <c r="AN677" s="38">
        <v>979412411</v>
      </c>
      <c r="AO677" s="37"/>
      <c r="AP677" s="37"/>
      <c r="AQ677" s="37"/>
      <c r="AR677" s="37"/>
      <c r="AS677" s="37"/>
      <c r="AT677" s="37"/>
      <c r="AU677" s="37"/>
      <c r="AV677" s="37"/>
      <c r="AW677" s="37"/>
      <c r="AX677" s="37"/>
      <c r="AY677" s="37"/>
      <c r="AZ677" s="37"/>
      <c r="BA677" s="37"/>
      <c r="BB677" s="37"/>
      <c r="BC677" s="37"/>
      <c r="BD677" s="37"/>
      <c r="BE677" s="37"/>
      <c r="BF677" s="37"/>
      <c r="BG677" s="37"/>
      <c r="BH677" s="37"/>
      <c r="BI677" s="37"/>
      <c r="BJ677" s="37"/>
      <c r="BK677" s="37"/>
    </row>
    <row r="678" spans="1:63" ht="15">
      <c r="A678" s="37"/>
      <c r="B678" s="38"/>
      <c r="C678" s="65"/>
      <c r="D678" s="66"/>
      <c r="E678" s="67"/>
      <c r="F678" s="37"/>
      <c r="G678" s="65"/>
      <c r="H678" s="66"/>
      <c r="I678" s="67"/>
      <c r="J678" s="67"/>
      <c r="K678" s="67"/>
      <c r="L678" s="67"/>
      <c r="M678" s="67"/>
      <c r="N678" s="37"/>
      <c r="O678" s="37"/>
      <c r="P678" s="37"/>
      <c r="Q678" s="37"/>
      <c r="R678" s="37"/>
      <c r="S678" s="37"/>
      <c r="T678" s="37"/>
      <c r="U678" s="37"/>
      <c r="V678" s="70">
        <v>108.19596</v>
      </c>
      <c r="W678" s="70">
        <v>11.745229999999999</v>
      </c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8" t="s">
        <v>877</v>
      </c>
      <c r="AK678" s="38" t="s">
        <v>223</v>
      </c>
      <c r="AL678" s="37"/>
      <c r="AM678" s="38" t="s">
        <v>877</v>
      </c>
      <c r="AN678" s="38">
        <v>907113970</v>
      </c>
      <c r="AO678" s="37"/>
      <c r="AP678" s="37"/>
      <c r="AQ678" s="37"/>
      <c r="AR678" s="37"/>
      <c r="AS678" s="37"/>
      <c r="AT678" s="37"/>
      <c r="AU678" s="37"/>
      <c r="AV678" s="37"/>
      <c r="AW678" s="37"/>
      <c r="AX678" s="37"/>
      <c r="AY678" s="37"/>
      <c r="AZ678" s="37"/>
      <c r="BA678" s="37"/>
      <c r="BB678" s="37"/>
      <c r="BC678" s="37"/>
      <c r="BD678" s="37"/>
      <c r="BE678" s="37"/>
      <c r="BF678" s="37"/>
      <c r="BG678" s="37"/>
      <c r="BH678" s="37"/>
      <c r="BI678" s="37"/>
      <c r="BJ678" s="37"/>
      <c r="BK678" s="37"/>
    </row>
    <row r="679" spans="1:63" ht="15">
      <c r="A679" s="37"/>
      <c r="B679" s="38"/>
      <c r="C679" s="65"/>
      <c r="D679" s="66"/>
      <c r="E679" s="67"/>
      <c r="F679" s="37"/>
      <c r="G679" s="65"/>
      <c r="H679" s="66"/>
      <c r="I679" s="67"/>
      <c r="J679" s="67"/>
      <c r="K679" s="67"/>
      <c r="L679" s="67"/>
      <c r="M679" s="67"/>
      <c r="N679" s="37"/>
      <c r="O679" s="37"/>
      <c r="P679" s="37"/>
      <c r="Q679" s="37"/>
      <c r="R679" s="37"/>
      <c r="S679" s="37"/>
      <c r="T679" s="37"/>
      <c r="U679" s="37"/>
      <c r="V679" s="70">
        <v>108.19561</v>
      </c>
      <c r="W679" s="70">
        <v>11.744590000000001</v>
      </c>
      <c r="X679" s="37"/>
      <c r="Y679" s="37"/>
      <c r="Z679" s="37"/>
      <c r="AA679" s="37"/>
      <c r="AB679" s="37"/>
      <c r="AC679" s="37"/>
      <c r="AD679" s="37"/>
      <c r="AE679" s="37"/>
      <c r="AF679" s="37"/>
      <c r="AG679" s="37"/>
      <c r="AH679" s="37"/>
      <c r="AI679" s="37"/>
      <c r="AJ679" s="38" t="s">
        <v>878</v>
      </c>
      <c r="AK679" s="38" t="s">
        <v>223</v>
      </c>
      <c r="AL679" s="37"/>
      <c r="AM679" s="38" t="s">
        <v>878</v>
      </c>
      <c r="AN679" s="38">
        <v>986532875</v>
      </c>
      <c r="AO679" s="37"/>
      <c r="AP679" s="37"/>
      <c r="AQ679" s="37"/>
      <c r="AR679" s="37"/>
      <c r="AS679" s="37"/>
      <c r="AT679" s="37"/>
      <c r="AU679" s="37"/>
      <c r="AV679" s="37"/>
      <c r="AW679" s="37"/>
      <c r="AX679" s="37"/>
      <c r="AY679" s="37"/>
      <c r="AZ679" s="37"/>
      <c r="BA679" s="37"/>
      <c r="BB679" s="37"/>
      <c r="BC679" s="37"/>
      <c r="BD679" s="37"/>
      <c r="BE679" s="37"/>
      <c r="BF679" s="37"/>
      <c r="BG679" s="37"/>
      <c r="BH679" s="37"/>
      <c r="BI679" s="37"/>
      <c r="BJ679" s="37"/>
      <c r="BK679" s="37"/>
    </row>
    <row r="680" spans="1:63" ht="15">
      <c r="A680" s="37"/>
      <c r="B680" s="38"/>
      <c r="C680" s="65"/>
      <c r="D680" s="66"/>
      <c r="E680" s="67"/>
      <c r="F680" s="37"/>
      <c r="G680" s="65"/>
      <c r="H680" s="66"/>
      <c r="I680" s="67"/>
      <c r="J680" s="67"/>
      <c r="K680" s="67"/>
      <c r="L680" s="67"/>
      <c r="M680" s="67"/>
      <c r="N680" s="37"/>
      <c r="O680" s="37"/>
      <c r="P680" s="37"/>
      <c r="Q680" s="37"/>
      <c r="R680" s="37"/>
      <c r="S680" s="37"/>
      <c r="T680" s="37"/>
      <c r="U680" s="37"/>
      <c r="V680" s="70">
        <v>108.19574</v>
      </c>
      <c r="W680" s="70">
        <v>11.74513</v>
      </c>
      <c r="X680" s="37"/>
      <c r="Y680" s="37"/>
      <c r="Z680" s="37"/>
      <c r="AA680" s="37"/>
      <c r="AB680" s="37"/>
      <c r="AC680" s="37"/>
      <c r="AD680" s="37"/>
      <c r="AE680" s="37"/>
      <c r="AF680" s="37"/>
      <c r="AG680" s="37"/>
      <c r="AH680" s="37"/>
      <c r="AI680" s="37"/>
      <c r="AJ680" s="38" t="s">
        <v>879</v>
      </c>
      <c r="AK680" s="38" t="s">
        <v>223</v>
      </c>
      <c r="AL680" s="37"/>
      <c r="AM680" s="38" t="s">
        <v>879</v>
      </c>
      <c r="AN680" s="38">
        <v>832352196</v>
      </c>
      <c r="AO680" s="37"/>
      <c r="AP680" s="37"/>
      <c r="AQ680" s="37"/>
      <c r="AR680" s="37"/>
      <c r="AS680" s="37"/>
      <c r="AT680" s="37"/>
      <c r="AU680" s="37"/>
      <c r="AV680" s="37"/>
      <c r="AW680" s="37"/>
      <c r="AX680" s="37"/>
      <c r="AY680" s="37"/>
      <c r="AZ680" s="37"/>
      <c r="BA680" s="37"/>
      <c r="BB680" s="37"/>
      <c r="BC680" s="37"/>
      <c r="BD680" s="37"/>
      <c r="BE680" s="37"/>
      <c r="BF680" s="37"/>
      <c r="BG680" s="37"/>
      <c r="BH680" s="37"/>
      <c r="BI680" s="37"/>
      <c r="BJ680" s="37"/>
      <c r="BK680" s="37"/>
    </row>
    <row r="681" spans="1:63" ht="15">
      <c r="A681" s="37"/>
      <c r="B681" s="38"/>
      <c r="C681" s="65"/>
      <c r="D681" s="66"/>
      <c r="E681" s="67"/>
      <c r="F681" s="37"/>
      <c r="G681" s="65"/>
      <c r="H681" s="66"/>
      <c r="I681" s="67"/>
      <c r="J681" s="67"/>
      <c r="K681" s="67"/>
      <c r="L681" s="67"/>
      <c r="M681" s="67"/>
      <c r="N681" s="37"/>
      <c r="O681" s="37"/>
      <c r="P681" s="37"/>
      <c r="Q681" s="37"/>
      <c r="R681" s="37"/>
      <c r="S681" s="37"/>
      <c r="T681" s="37"/>
      <c r="U681" s="37"/>
      <c r="V681" s="70">
        <v>108.23549</v>
      </c>
      <c r="W681" s="70">
        <v>11.78839</v>
      </c>
      <c r="X681" s="37"/>
      <c r="Y681" s="37"/>
      <c r="Z681" s="37"/>
      <c r="AA681" s="37"/>
      <c r="AB681" s="37"/>
      <c r="AC681" s="37"/>
      <c r="AD681" s="37"/>
      <c r="AE681" s="37"/>
      <c r="AF681" s="37"/>
      <c r="AG681" s="37"/>
      <c r="AH681" s="37"/>
      <c r="AI681" s="37"/>
      <c r="AJ681" s="38" t="s">
        <v>880</v>
      </c>
      <c r="AK681" s="38" t="s">
        <v>223</v>
      </c>
      <c r="AL681" s="37"/>
      <c r="AM681" s="38" t="s">
        <v>880</v>
      </c>
      <c r="AN681" s="38">
        <v>919785019</v>
      </c>
      <c r="AO681" s="37"/>
      <c r="AP681" s="37"/>
      <c r="AQ681" s="37"/>
      <c r="AR681" s="37"/>
      <c r="AS681" s="37"/>
      <c r="AT681" s="37"/>
      <c r="AU681" s="37"/>
      <c r="AV681" s="37"/>
      <c r="AW681" s="37"/>
      <c r="AX681" s="37"/>
      <c r="AY681" s="37"/>
      <c r="AZ681" s="37"/>
      <c r="BA681" s="37"/>
      <c r="BB681" s="37"/>
      <c r="BC681" s="37"/>
      <c r="BD681" s="37"/>
      <c r="BE681" s="37"/>
      <c r="BF681" s="37"/>
      <c r="BG681" s="37"/>
      <c r="BH681" s="37"/>
      <c r="BI681" s="37"/>
      <c r="BJ681" s="37"/>
      <c r="BK681" s="37"/>
    </row>
    <row r="682" spans="1:63" ht="15">
      <c r="A682" s="37"/>
      <c r="B682" s="38"/>
      <c r="C682" s="65"/>
      <c r="D682" s="66"/>
      <c r="E682" s="67"/>
      <c r="F682" s="37"/>
      <c r="G682" s="65"/>
      <c r="H682" s="66"/>
      <c r="I682" s="67"/>
      <c r="J682" s="67"/>
      <c r="K682" s="67"/>
      <c r="L682" s="67"/>
      <c r="M682" s="67"/>
      <c r="N682" s="37"/>
      <c r="O682" s="37"/>
      <c r="P682" s="37"/>
      <c r="Q682" s="37"/>
      <c r="R682" s="37"/>
      <c r="S682" s="37"/>
      <c r="T682" s="37"/>
      <c r="U682" s="37"/>
      <c r="V682" s="70">
        <v>108.23515</v>
      </c>
      <c r="W682" s="70">
        <v>11.774620000000001</v>
      </c>
      <c r="X682" s="37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  <c r="AI682" s="37"/>
      <c r="AJ682" s="38" t="s">
        <v>881</v>
      </c>
      <c r="AK682" s="38" t="s">
        <v>223</v>
      </c>
      <c r="AL682" s="37"/>
      <c r="AM682" s="38" t="s">
        <v>881</v>
      </c>
      <c r="AN682" s="38">
        <v>983262492</v>
      </c>
      <c r="AO682" s="37"/>
      <c r="AP682" s="37"/>
      <c r="AQ682" s="37"/>
      <c r="AR682" s="37"/>
      <c r="AS682" s="37"/>
      <c r="AT682" s="37"/>
      <c r="AU682" s="37"/>
      <c r="AV682" s="37"/>
      <c r="AW682" s="37"/>
      <c r="AX682" s="37"/>
      <c r="AY682" s="37"/>
      <c r="AZ682" s="37"/>
      <c r="BA682" s="37"/>
      <c r="BB682" s="37"/>
      <c r="BC682" s="37"/>
      <c r="BD682" s="37"/>
      <c r="BE682" s="37"/>
      <c r="BF682" s="37"/>
      <c r="BG682" s="37"/>
      <c r="BH682" s="37"/>
      <c r="BI682" s="37"/>
      <c r="BJ682" s="37"/>
      <c r="BK682" s="37"/>
    </row>
    <row r="683" spans="1:63" ht="15">
      <c r="A683" s="37"/>
      <c r="B683" s="38"/>
      <c r="C683" s="65"/>
      <c r="D683" s="66"/>
      <c r="E683" s="67"/>
      <c r="F683" s="37"/>
      <c r="G683" s="65"/>
      <c r="H683" s="66"/>
      <c r="I683" s="67"/>
      <c r="J683" s="67"/>
      <c r="K683" s="67"/>
      <c r="L683" s="67"/>
      <c r="M683" s="97"/>
      <c r="N683" s="98"/>
      <c r="O683" s="37"/>
      <c r="P683" s="37"/>
      <c r="Q683" s="37"/>
      <c r="R683" s="37"/>
      <c r="S683" s="37"/>
      <c r="T683" s="37"/>
      <c r="U683" s="37"/>
      <c r="V683" s="70">
        <v>108.24382</v>
      </c>
      <c r="W683" s="70">
        <v>11.78912</v>
      </c>
      <c r="X683" s="37"/>
      <c r="Y683" s="37"/>
      <c r="Z683" s="37"/>
      <c r="AA683" s="37"/>
      <c r="AB683" s="37"/>
      <c r="AC683" s="37"/>
      <c r="AD683" s="37"/>
      <c r="AE683" s="37"/>
      <c r="AF683" s="37"/>
      <c r="AG683" s="37"/>
      <c r="AH683" s="37"/>
      <c r="AI683" s="37"/>
      <c r="AJ683" s="38" t="s">
        <v>882</v>
      </c>
      <c r="AK683" s="38" t="s">
        <v>223</v>
      </c>
      <c r="AL683" s="37"/>
      <c r="AM683" s="38" t="s">
        <v>882</v>
      </c>
      <c r="AN683" s="38">
        <v>966401873</v>
      </c>
      <c r="AO683" s="37"/>
      <c r="AP683" s="37"/>
      <c r="AQ683" s="37"/>
      <c r="AR683" s="37"/>
      <c r="AS683" s="37"/>
      <c r="AT683" s="37"/>
      <c r="AU683" s="37"/>
      <c r="AV683" s="37"/>
      <c r="AW683" s="37"/>
      <c r="AX683" s="37"/>
      <c r="AY683" s="37"/>
      <c r="AZ683" s="37"/>
      <c r="BA683" s="37"/>
      <c r="BB683" s="37"/>
      <c r="BC683" s="37"/>
      <c r="BD683" s="37"/>
      <c r="BE683" s="37"/>
      <c r="BF683" s="37"/>
      <c r="BG683" s="37"/>
      <c r="BH683" s="37"/>
      <c r="BI683" s="37"/>
      <c r="BJ683" s="37"/>
      <c r="BK683" s="37"/>
    </row>
    <row r="684" spans="1:63" ht="15">
      <c r="A684" s="37"/>
      <c r="B684" s="38"/>
      <c r="C684" s="65"/>
      <c r="D684" s="66"/>
      <c r="E684" s="67"/>
      <c r="F684" s="37"/>
      <c r="G684" s="65"/>
      <c r="H684" s="66"/>
      <c r="I684" s="67"/>
      <c r="J684" s="67"/>
      <c r="K684" s="67"/>
      <c r="L684" s="67"/>
      <c r="M684" s="97"/>
      <c r="N684" s="98"/>
      <c r="O684" s="37"/>
      <c r="P684" s="37"/>
      <c r="Q684" s="37"/>
      <c r="R684" s="37"/>
      <c r="S684" s="37"/>
      <c r="T684" s="37"/>
      <c r="U684" s="37"/>
      <c r="V684" s="70">
        <v>108.24985</v>
      </c>
      <c r="W684" s="70">
        <v>11.78698</v>
      </c>
      <c r="X684" s="37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  <c r="AI684" s="37"/>
      <c r="AJ684" s="38" t="s">
        <v>883</v>
      </c>
      <c r="AK684" s="38" t="s">
        <v>223</v>
      </c>
      <c r="AL684" s="37"/>
      <c r="AM684" s="38" t="s">
        <v>883</v>
      </c>
      <c r="AN684" s="38">
        <v>913823611</v>
      </c>
      <c r="AO684" s="37"/>
      <c r="AP684" s="37"/>
      <c r="AQ684" s="37"/>
      <c r="AR684" s="37"/>
      <c r="AS684" s="37"/>
      <c r="AT684" s="37"/>
      <c r="AU684" s="37"/>
      <c r="AV684" s="37"/>
      <c r="AW684" s="37"/>
      <c r="AX684" s="37"/>
      <c r="AY684" s="37"/>
      <c r="AZ684" s="37"/>
      <c r="BA684" s="37"/>
      <c r="BB684" s="37"/>
      <c r="BC684" s="37"/>
      <c r="BD684" s="37"/>
      <c r="BE684" s="37"/>
      <c r="BF684" s="37"/>
      <c r="BG684" s="37"/>
      <c r="BH684" s="37"/>
      <c r="BI684" s="37"/>
      <c r="BJ684" s="37"/>
      <c r="BK684" s="37"/>
    </row>
    <row r="685" spans="1:63" ht="15">
      <c r="A685" s="37"/>
      <c r="B685" s="38"/>
      <c r="C685" s="65"/>
      <c r="D685" s="66"/>
      <c r="E685" s="67"/>
      <c r="F685" s="37"/>
      <c r="G685" s="65"/>
      <c r="H685" s="66"/>
      <c r="I685" s="67"/>
      <c r="J685" s="67"/>
      <c r="K685" s="67"/>
      <c r="L685" s="67"/>
      <c r="M685" s="97"/>
      <c r="N685" s="98"/>
      <c r="O685" s="37"/>
      <c r="P685" s="37"/>
      <c r="Q685" s="37"/>
      <c r="R685" s="37"/>
      <c r="S685" s="37"/>
      <c r="T685" s="37"/>
      <c r="U685" s="37"/>
      <c r="V685" s="70">
        <v>108.24135</v>
      </c>
      <c r="W685" s="70">
        <v>11.79092</v>
      </c>
      <c r="X685" s="37"/>
      <c r="Y685" s="37"/>
      <c r="Z685" s="37"/>
      <c r="AA685" s="37"/>
      <c r="AB685" s="37"/>
      <c r="AC685" s="37"/>
      <c r="AD685" s="37"/>
      <c r="AE685" s="37"/>
      <c r="AF685" s="37"/>
      <c r="AG685" s="37"/>
      <c r="AH685" s="37"/>
      <c r="AI685" s="37"/>
      <c r="AJ685" s="38" t="s">
        <v>884</v>
      </c>
      <c r="AK685" s="38" t="s">
        <v>223</v>
      </c>
      <c r="AL685" s="37"/>
      <c r="AM685" s="38" t="s">
        <v>884</v>
      </c>
      <c r="AN685" s="38">
        <v>919400646</v>
      </c>
      <c r="AO685" s="37"/>
      <c r="AP685" s="37"/>
      <c r="AQ685" s="37"/>
      <c r="AR685" s="37"/>
      <c r="AS685" s="37"/>
      <c r="AT685" s="37"/>
      <c r="AU685" s="37"/>
      <c r="AV685" s="37"/>
      <c r="AW685" s="37"/>
      <c r="AX685" s="37"/>
      <c r="AY685" s="37"/>
      <c r="AZ685" s="37"/>
      <c r="BA685" s="37"/>
      <c r="BB685" s="37"/>
      <c r="BC685" s="37"/>
      <c r="BD685" s="37"/>
      <c r="BE685" s="37"/>
      <c r="BF685" s="37"/>
      <c r="BG685" s="37"/>
      <c r="BH685" s="37"/>
      <c r="BI685" s="37"/>
      <c r="BJ685" s="37"/>
      <c r="BK685" s="37"/>
    </row>
    <row r="686" spans="1:63" ht="15">
      <c r="A686" s="37"/>
      <c r="B686" s="38"/>
      <c r="C686" s="65"/>
      <c r="D686" s="66"/>
      <c r="E686" s="67"/>
      <c r="F686" s="37"/>
      <c r="G686" s="65"/>
      <c r="H686" s="66"/>
      <c r="I686" s="67"/>
      <c r="J686" s="67"/>
      <c r="K686" s="67"/>
      <c r="L686" s="67"/>
      <c r="M686" s="97"/>
      <c r="N686" s="98"/>
      <c r="O686" s="37"/>
      <c r="P686" s="37"/>
      <c r="Q686" s="37"/>
      <c r="R686" s="37"/>
      <c r="S686" s="37"/>
      <c r="T686" s="37"/>
      <c r="U686" s="37"/>
      <c r="V686" s="70">
        <v>108.24297</v>
      </c>
      <c r="W686" s="70">
        <v>11.78956</v>
      </c>
      <c r="X686" s="37"/>
      <c r="Y686" s="37"/>
      <c r="Z686" s="37"/>
      <c r="AA686" s="37"/>
      <c r="AB686" s="37"/>
      <c r="AC686" s="37"/>
      <c r="AD686" s="37"/>
      <c r="AE686" s="37"/>
      <c r="AF686" s="37"/>
      <c r="AG686" s="37"/>
      <c r="AH686" s="37"/>
      <c r="AI686" s="37"/>
      <c r="AJ686" s="38" t="s">
        <v>885</v>
      </c>
      <c r="AK686" s="38" t="s">
        <v>223</v>
      </c>
      <c r="AL686" s="37"/>
      <c r="AM686" s="38" t="s">
        <v>885</v>
      </c>
      <c r="AN686" s="38">
        <v>966320778</v>
      </c>
      <c r="AO686" s="37"/>
      <c r="AP686" s="37"/>
      <c r="AQ686" s="37"/>
      <c r="AR686" s="37"/>
      <c r="AS686" s="37"/>
      <c r="AT686" s="37"/>
      <c r="AU686" s="37"/>
      <c r="AV686" s="37"/>
      <c r="AW686" s="37"/>
      <c r="AX686" s="37"/>
      <c r="AY686" s="37"/>
      <c r="AZ686" s="37"/>
      <c r="BA686" s="37"/>
      <c r="BB686" s="37"/>
      <c r="BC686" s="37"/>
      <c r="BD686" s="37"/>
      <c r="BE686" s="37"/>
      <c r="BF686" s="37"/>
      <c r="BG686" s="37"/>
      <c r="BH686" s="37"/>
      <c r="BI686" s="37"/>
      <c r="BJ686" s="37"/>
      <c r="BK686" s="37"/>
    </row>
    <row r="687" spans="1:63" ht="15">
      <c r="A687" s="37"/>
      <c r="B687" s="38"/>
      <c r="C687" s="65"/>
      <c r="D687" s="66"/>
      <c r="E687" s="67"/>
      <c r="F687" s="37"/>
      <c r="G687" s="65"/>
      <c r="H687" s="66"/>
      <c r="I687" s="67"/>
      <c r="J687" s="67"/>
      <c r="K687" s="67"/>
      <c r="L687" s="67"/>
      <c r="M687" s="97"/>
      <c r="N687" s="98"/>
      <c r="O687" s="37"/>
      <c r="P687" s="37"/>
      <c r="Q687" s="37"/>
      <c r="R687" s="37"/>
      <c r="S687" s="37"/>
      <c r="T687" s="37"/>
      <c r="U687" s="37"/>
      <c r="V687" s="70">
        <v>108.24171</v>
      </c>
      <c r="W687" s="70">
        <v>11.79053</v>
      </c>
      <c r="X687" s="37"/>
      <c r="Y687" s="37"/>
      <c r="Z687" s="37"/>
      <c r="AA687" s="37"/>
      <c r="AB687" s="37"/>
      <c r="AC687" s="37"/>
      <c r="AD687" s="37"/>
      <c r="AE687" s="37"/>
      <c r="AF687" s="37"/>
      <c r="AG687" s="37"/>
      <c r="AH687" s="37"/>
      <c r="AI687" s="37"/>
      <c r="AJ687" s="38" t="s">
        <v>886</v>
      </c>
      <c r="AK687" s="38" t="s">
        <v>223</v>
      </c>
      <c r="AL687" s="37"/>
      <c r="AM687" s="38" t="s">
        <v>886</v>
      </c>
      <c r="AN687" s="38">
        <v>984445454</v>
      </c>
      <c r="AO687" s="37"/>
      <c r="AP687" s="37"/>
      <c r="AQ687" s="37"/>
      <c r="AR687" s="37"/>
      <c r="AS687" s="37"/>
      <c r="AT687" s="37"/>
      <c r="AU687" s="37"/>
      <c r="AV687" s="37"/>
      <c r="AW687" s="37"/>
      <c r="AX687" s="37"/>
      <c r="AY687" s="37"/>
      <c r="AZ687" s="37"/>
      <c r="BA687" s="37"/>
      <c r="BB687" s="37"/>
      <c r="BC687" s="37"/>
      <c r="BD687" s="37"/>
      <c r="BE687" s="37"/>
      <c r="BF687" s="37"/>
      <c r="BG687" s="37"/>
      <c r="BH687" s="37"/>
      <c r="BI687" s="37"/>
      <c r="BJ687" s="37"/>
      <c r="BK687" s="37"/>
    </row>
    <row r="688" spans="1:63" ht="15">
      <c r="A688" s="37"/>
      <c r="B688" s="38"/>
      <c r="C688" s="65"/>
      <c r="D688" s="66"/>
      <c r="E688" s="67"/>
      <c r="F688" s="37"/>
      <c r="G688" s="65"/>
      <c r="H688" s="66"/>
      <c r="I688" s="67"/>
      <c r="J688" s="67"/>
      <c r="K688" s="67"/>
      <c r="L688" s="67"/>
      <c r="M688" s="97"/>
      <c r="N688" s="98"/>
      <c r="O688" s="37"/>
      <c r="P688" s="37"/>
      <c r="Q688" s="37"/>
      <c r="R688" s="37"/>
      <c r="S688" s="37"/>
      <c r="T688" s="37"/>
      <c r="U688" s="37"/>
      <c r="V688" s="70">
        <v>108.26472</v>
      </c>
      <c r="W688" s="70">
        <v>11.776619999999999</v>
      </c>
      <c r="X688" s="37"/>
      <c r="Y688" s="37"/>
      <c r="Z688" s="37"/>
      <c r="AA688" s="37"/>
      <c r="AB688" s="37"/>
      <c r="AC688" s="37"/>
      <c r="AD688" s="37"/>
      <c r="AE688" s="37"/>
      <c r="AF688" s="37"/>
      <c r="AG688" s="37"/>
      <c r="AH688" s="37"/>
      <c r="AI688" s="37"/>
      <c r="AJ688" s="38" t="s">
        <v>887</v>
      </c>
      <c r="AK688" s="38" t="s">
        <v>223</v>
      </c>
      <c r="AL688" s="37"/>
      <c r="AM688" s="38" t="s">
        <v>887</v>
      </c>
      <c r="AN688" s="38">
        <v>918525155</v>
      </c>
      <c r="AO688" s="37"/>
      <c r="AP688" s="37"/>
      <c r="AQ688" s="37"/>
      <c r="AR688" s="37"/>
      <c r="AS688" s="37"/>
      <c r="AT688" s="37"/>
      <c r="AU688" s="37"/>
      <c r="AV688" s="37"/>
      <c r="AW688" s="37"/>
      <c r="AX688" s="37"/>
      <c r="AY688" s="37"/>
      <c r="AZ688" s="37"/>
      <c r="BA688" s="37"/>
      <c r="BB688" s="37"/>
      <c r="BC688" s="37"/>
      <c r="BD688" s="37"/>
      <c r="BE688" s="37"/>
      <c r="BF688" s="37"/>
      <c r="BG688" s="37"/>
      <c r="BH688" s="37"/>
      <c r="BI688" s="37"/>
      <c r="BJ688" s="37"/>
      <c r="BK688" s="37"/>
    </row>
    <row r="689" spans="1:63" ht="15">
      <c r="A689" s="37"/>
      <c r="B689" s="38"/>
      <c r="C689" s="65"/>
      <c r="D689" s="66"/>
      <c r="E689" s="67"/>
      <c r="F689" s="37"/>
      <c r="G689" s="65"/>
      <c r="H689" s="66"/>
      <c r="I689" s="67"/>
      <c r="J689" s="67"/>
      <c r="K689" s="67"/>
      <c r="L689" s="67"/>
      <c r="M689" s="97"/>
      <c r="N689" s="98"/>
      <c r="O689" s="37"/>
      <c r="P689" s="37"/>
      <c r="Q689" s="37"/>
      <c r="R689" s="37"/>
      <c r="S689" s="37"/>
      <c r="T689" s="37"/>
      <c r="U689" s="37"/>
      <c r="V689" s="70">
        <v>108.25613</v>
      </c>
      <c r="W689" s="70">
        <v>11.785259999999999</v>
      </c>
      <c r="X689" s="37"/>
      <c r="Y689" s="37"/>
      <c r="Z689" s="37"/>
      <c r="AA689" s="37"/>
      <c r="AB689" s="37"/>
      <c r="AC689" s="37"/>
      <c r="AD689" s="37"/>
      <c r="AE689" s="37"/>
      <c r="AF689" s="37"/>
      <c r="AG689" s="37"/>
      <c r="AH689" s="37"/>
      <c r="AI689" s="37"/>
      <c r="AJ689" s="38" t="s">
        <v>888</v>
      </c>
      <c r="AK689" s="38" t="s">
        <v>223</v>
      </c>
      <c r="AL689" s="37"/>
      <c r="AM689" s="38" t="s">
        <v>888</v>
      </c>
      <c r="AN689" s="38">
        <v>838615779</v>
      </c>
      <c r="AO689" s="37"/>
      <c r="AP689" s="37"/>
      <c r="AQ689" s="37"/>
      <c r="AR689" s="37"/>
      <c r="AS689" s="37"/>
      <c r="AT689" s="37"/>
      <c r="AU689" s="37"/>
      <c r="AV689" s="37"/>
      <c r="AW689" s="37"/>
      <c r="AX689" s="37"/>
      <c r="AY689" s="37"/>
      <c r="AZ689" s="37"/>
      <c r="BA689" s="37"/>
      <c r="BB689" s="37"/>
      <c r="BC689" s="37"/>
      <c r="BD689" s="37"/>
      <c r="BE689" s="37"/>
      <c r="BF689" s="37"/>
      <c r="BG689" s="37"/>
      <c r="BH689" s="37"/>
      <c r="BI689" s="37"/>
      <c r="BJ689" s="37"/>
      <c r="BK689" s="37"/>
    </row>
    <row r="690" spans="1:63" ht="15">
      <c r="A690" s="37"/>
      <c r="B690" s="38"/>
      <c r="C690" s="65"/>
      <c r="D690" s="66"/>
      <c r="E690" s="67"/>
      <c r="F690" s="37"/>
      <c r="G690" s="65"/>
      <c r="H690" s="66"/>
      <c r="I690" s="67"/>
      <c r="J690" s="67"/>
      <c r="K690" s="67"/>
      <c r="L690" s="67"/>
      <c r="M690" s="67"/>
      <c r="N690" s="37"/>
      <c r="O690" s="37"/>
      <c r="P690" s="37"/>
      <c r="Q690" s="37"/>
      <c r="R690" s="37"/>
      <c r="S690" s="37"/>
      <c r="T690" s="37"/>
      <c r="U690" s="37"/>
      <c r="V690" s="70">
        <v>108.21383</v>
      </c>
      <c r="W690" s="70">
        <v>11.8499</v>
      </c>
      <c r="X690" s="37"/>
      <c r="Y690" s="37"/>
      <c r="Z690" s="37"/>
      <c r="AA690" s="37"/>
      <c r="AB690" s="37"/>
      <c r="AC690" s="37"/>
      <c r="AD690" s="37"/>
      <c r="AE690" s="37"/>
      <c r="AF690" s="37"/>
      <c r="AG690" s="37"/>
      <c r="AH690" s="37"/>
      <c r="AI690" s="37"/>
      <c r="AJ690" s="38" t="s">
        <v>889</v>
      </c>
      <c r="AK690" s="38" t="s">
        <v>223</v>
      </c>
      <c r="AL690" s="37"/>
      <c r="AM690" s="38" t="s">
        <v>889</v>
      </c>
      <c r="AN690" s="38">
        <v>987785584</v>
      </c>
      <c r="AO690" s="37"/>
      <c r="AP690" s="37"/>
      <c r="AQ690" s="37"/>
      <c r="AR690" s="37"/>
      <c r="AS690" s="37"/>
      <c r="AT690" s="37"/>
      <c r="AU690" s="37"/>
      <c r="AV690" s="37"/>
      <c r="AW690" s="37"/>
      <c r="AX690" s="37"/>
      <c r="AY690" s="37"/>
      <c r="AZ690" s="37"/>
      <c r="BA690" s="37"/>
      <c r="BB690" s="37"/>
      <c r="BC690" s="37"/>
      <c r="BD690" s="37"/>
      <c r="BE690" s="37"/>
      <c r="BF690" s="37"/>
      <c r="BG690" s="37"/>
      <c r="BH690" s="37"/>
      <c r="BI690" s="37"/>
      <c r="BJ690" s="37"/>
      <c r="BK690" s="37"/>
    </row>
    <row r="691" spans="1:63" ht="15">
      <c r="A691" s="37"/>
      <c r="B691" s="38"/>
      <c r="C691" s="65"/>
      <c r="D691" s="66"/>
      <c r="E691" s="67"/>
      <c r="F691" s="37"/>
      <c r="G691" s="65"/>
      <c r="H691" s="66"/>
      <c r="I691" s="67"/>
      <c r="J691" s="67"/>
      <c r="K691" s="67"/>
      <c r="L691" s="67"/>
      <c r="M691" s="97"/>
      <c r="N691" s="98"/>
      <c r="O691" s="37"/>
      <c r="P691" s="37"/>
      <c r="Q691" s="37"/>
      <c r="R691" s="37"/>
      <c r="S691" s="37"/>
      <c r="T691" s="37"/>
      <c r="U691" s="37"/>
      <c r="V691" s="70">
        <v>108.24996</v>
      </c>
      <c r="W691" s="70">
        <v>11.7865</v>
      </c>
      <c r="X691" s="37"/>
      <c r="Y691" s="37"/>
      <c r="Z691" s="37"/>
      <c r="AA691" s="37"/>
      <c r="AB691" s="37"/>
      <c r="AC691" s="37"/>
      <c r="AD691" s="37"/>
      <c r="AE691" s="37"/>
      <c r="AF691" s="37"/>
      <c r="AG691" s="37"/>
      <c r="AH691" s="37"/>
      <c r="AI691" s="37"/>
      <c r="AJ691" s="38" t="s">
        <v>890</v>
      </c>
      <c r="AK691" s="38" t="s">
        <v>223</v>
      </c>
      <c r="AL691" s="37"/>
      <c r="AM691" s="38" t="s">
        <v>890</v>
      </c>
      <c r="AN691" s="38">
        <v>981567338</v>
      </c>
      <c r="AO691" s="37"/>
      <c r="AP691" s="37"/>
      <c r="AQ691" s="37"/>
      <c r="AR691" s="37"/>
      <c r="AS691" s="37"/>
      <c r="AT691" s="37"/>
      <c r="AU691" s="37"/>
      <c r="AV691" s="37"/>
      <c r="AW691" s="37"/>
      <c r="AX691" s="37"/>
      <c r="AY691" s="37"/>
      <c r="AZ691" s="37"/>
      <c r="BA691" s="37"/>
      <c r="BB691" s="37"/>
      <c r="BC691" s="37"/>
      <c r="BD691" s="37"/>
      <c r="BE691" s="37"/>
      <c r="BF691" s="37"/>
      <c r="BG691" s="37"/>
      <c r="BH691" s="37"/>
      <c r="BI691" s="37"/>
      <c r="BJ691" s="37"/>
      <c r="BK691" s="37"/>
    </row>
    <row r="692" spans="1:63" ht="15">
      <c r="A692" s="37"/>
      <c r="B692" s="38"/>
      <c r="C692" s="65"/>
      <c r="D692" s="66"/>
      <c r="E692" s="67"/>
      <c r="F692" s="37"/>
      <c r="G692" s="65"/>
      <c r="H692" s="66"/>
      <c r="I692" s="67"/>
      <c r="J692" s="67"/>
      <c r="K692" s="67"/>
      <c r="L692" s="67"/>
      <c r="M692" s="67"/>
      <c r="N692" s="37"/>
      <c r="O692" s="37"/>
      <c r="P692" s="37"/>
      <c r="Q692" s="37"/>
      <c r="R692" s="37"/>
      <c r="S692" s="37"/>
      <c r="T692" s="37"/>
      <c r="U692" s="37"/>
      <c r="V692" s="70">
        <v>108.19576000000001</v>
      </c>
      <c r="W692" s="70">
        <v>11.74628</v>
      </c>
      <c r="X692" s="37"/>
      <c r="Y692" s="37"/>
      <c r="Z692" s="37"/>
      <c r="AA692" s="37"/>
      <c r="AB692" s="37"/>
      <c r="AC692" s="37"/>
      <c r="AD692" s="37"/>
      <c r="AE692" s="37"/>
      <c r="AF692" s="37"/>
      <c r="AG692" s="37"/>
      <c r="AH692" s="37"/>
      <c r="AI692" s="37"/>
      <c r="AJ692" s="38" t="s">
        <v>891</v>
      </c>
      <c r="AK692" s="38" t="s">
        <v>223</v>
      </c>
      <c r="AL692" s="37"/>
      <c r="AM692" s="38" t="s">
        <v>891</v>
      </c>
      <c r="AN692" s="38">
        <v>949219259</v>
      </c>
      <c r="AO692" s="37"/>
      <c r="AP692" s="37"/>
      <c r="AQ692" s="37"/>
      <c r="AR692" s="37"/>
      <c r="AS692" s="37"/>
      <c r="AT692" s="37"/>
      <c r="AU692" s="37"/>
      <c r="AV692" s="37"/>
      <c r="AW692" s="37"/>
      <c r="AX692" s="37"/>
      <c r="AY692" s="37"/>
      <c r="AZ692" s="37"/>
      <c r="BA692" s="37"/>
      <c r="BB692" s="37"/>
      <c r="BC692" s="37"/>
      <c r="BD692" s="37"/>
      <c r="BE692" s="37"/>
      <c r="BF692" s="37"/>
      <c r="BG692" s="37"/>
      <c r="BH692" s="37"/>
      <c r="BI692" s="37"/>
      <c r="BJ692" s="37"/>
      <c r="BK692" s="37"/>
    </row>
    <row r="693" spans="1:63" ht="15">
      <c r="A693" s="37"/>
      <c r="B693" s="38"/>
      <c r="C693" s="65"/>
      <c r="D693" s="66"/>
      <c r="E693" s="67"/>
      <c r="F693" s="37"/>
      <c r="G693" s="65"/>
      <c r="H693" s="66"/>
      <c r="I693" s="67"/>
      <c r="J693" s="67"/>
      <c r="K693" s="67"/>
      <c r="L693" s="67"/>
      <c r="M693" s="67"/>
      <c r="N693" s="37"/>
      <c r="O693" s="37"/>
      <c r="P693" s="37"/>
      <c r="Q693" s="37"/>
      <c r="R693" s="37"/>
      <c r="S693" s="37"/>
      <c r="T693" s="37"/>
      <c r="U693" s="37"/>
      <c r="V693" s="70">
        <v>108.19544999999999</v>
      </c>
      <c r="W693" s="70">
        <v>11.7454</v>
      </c>
      <c r="X693" s="37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  <c r="AI693" s="37"/>
      <c r="AJ693" s="38" t="s">
        <v>765</v>
      </c>
      <c r="AK693" s="38" t="s">
        <v>223</v>
      </c>
      <c r="AL693" s="37"/>
      <c r="AM693" s="38" t="s">
        <v>765</v>
      </c>
      <c r="AN693" s="38">
        <v>968206406</v>
      </c>
      <c r="AO693" s="37"/>
      <c r="AP693" s="37"/>
      <c r="AQ693" s="37"/>
      <c r="AR693" s="37"/>
      <c r="AS693" s="37"/>
      <c r="AT693" s="37"/>
      <c r="AU693" s="37"/>
      <c r="AV693" s="37"/>
      <c r="AW693" s="37"/>
      <c r="AX693" s="37"/>
      <c r="AY693" s="37"/>
      <c r="AZ693" s="37"/>
      <c r="BA693" s="37"/>
      <c r="BB693" s="37"/>
      <c r="BC693" s="37"/>
      <c r="BD693" s="37"/>
      <c r="BE693" s="37"/>
      <c r="BF693" s="37"/>
      <c r="BG693" s="37"/>
      <c r="BH693" s="37"/>
      <c r="BI693" s="37"/>
      <c r="BJ693" s="37"/>
      <c r="BK693" s="37"/>
    </row>
    <row r="694" spans="1:63" ht="15">
      <c r="A694" s="37"/>
      <c r="B694" s="38"/>
      <c r="C694" s="65"/>
      <c r="D694" s="66"/>
      <c r="E694" s="67"/>
      <c r="F694" s="37"/>
      <c r="G694" s="65"/>
      <c r="H694" s="66"/>
      <c r="I694" s="67"/>
      <c r="J694" s="67"/>
      <c r="K694" s="67"/>
      <c r="L694" s="67"/>
      <c r="M694" s="67"/>
      <c r="N694" s="37"/>
      <c r="O694" s="37"/>
      <c r="P694" s="37"/>
      <c r="Q694" s="37"/>
      <c r="R694" s="37"/>
      <c r="S694" s="37"/>
      <c r="T694" s="37"/>
      <c r="U694" s="37"/>
      <c r="V694" s="70">
        <v>108.19552</v>
      </c>
      <c r="W694" s="70">
        <v>11.7456</v>
      </c>
      <c r="X694" s="37"/>
      <c r="Y694" s="37"/>
      <c r="Z694" s="37"/>
      <c r="AA694" s="37"/>
      <c r="AB694" s="37"/>
      <c r="AC694" s="37"/>
      <c r="AD694" s="37"/>
      <c r="AE694" s="37"/>
      <c r="AF694" s="37"/>
      <c r="AG694" s="37"/>
      <c r="AH694" s="37"/>
      <c r="AI694" s="37"/>
      <c r="AJ694" s="38" t="s">
        <v>892</v>
      </c>
      <c r="AK694" s="38" t="s">
        <v>223</v>
      </c>
      <c r="AL694" s="37"/>
      <c r="AM694" s="38" t="s">
        <v>892</v>
      </c>
      <c r="AN694" s="38">
        <v>334369293</v>
      </c>
      <c r="AO694" s="37"/>
      <c r="AP694" s="37"/>
      <c r="AQ694" s="37"/>
      <c r="AR694" s="37"/>
      <c r="AS694" s="37"/>
      <c r="AT694" s="37"/>
      <c r="AU694" s="37"/>
      <c r="AV694" s="37"/>
      <c r="AW694" s="37"/>
      <c r="AX694" s="37"/>
      <c r="AY694" s="37"/>
      <c r="AZ694" s="37"/>
      <c r="BA694" s="37"/>
      <c r="BB694" s="37"/>
      <c r="BC694" s="37"/>
      <c r="BD694" s="37"/>
      <c r="BE694" s="37"/>
      <c r="BF694" s="37"/>
      <c r="BG694" s="37"/>
      <c r="BH694" s="37"/>
      <c r="BI694" s="37"/>
      <c r="BJ694" s="37"/>
      <c r="BK694" s="37"/>
    </row>
    <row r="695" spans="1:63" ht="15">
      <c r="A695" s="37"/>
      <c r="B695" s="38"/>
      <c r="C695" s="65"/>
      <c r="D695" s="66"/>
      <c r="E695" s="67"/>
      <c r="F695" s="37"/>
      <c r="G695" s="65"/>
      <c r="H695" s="66"/>
      <c r="I695" s="67"/>
      <c r="J695" s="67"/>
      <c r="K695" s="67"/>
      <c r="L695" s="67"/>
      <c r="M695" s="67"/>
      <c r="N695" s="37"/>
      <c r="O695" s="37"/>
      <c r="P695" s="37"/>
      <c r="Q695" s="37"/>
      <c r="R695" s="37"/>
      <c r="S695" s="37"/>
      <c r="T695" s="37"/>
      <c r="U695" s="37"/>
      <c r="V695" s="70">
        <v>108.19538</v>
      </c>
      <c r="W695" s="70">
        <v>11.745660000000001</v>
      </c>
      <c r="X695" s="37"/>
      <c r="Y695" s="37"/>
      <c r="Z695" s="37"/>
      <c r="AA695" s="37"/>
      <c r="AB695" s="37"/>
      <c r="AC695" s="37"/>
      <c r="AD695" s="37"/>
      <c r="AE695" s="37"/>
      <c r="AF695" s="37"/>
      <c r="AG695" s="37"/>
      <c r="AH695" s="37"/>
      <c r="AI695" s="37"/>
      <c r="AJ695" s="38" t="s">
        <v>893</v>
      </c>
      <c r="AK695" s="38" t="s">
        <v>223</v>
      </c>
      <c r="AL695" s="37"/>
      <c r="AM695" s="38" t="s">
        <v>893</v>
      </c>
      <c r="AN695" s="38">
        <v>352893456</v>
      </c>
      <c r="AO695" s="37"/>
      <c r="AP695" s="37"/>
      <c r="AQ695" s="37"/>
      <c r="AR695" s="37"/>
      <c r="AS695" s="37"/>
      <c r="AT695" s="37"/>
      <c r="AU695" s="37"/>
      <c r="AV695" s="37"/>
      <c r="AW695" s="37"/>
      <c r="AX695" s="37"/>
      <c r="AY695" s="37"/>
      <c r="AZ695" s="37"/>
      <c r="BA695" s="37"/>
      <c r="BB695" s="37"/>
      <c r="BC695" s="37"/>
      <c r="BD695" s="37"/>
      <c r="BE695" s="37"/>
      <c r="BF695" s="37"/>
      <c r="BG695" s="37"/>
      <c r="BH695" s="37"/>
      <c r="BI695" s="37"/>
      <c r="BJ695" s="37"/>
      <c r="BK695" s="37"/>
    </row>
    <row r="696" spans="1:63" ht="15">
      <c r="A696" s="37"/>
      <c r="B696" s="38"/>
      <c r="C696" s="65"/>
      <c r="D696" s="66"/>
      <c r="E696" s="67"/>
      <c r="F696" s="37"/>
      <c r="G696" s="65"/>
      <c r="H696" s="66"/>
      <c r="I696" s="67"/>
      <c r="J696" s="67"/>
      <c r="K696" s="67"/>
      <c r="L696" s="67"/>
      <c r="M696" s="67"/>
      <c r="N696" s="37"/>
      <c r="O696" s="37"/>
      <c r="P696" s="37"/>
      <c r="Q696" s="37"/>
      <c r="R696" s="37"/>
      <c r="S696" s="37"/>
      <c r="T696" s="37"/>
      <c r="U696" s="37"/>
      <c r="V696" s="70">
        <v>108.19551</v>
      </c>
      <c r="W696" s="70">
        <v>11.74522</v>
      </c>
      <c r="X696" s="37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  <c r="AI696" s="37"/>
      <c r="AJ696" s="38" t="s">
        <v>894</v>
      </c>
      <c r="AK696" s="38" t="s">
        <v>223</v>
      </c>
      <c r="AL696" s="37"/>
      <c r="AM696" s="38" t="s">
        <v>894</v>
      </c>
      <c r="AN696" s="38">
        <v>917273650</v>
      </c>
      <c r="AO696" s="37"/>
      <c r="AP696" s="37"/>
      <c r="AQ696" s="37"/>
      <c r="AR696" s="37"/>
      <c r="AS696" s="37"/>
      <c r="AT696" s="37"/>
      <c r="AU696" s="37"/>
      <c r="AV696" s="37"/>
      <c r="AW696" s="37"/>
      <c r="AX696" s="37"/>
      <c r="AY696" s="37"/>
      <c r="AZ696" s="37"/>
      <c r="BA696" s="37"/>
      <c r="BB696" s="37"/>
      <c r="BC696" s="37"/>
      <c r="BD696" s="37"/>
      <c r="BE696" s="37"/>
      <c r="BF696" s="37"/>
      <c r="BG696" s="37"/>
      <c r="BH696" s="37"/>
      <c r="BI696" s="37"/>
      <c r="BJ696" s="37"/>
      <c r="BK696" s="37"/>
    </row>
    <row r="697" spans="1:63" ht="15">
      <c r="A697" s="37"/>
      <c r="B697" s="38"/>
      <c r="C697" s="65"/>
      <c r="D697" s="66"/>
      <c r="E697" s="67"/>
      <c r="F697" s="37"/>
      <c r="G697" s="65"/>
      <c r="H697" s="66"/>
      <c r="I697" s="67"/>
      <c r="J697" s="67"/>
      <c r="K697" s="67"/>
      <c r="L697" s="67"/>
      <c r="M697" s="67"/>
      <c r="N697" s="37"/>
      <c r="O697" s="37"/>
      <c r="P697" s="37"/>
      <c r="Q697" s="37"/>
      <c r="R697" s="37"/>
      <c r="S697" s="37"/>
      <c r="T697" s="37"/>
      <c r="U697" s="37"/>
      <c r="V697" s="70">
        <v>108.23683</v>
      </c>
      <c r="W697" s="70">
        <v>11.78054</v>
      </c>
      <c r="X697" s="37"/>
      <c r="Y697" s="37"/>
      <c r="Z697" s="37"/>
      <c r="AA697" s="37"/>
      <c r="AB697" s="37"/>
      <c r="AC697" s="37"/>
      <c r="AD697" s="37"/>
      <c r="AE697" s="37"/>
      <c r="AF697" s="37"/>
      <c r="AG697" s="37"/>
      <c r="AH697" s="37"/>
      <c r="AI697" s="37"/>
      <c r="AJ697" s="38" t="s">
        <v>895</v>
      </c>
      <c r="AK697" s="38" t="s">
        <v>223</v>
      </c>
      <c r="AL697" s="37"/>
      <c r="AM697" s="38" t="s">
        <v>895</v>
      </c>
      <c r="AN697" s="38">
        <v>977772170</v>
      </c>
      <c r="AO697" s="37"/>
      <c r="AP697" s="37"/>
      <c r="AQ697" s="37"/>
      <c r="AR697" s="37"/>
      <c r="AS697" s="37"/>
      <c r="AT697" s="37"/>
      <c r="AU697" s="37"/>
      <c r="AV697" s="37"/>
      <c r="AW697" s="37"/>
      <c r="AX697" s="37"/>
      <c r="AY697" s="37"/>
      <c r="AZ697" s="37"/>
      <c r="BA697" s="37"/>
      <c r="BB697" s="37"/>
      <c r="BC697" s="37"/>
      <c r="BD697" s="37"/>
      <c r="BE697" s="37"/>
      <c r="BF697" s="37"/>
      <c r="BG697" s="37"/>
      <c r="BH697" s="37"/>
      <c r="BI697" s="37"/>
      <c r="BJ697" s="37"/>
      <c r="BK697" s="37"/>
    </row>
    <row r="698" spans="1:63" ht="15">
      <c r="A698" s="37"/>
      <c r="B698" s="38"/>
      <c r="C698" s="65"/>
      <c r="D698" s="66"/>
      <c r="E698" s="67"/>
      <c r="F698" s="37"/>
      <c r="G698" s="65"/>
      <c r="H698" s="66"/>
      <c r="I698" s="67"/>
      <c r="J698" s="67"/>
      <c r="K698" s="67"/>
      <c r="L698" s="67"/>
      <c r="M698" s="67"/>
      <c r="N698" s="37"/>
      <c r="O698" s="37"/>
      <c r="P698" s="37"/>
      <c r="Q698" s="37"/>
      <c r="R698" s="37"/>
      <c r="S698" s="37"/>
      <c r="T698" s="37"/>
      <c r="U698" s="37"/>
      <c r="V698" s="70">
        <v>108.25265</v>
      </c>
      <c r="W698" s="70">
        <v>11.877000000000001</v>
      </c>
      <c r="X698" s="37"/>
      <c r="Y698" s="37"/>
      <c r="Z698" s="37"/>
      <c r="AA698" s="37"/>
      <c r="AB698" s="37"/>
      <c r="AC698" s="37"/>
      <c r="AD698" s="37"/>
      <c r="AE698" s="37"/>
      <c r="AF698" s="37"/>
      <c r="AG698" s="37"/>
      <c r="AH698" s="37"/>
      <c r="AI698" s="37"/>
      <c r="AJ698" s="38" t="s">
        <v>896</v>
      </c>
      <c r="AK698" s="38" t="s">
        <v>223</v>
      </c>
      <c r="AL698" s="37"/>
      <c r="AM698" s="38" t="s">
        <v>896</v>
      </c>
      <c r="AN698" s="38">
        <v>941464660</v>
      </c>
      <c r="AO698" s="37"/>
      <c r="AP698" s="37"/>
      <c r="AQ698" s="37"/>
      <c r="AR698" s="37"/>
      <c r="AS698" s="37"/>
      <c r="AT698" s="37"/>
      <c r="AU698" s="37"/>
      <c r="AV698" s="37"/>
      <c r="AW698" s="37"/>
      <c r="AX698" s="37"/>
      <c r="AY698" s="37"/>
      <c r="AZ698" s="37"/>
      <c r="BA698" s="37"/>
      <c r="BB698" s="37"/>
      <c r="BC698" s="37"/>
      <c r="BD698" s="37"/>
      <c r="BE698" s="37"/>
      <c r="BF698" s="37"/>
      <c r="BG698" s="37"/>
      <c r="BH698" s="37"/>
      <c r="BI698" s="37"/>
      <c r="BJ698" s="37"/>
      <c r="BK698" s="37"/>
    </row>
    <row r="699" spans="1:63" ht="15">
      <c r="A699" s="37"/>
      <c r="B699" s="38"/>
      <c r="C699" s="65"/>
      <c r="D699" s="66"/>
      <c r="E699" s="67"/>
      <c r="F699" s="37"/>
      <c r="G699" s="65"/>
      <c r="H699" s="66"/>
      <c r="I699" s="67"/>
      <c r="J699" s="67"/>
      <c r="K699" s="67"/>
      <c r="L699" s="67"/>
      <c r="M699" s="67"/>
      <c r="N699" s="37"/>
      <c r="O699" s="37"/>
      <c r="P699" s="37"/>
      <c r="Q699" s="37"/>
      <c r="R699" s="37"/>
      <c r="S699" s="37"/>
      <c r="T699" s="37"/>
      <c r="U699" s="37"/>
      <c r="V699" s="70">
        <v>108.23679</v>
      </c>
      <c r="W699" s="70">
        <v>11.78083</v>
      </c>
      <c r="X699" s="37"/>
      <c r="Y699" s="37"/>
      <c r="Z699" s="37"/>
      <c r="AA699" s="37"/>
      <c r="AB699" s="37"/>
      <c r="AC699" s="37"/>
      <c r="AD699" s="37"/>
      <c r="AE699" s="37"/>
      <c r="AF699" s="37"/>
      <c r="AG699" s="37"/>
      <c r="AH699" s="37"/>
      <c r="AI699" s="37"/>
      <c r="AJ699" s="38" t="s">
        <v>897</v>
      </c>
      <c r="AK699" s="38" t="s">
        <v>223</v>
      </c>
      <c r="AL699" s="37"/>
      <c r="AM699" s="38" t="s">
        <v>897</v>
      </c>
      <c r="AN699" s="38">
        <v>976368569</v>
      </c>
      <c r="AO699" s="37"/>
      <c r="AP699" s="37"/>
      <c r="AQ699" s="37"/>
      <c r="AR699" s="37"/>
      <c r="AS699" s="37"/>
      <c r="AT699" s="37"/>
      <c r="AU699" s="37"/>
      <c r="AV699" s="37"/>
      <c r="AW699" s="37"/>
      <c r="AX699" s="37"/>
      <c r="AY699" s="37"/>
      <c r="AZ699" s="37"/>
      <c r="BA699" s="37"/>
      <c r="BB699" s="37"/>
      <c r="BC699" s="37"/>
      <c r="BD699" s="37"/>
      <c r="BE699" s="37"/>
      <c r="BF699" s="37"/>
      <c r="BG699" s="37"/>
      <c r="BH699" s="37"/>
      <c r="BI699" s="37"/>
      <c r="BJ699" s="37"/>
      <c r="BK699" s="37"/>
    </row>
    <row r="700" spans="1:63" ht="15">
      <c r="A700" s="37"/>
      <c r="B700" s="38"/>
      <c r="C700" s="65"/>
      <c r="D700" s="66"/>
      <c r="E700" s="67"/>
      <c r="F700" s="37"/>
      <c r="G700" s="65"/>
      <c r="H700" s="66"/>
      <c r="I700" s="67"/>
      <c r="J700" s="67"/>
      <c r="K700" s="67"/>
      <c r="L700" s="67"/>
      <c r="M700" s="67"/>
      <c r="N700" s="37"/>
      <c r="O700" s="37"/>
      <c r="P700" s="37"/>
      <c r="Q700" s="37"/>
      <c r="R700" s="37"/>
      <c r="S700" s="37"/>
      <c r="T700" s="37"/>
      <c r="U700" s="37"/>
      <c r="V700" s="70">
        <v>108.22675</v>
      </c>
      <c r="W700" s="70">
        <v>11.78973</v>
      </c>
      <c r="X700" s="37"/>
      <c r="Y700" s="37"/>
      <c r="Z700" s="37"/>
      <c r="AA700" s="37"/>
      <c r="AB700" s="37"/>
      <c r="AC700" s="37"/>
      <c r="AD700" s="37"/>
      <c r="AE700" s="37"/>
      <c r="AF700" s="37"/>
      <c r="AG700" s="37"/>
      <c r="AH700" s="37"/>
      <c r="AI700" s="37"/>
      <c r="AJ700" s="38" t="s">
        <v>898</v>
      </c>
      <c r="AK700" s="38" t="s">
        <v>223</v>
      </c>
      <c r="AL700" s="37"/>
      <c r="AM700" s="38" t="s">
        <v>898</v>
      </c>
      <c r="AN700" s="38">
        <v>973347273</v>
      </c>
      <c r="AO700" s="37"/>
      <c r="AP700" s="37"/>
      <c r="AQ700" s="37"/>
      <c r="AR700" s="37"/>
      <c r="AS700" s="37"/>
      <c r="AT700" s="37"/>
      <c r="AU700" s="37"/>
      <c r="AV700" s="37"/>
      <c r="AW700" s="37"/>
      <c r="AX700" s="37"/>
      <c r="AY700" s="37"/>
      <c r="AZ700" s="37"/>
      <c r="BA700" s="37"/>
      <c r="BB700" s="37"/>
      <c r="BC700" s="37"/>
      <c r="BD700" s="37"/>
      <c r="BE700" s="37"/>
      <c r="BF700" s="37"/>
      <c r="BG700" s="37"/>
      <c r="BH700" s="37"/>
      <c r="BI700" s="37"/>
      <c r="BJ700" s="37"/>
      <c r="BK700" s="37"/>
    </row>
    <row r="701" spans="1:63" ht="15">
      <c r="A701" s="37"/>
      <c r="B701" s="38"/>
      <c r="C701" s="65"/>
      <c r="D701" s="66"/>
      <c r="E701" s="67"/>
      <c r="F701" s="37"/>
      <c r="G701" s="65"/>
      <c r="H701" s="66"/>
      <c r="I701" s="67"/>
      <c r="J701" s="67"/>
      <c r="K701" s="67"/>
      <c r="L701" s="67"/>
      <c r="M701" s="97"/>
      <c r="N701" s="98"/>
      <c r="O701" s="37"/>
      <c r="P701" s="37"/>
      <c r="Q701" s="37"/>
      <c r="R701" s="37"/>
      <c r="S701" s="37"/>
      <c r="T701" s="37"/>
      <c r="U701" s="37"/>
      <c r="V701" s="70">
        <v>108.2433</v>
      </c>
      <c r="W701" s="70">
        <v>11.78959</v>
      </c>
      <c r="X701" s="37"/>
      <c r="Y701" s="37"/>
      <c r="Z701" s="37"/>
      <c r="AA701" s="37"/>
      <c r="AB701" s="37"/>
      <c r="AC701" s="37"/>
      <c r="AD701" s="37"/>
      <c r="AE701" s="37"/>
      <c r="AF701" s="37"/>
      <c r="AG701" s="37"/>
      <c r="AH701" s="37"/>
      <c r="AI701" s="37"/>
      <c r="AJ701" s="38" t="s">
        <v>899</v>
      </c>
      <c r="AK701" s="38" t="s">
        <v>223</v>
      </c>
      <c r="AL701" s="37"/>
      <c r="AM701" s="38" t="s">
        <v>899</v>
      </c>
      <c r="AN701" s="38">
        <v>968718297</v>
      </c>
      <c r="AO701" s="37"/>
      <c r="AP701" s="37"/>
      <c r="AQ701" s="37"/>
      <c r="AR701" s="37"/>
      <c r="AS701" s="37"/>
      <c r="AT701" s="37"/>
      <c r="AU701" s="37"/>
      <c r="AV701" s="37"/>
      <c r="AW701" s="37"/>
      <c r="AX701" s="37"/>
      <c r="AY701" s="37"/>
      <c r="AZ701" s="37"/>
      <c r="BA701" s="37"/>
      <c r="BB701" s="37"/>
      <c r="BC701" s="37"/>
      <c r="BD701" s="37"/>
      <c r="BE701" s="37"/>
      <c r="BF701" s="37"/>
      <c r="BG701" s="37"/>
      <c r="BH701" s="37"/>
      <c r="BI701" s="37"/>
      <c r="BJ701" s="37"/>
      <c r="BK701" s="37"/>
    </row>
    <row r="702" spans="1:63" ht="15">
      <c r="A702" s="37"/>
      <c r="B702" s="38"/>
      <c r="C702" s="65"/>
      <c r="D702" s="66"/>
      <c r="E702" s="67"/>
      <c r="F702" s="37"/>
      <c r="G702" s="65"/>
      <c r="H702" s="66"/>
      <c r="I702" s="67"/>
      <c r="J702" s="67"/>
      <c r="K702" s="67"/>
      <c r="L702" s="67"/>
      <c r="M702" s="67"/>
      <c r="N702" s="37"/>
      <c r="O702" s="37"/>
      <c r="P702" s="37"/>
      <c r="Q702" s="37"/>
      <c r="R702" s="37"/>
      <c r="S702" s="37"/>
      <c r="T702" s="37"/>
      <c r="U702" s="37"/>
      <c r="V702" s="70">
        <v>108.2118</v>
      </c>
      <c r="W702" s="70">
        <v>11.871029999999999</v>
      </c>
      <c r="X702" s="37"/>
      <c r="Y702" s="37"/>
      <c r="Z702" s="37"/>
      <c r="AA702" s="37"/>
      <c r="AB702" s="37"/>
      <c r="AC702" s="37"/>
      <c r="AD702" s="37"/>
      <c r="AE702" s="37"/>
      <c r="AF702" s="37"/>
      <c r="AG702" s="37"/>
      <c r="AH702" s="37"/>
      <c r="AI702" s="37"/>
      <c r="AJ702" s="38" t="s">
        <v>900</v>
      </c>
      <c r="AK702" s="38" t="s">
        <v>223</v>
      </c>
      <c r="AL702" s="37"/>
      <c r="AM702" s="38" t="s">
        <v>900</v>
      </c>
      <c r="AN702" s="38">
        <v>835432789</v>
      </c>
      <c r="AO702" s="37"/>
      <c r="AP702" s="37"/>
      <c r="AQ702" s="37"/>
      <c r="AR702" s="37"/>
      <c r="AS702" s="37"/>
      <c r="AT702" s="37"/>
      <c r="AU702" s="37"/>
      <c r="AV702" s="37"/>
      <c r="AW702" s="37"/>
      <c r="AX702" s="37"/>
      <c r="AY702" s="37"/>
      <c r="AZ702" s="37"/>
      <c r="BA702" s="37"/>
      <c r="BB702" s="37"/>
      <c r="BC702" s="37"/>
      <c r="BD702" s="37"/>
      <c r="BE702" s="37"/>
      <c r="BF702" s="37"/>
      <c r="BG702" s="37"/>
      <c r="BH702" s="37"/>
      <c r="BI702" s="37"/>
      <c r="BJ702" s="37"/>
      <c r="BK702" s="37"/>
    </row>
    <row r="703" spans="1:63" ht="15">
      <c r="A703" s="37"/>
      <c r="B703" s="38"/>
      <c r="C703" s="65"/>
      <c r="D703" s="66"/>
      <c r="E703" s="67"/>
      <c r="F703" s="37"/>
      <c r="G703" s="65"/>
      <c r="H703" s="66"/>
      <c r="I703" s="67"/>
      <c r="J703" s="67"/>
      <c r="K703" s="67"/>
      <c r="L703" s="67"/>
      <c r="M703" s="67"/>
      <c r="N703" s="37"/>
      <c r="O703" s="37"/>
      <c r="P703" s="37"/>
      <c r="Q703" s="37"/>
      <c r="R703" s="37"/>
      <c r="S703" s="37"/>
      <c r="T703" s="37"/>
      <c r="U703" s="37"/>
      <c r="V703" s="70">
        <v>108.21156000000001</v>
      </c>
      <c r="W703" s="70">
        <v>11.87093</v>
      </c>
      <c r="X703" s="37"/>
      <c r="Y703" s="37"/>
      <c r="Z703" s="37"/>
      <c r="AA703" s="37"/>
      <c r="AB703" s="37"/>
      <c r="AC703" s="37"/>
      <c r="AD703" s="37"/>
      <c r="AE703" s="37"/>
      <c r="AF703" s="37"/>
      <c r="AG703" s="37"/>
      <c r="AH703" s="37"/>
      <c r="AI703" s="37"/>
      <c r="AJ703" s="38" t="s">
        <v>901</v>
      </c>
      <c r="AK703" s="38" t="s">
        <v>223</v>
      </c>
      <c r="AL703" s="37"/>
      <c r="AM703" s="38" t="s">
        <v>901</v>
      </c>
      <c r="AN703" s="38">
        <v>916781808</v>
      </c>
      <c r="AO703" s="37"/>
      <c r="AP703" s="37"/>
      <c r="AQ703" s="37"/>
      <c r="AR703" s="37"/>
      <c r="AS703" s="37"/>
      <c r="AT703" s="37"/>
      <c r="AU703" s="37"/>
      <c r="AV703" s="37"/>
      <c r="AW703" s="37"/>
      <c r="AX703" s="37"/>
      <c r="AY703" s="37"/>
      <c r="AZ703" s="37"/>
      <c r="BA703" s="37"/>
      <c r="BB703" s="37"/>
      <c r="BC703" s="37"/>
      <c r="BD703" s="37"/>
      <c r="BE703" s="37"/>
      <c r="BF703" s="37"/>
      <c r="BG703" s="37"/>
      <c r="BH703" s="37"/>
      <c r="BI703" s="37"/>
      <c r="BJ703" s="37"/>
      <c r="BK703" s="37"/>
    </row>
    <row r="704" spans="1:63" ht="15">
      <c r="A704" s="37"/>
      <c r="B704" s="38"/>
      <c r="C704" s="65"/>
      <c r="D704" s="66"/>
      <c r="E704" s="67"/>
      <c r="F704" s="37"/>
      <c r="G704" s="65"/>
      <c r="H704" s="66"/>
      <c r="I704" s="67"/>
      <c r="J704" s="67"/>
      <c r="K704" s="67"/>
      <c r="L704" s="67"/>
      <c r="M704" s="67"/>
      <c r="N704" s="37"/>
      <c r="O704" s="37"/>
      <c r="P704" s="37"/>
      <c r="Q704" s="37"/>
      <c r="R704" s="37"/>
      <c r="S704" s="37"/>
      <c r="T704" s="37"/>
      <c r="U704" s="37"/>
      <c r="V704" s="70">
        <v>108.16312000000001</v>
      </c>
      <c r="W704" s="70">
        <v>11.73066</v>
      </c>
      <c r="X704" s="37"/>
      <c r="Y704" s="37"/>
      <c r="Z704" s="37"/>
      <c r="AA704" s="37"/>
      <c r="AB704" s="37"/>
      <c r="AC704" s="37"/>
      <c r="AD704" s="37"/>
      <c r="AE704" s="37"/>
      <c r="AF704" s="37"/>
      <c r="AG704" s="37"/>
      <c r="AH704" s="37"/>
      <c r="AI704" s="37"/>
      <c r="AJ704" s="38" t="s">
        <v>902</v>
      </c>
      <c r="AK704" s="38" t="s">
        <v>223</v>
      </c>
      <c r="AL704" s="37"/>
      <c r="AM704" s="38" t="s">
        <v>902</v>
      </c>
      <c r="AN704" s="38">
        <v>393953779</v>
      </c>
      <c r="AO704" s="37"/>
      <c r="AP704" s="37"/>
      <c r="AQ704" s="37"/>
      <c r="AR704" s="37"/>
      <c r="AS704" s="37"/>
      <c r="AT704" s="37"/>
      <c r="AU704" s="37"/>
      <c r="AV704" s="37"/>
      <c r="AW704" s="37"/>
      <c r="AX704" s="37"/>
      <c r="AY704" s="37"/>
      <c r="AZ704" s="37"/>
      <c r="BA704" s="37"/>
      <c r="BB704" s="37"/>
      <c r="BC704" s="37"/>
      <c r="BD704" s="37"/>
      <c r="BE704" s="37"/>
      <c r="BF704" s="37"/>
      <c r="BG704" s="37"/>
      <c r="BH704" s="37"/>
      <c r="BI704" s="37"/>
      <c r="BJ704" s="37"/>
      <c r="BK704" s="37"/>
    </row>
    <row r="705" spans="1:63" ht="15">
      <c r="A705" s="37"/>
      <c r="B705" s="38"/>
      <c r="C705" s="65"/>
      <c r="D705" s="66"/>
      <c r="E705" s="67"/>
      <c r="F705" s="37"/>
      <c r="G705" s="65"/>
      <c r="H705" s="66"/>
      <c r="I705" s="67"/>
      <c r="J705" s="67"/>
      <c r="K705" s="67"/>
      <c r="L705" s="67"/>
      <c r="M705" s="67"/>
      <c r="N705" s="37"/>
      <c r="O705" s="37"/>
      <c r="P705" s="37"/>
      <c r="Q705" s="37"/>
      <c r="R705" s="37"/>
      <c r="S705" s="37"/>
      <c r="T705" s="37"/>
      <c r="U705" s="37"/>
      <c r="V705" s="70">
        <v>108.12081000000001</v>
      </c>
      <c r="W705" s="70">
        <v>11.757580000000001</v>
      </c>
      <c r="X705" s="37"/>
      <c r="Y705" s="37"/>
      <c r="Z705" s="37"/>
      <c r="AA705" s="37"/>
      <c r="AB705" s="37"/>
      <c r="AC705" s="37"/>
      <c r="AD705" s="37"/>
      <c r="AE705" s="37"/>
      <c r="AF705" s="37"/>
      <c r="AG705" s="37"/>
      <c r="AH705" s="37"/>
      <c r="AI705" s="37"/>
      <c r="AJ705" s="38" t="s">
        <v>903</v>
      </c>
      <c r="AK705" s="38" t="s">
        <v>223</v>
      </c>
      <c r="AL705" s="37"/>
      <c r="AM705" s="38" t="s">
        <v>903</v>
      </c>
      <c r="AN705" s="38">
        <v>386161423</v>
      </c>
      <c r="AO705" s="37"/>
      <c r="AP705" s="37"/>
      <c r="AQ705" s="37"/>
      <c r="AR705" s="37"/>
      <c r="AS705" s="37"/>
      <c r="AT705" s="37"/>
      <c r="AU705" s="37"/>
      <c r="AV705" s="37"/>
      <c r="AW705" s="37"/>
      <c r="AX705" s="37"/>
      <c r="AY705" s="37"/>
      <c r="AZ705" s="37"/>
      <c r="BA705" s="37"/>
      <c r="BB705" s="37"/>
      <c r="BC705" s="37"/>
      <c r="BD705" s="37"/>
      <c r="BE705" s="37"/>
      <c r="BF705" s="37"/>
      <c r="BG705" s="37"/>
      <c r="BH705" s="37"/>
      <c r="BI705" s="37"/>
      <c r="BJ705" s="37"/>
      <c r="BK705" s="37"/>
    </row>
    <row r="706" spans="1:63" ht="15">
      <c r="A706" s="37"/>
      <c r="B706" s="38"/>
      <c r="C706" s="65"/>
      <c r="D706" s="66"/>
      <c r="E706" s="67"/>
      <c r="F706" s="37"/>
      <c r="G706" s="65"/>
      <c r="H706" s="66"/>
      <c r="I706" s="67"/>
      <c r="J706" s="67"/>
      <c r="K706" s="67"/>
      <c r="L706" s="67"/>
      <c r="M706" s="67"/>
      <c r="N706" s="37"/>
      <c r="O706" s="37"/>
      <c r="P706" s="37"/>
      <c r="Q706" s="37"/>
      <c r="R706" s="37"/>
      <c r="S706" s="37"/>
      <c r="T706" s="37"/>
      <c r="U706" s="37"/>
      <c r="V706" s="70">
        <v>108.14632</v>
      </c>
      <c r="W706" s="70">
        <v>11.70743</v>
      </c>
      <c r="X706" s="37"/>
      <c r="Y706" s="37"/>
      <c r="Z706" s="37"/>
      <c r="AA706" s="37"/>
      <c r="AB706" s="37"/>
      <c r="AC706" s="37"/>
      <c r="AD706" s="37"/>
      <c r="AE706" s="37"/>
      <c r="AF706" s="37"/>
      <c r="AG706" s="37"/>
      <c r="AH706" s="37"/>
      <c r="AI706" s="37"/>
      <c r="AJ706" s="38" t="s">
        <v>313</v>
      </c>
      <c r="AK706" s="38" t="s">
        <v>223</v>
      </c>
      <c r="AL706" s="37"/>
      <c r="AM706" s="38" t="s">
        <v>313</v>
      </c>
      <c r="AN706" s="38">
        <v>946530977</v>
      </c>
      <c r="AO706" s="37"/>
      <c r="AP706" s="37"/>
      <c r="AQ706" s="37"/>
      <c r="AR706" s="37"/>
      <c r="AS706" s="37"/>
      <c r="AT706" s="37"/>
      <c r="AU706" s="37"/>
      <c r="AV706" s="37"/>
      <c r="AW706" s="37"/>
      <c r="AX706" s="37"/>
      <c r="AY706" s="37"/>
      <c r="AZ706" s="37"/>
      <c r="BA706" s="37"/>
      <c r="BB706" s="37"/>
      <c r="BC706" s="37"/>
      <c r="BD706" s="37"/>
      <c r="BE706" s="37"/>
      <c r="BF706" s="37"/>
      <c r="BG706" s="37"/>
      <c r="BH706" s="37"/>
      <c r="BI706" s="37"/>
      <c r="BJ706" s="37"/>
      <c r="BK706" s="37"/>
    </row>
    <row r="707" spans="1:63" ht="15">
      <c r="A707" s="37"/>
      <c r="B707" s="38"/>
      <c r="C707" s="65"/>
      <c r="D707" s="66"/>
      <c r="E707" s="67"/>
      <c r="F707" s="37"/>
      <c r="G707" s="65"/>
      <c r="H707" s="66"/>
      <c r="I707" s="67"/>
      <c r="J707" s="67"/>
      <c r="K707" s="67"/>
      <c r="L707" s="67"/>
      <c r="M707" s="67"/>
      <c r="N707" s="37"/>
      <c r="O707" s="37"/>
      <c r="P707" s="37"/>
      <c r="Q707" s="37"/>
      <c r="R707" s="37"/>
      <c r="S707" s="37"/>
      <c r="T707" s="37"/>
      <c r="U707" s="37"/>
      <c r="V707" s="70">
        <v>108.1373</v>
      </c>
      <c r="W707" s="70">
        <v>11.70552</v>
      </c>
      <c r="X707" s="37"/>
      <c r="Y707" s="37"/>
      <c r="Z707" s="37"/>
      <c r="AA707" s="37"/>
      <c r="AB707" s="37"/>
      <c r="AC707" s="37"/>
      <c r="AD707" s="37"/>
      <c r="AE707" s="37"/>
      <c r="AF707" s="37"/>
      <c r="AG707" s="37"/>
      <c r="AH707" s="37"/>
      <c r="AI707" s="37"/>
      <c r="AJ707" s="38" t="s">
        <v>210</v>
      </c>
      <c r="AK707" s="38" t="s">
        <v>223</v>
      </c>
      <c r="AL707" s="37"/>
      <c r="AM707" s="38" t="s">
        <v>210</v>
      </c>
      <c r="AN707" s="38">
        <v>388432277</v>
      </c>
      <c r="AO707" s="37"/>
      <c r="AP707" s="37"/>
      <c r="AQ707" s="37"/>
      <c r="AR707" s="37"/>
      <c r="AS707" s="37"/>
      <c r="AT707" s="37"/>
      <c r="AU707" s="37"/>
      <c r="AV707" s="37"/>
      <c r="AW707" s="37"/>
      <c r="AX707" s="37"/>
      <c r="AY707" s="37"/>
      <c r="AZ707" s="37"/>
      <c r="BA707" s="37"/>
      <c r="BB707" s="37"/>
      <c r="BC707" s="37"/>
      <c r="BD707" s="37"/>
      <c r="BE707" s="37"/>
      <c r="BF707" s="37"/>
      <c r="BG707" s="37"/>
      <c r="BH707" s="37"/>
      <c r="BI707" s="37"/>
      <c r="BJ707" s="37"/>
      <c r="BK707" s="37"/>
    </row>
    <row r="708" spans="1:63" ht="15">
      <c r="A708" s="37"/>
      <c r="B708" s="38"/>
      <c r="C708" s="65"/>
      <c r="D708" s="66"/>
      <c r="E708" s="67"/>
      <c r="F708" s="37"/>
      <c r="G708" s="65"/>
      <c r="H708" s="66"/>
      <c r="I708" s="67"/>
      <c r="J708" s="67"/>
      <c r="K708" s="67"/>
      <c r="L708" s="67"/>
      <c r="M708" s="67"/>
      <c r="N708" s="37"/>
      <c r="O708" s="37"/>
      <c r="P708" s="37"/>
      <c r="Q708" s="37"/>
      <c r="R708" s="37"/>
      <c r="S708" s="37"/>
      <c r="T708" s="37"/>
      <c r="U708" s="37"/>
      <c r="V708" s="70">
        <v>108.14205</v>
      </c>
      <c r="W708" s="70">
        <v>11.70645</v>
      </c>
      <c r="X708" s="37"/>
      <c r="Y708" s="37"/>
      <c r="Z708" s="37"/>
      <c r="AA708" s="37"/>
      <c r="AB708" s="37"/>
      <c r="AC708" s="37"/>
      <c r="AD708" s="37"/>
      <c r="AE708" s="37"/>
      <c r="AF708" s="37"/>
      <c r="AG708" s="37"/>
      <c r="AH708" s="37"/>
      <c r="AI708" s="37"/>
      <c r="AJ708" s="38" t="s">
        <v>904</v>
      </c>
      <c r="AK708" s="38" t="s">
        <v>223</v>
      </c>
      <c r="AL708" s="37"/>
      <c r="AM708" s="38" t="s">
        <v>904</v>
      </c>
      <c r="AN708" s="38">
        <v>982654986</v>
      </c>
      <c r="AO708" s="37"/>
      <c r="AP708" s="37"/>
      <c r="AQ708" s="37"/>
      <c r="AR708" s="37"/>
      <c r="AS708" s="37"/>
      <c r="AT708" s="37"/>
      <c r="AU708" s="37"/>
      <c r="AV708" s="37"/>
      <c r="AW708" s="37"/>
      <c r="AX708" s="37"/>
      <c r="AY708" s="37"/>
      <c r="AZ708" s="37"/>
      <c r="BA708" s="37"/>
      <c r="BB708" s="37"/>
      <c r="BC708" s="37"/>
      <c r="BD708" s="37"/>
      <c r="BE708" s="37"/>
      <c r="BF708" s="37"/>
      <c r="BG708" s="37"/>
      <c r="BH708" s="37"/>
      <c r="BI708" s="37"/>
      <c r="BJ708" s="37"/>
      <c r="BK708" s="37"/>
    </row>
    <row r="709" spans="1:63" ht="15">
      <c r="A709" s="37"/>
      <c r="B709" s="38"/>
      <c r="C709" s="65"/>
      <c r="D709" s="66"/>
      <c r="E709" s="67"/>
      <c r="F709" s="37"/>
      <c r="G709" s="65"/>
      <c r="H709" s="66"/>
      <c r="I709" s="67"/>
      <c r="J709" s="67"/>
      <c r="K709" s="67"/>
      <c r="L709" s="67"/>
      <c r="M709" s="67"/>
      <c r="N709" s="37"/>
      <c r="O709" s="37"/>
      <c r="P709" s="37"/>
      <c r="Q709" s="37"/>
      <c r="R709" s="37"/>
      <c r="S709" s="37"/>
      <c r="T709" s="37"/>
      <c r="U709" s="37"/>
      <c r="V709" s="70">
        <v>108.12133</v>
      </c>
      <c r="W709" s="70">
        <v>11.70172</v>
      </c>
      <c r="X709" s="37"/>
      <c r="Y709" s="37"/>
      <c r="Z709" s="37"/>
      <c r="AA709" s="37"/>
      <c r="AB709" s="37"/>
      <c r="AC709" s="37"/>
      <c r="AD709" s="37"/>
      <c r="AE709" s="37"/>
      <c r="AF709" s="37"/>
      <c r="AG709" s="37"/>
      <c r="AH709" s="37"/>
      <c r="AI709" s="37"/>
      <c r="AJ709" s="38" t="s">
        <v>905</v>
      </c>
      <c r="AK709" s="38" t="s">
        <v>223</v>
      </c>
      <c r="AL709" s="37"/>
      <c r="AM709" s="38" t="s">
        <v>905</v>
      </c>
      <c r="AN709" s="38">
        <v>985071025</v>
      </c>
      <c r="AO709" s="37"/>
      <c r="AP709" s="37"/>
      <c r="AQ709" s="37"/>
      <c r="AR709" s="37"/>
      <c r="AS709" s="37"/>
      <c r="AT709" s="37"/>
      <c r="AU709" s="37"/>
      <c r="AV709" s="37"/>
      <c r="AW709" s="37"/>
      <c r="AX709" s="37"/>
      <c r="AY709" s="37"/>
      <c r="AZ709" s="37"/>
      <c r="BA709" s="37"/>
      <c r="BB709" s="37"/>
      <c r="BC709" s="37"/>
      <c r="BD709" s="37"/>
      <c r="BE709" s="37"/>
      <c r="BF709" s="37"/>
      <c r="BG709" s="37"/>
      <c r="BH709" s="37"/>
      <c r="BI709" s="37"/>
      <c r="BJ709" s="37"/>
      <c r="BK709" s="37"/>
    </row>
    <row r="710" spans="1:63" ht="15">
      <c r="A710" s="37"/>
      <c r="B710" s="38"/>
      <c r="C710" s="65"/>
      <c r="D710" s="66"/>
      <c r="E710" s="67"/>
      <c r="F710" s="37"/>
      <c r="G710" s="65"/>
      <c r="H710" s="66"/>
      <c r="I710" s="67"/>
      <c r="J710" s="67"/>
      <c r="K710" s="67"/>
      <c r="L710" s="67"/>
      <c r="M710" s="67"/>
      <c r="N710" s="37"/>
      <c r="O710" s="37"/>
      <c r="P710" s="37"/>
      <c r="Q710" s="37"/>
      <c r="R710" s="37"/>
      <c r="S710" s="37"/>
      <c r="T710" s="37"/>
      <c r="U710" s="37"/>
      <c r="V710" s="70">
        <v>108.12394999999999</v>
      </c>
      <c r="W710" s="70">
        <v>11.88608</v>
      </c>
      <c r="X710" s="37"/>
      <c r="Y710" s="37"/>
      <c r="Z710" s="37"/>
      <c r="AA710" s="37"/>
      <c r="AB710" s="37"/>
      <c r="AC710" s="37"/>
      <c r="AD710" s="37"/>
      <c r="AE710" s="37"/>
      <c r="AF710" s="37"/>
      <c r="AG710" s="37"/>
      <c r="AH710" s="37"/>
      <c r="AI710" s="37"/>
      <c r="AJ710" s="38" t="s">
        <v>906</v>
      </c>
      <c r="AK710" s="38" t="s">
        <v>223</v>
      </c>
      <c r="AL710" s="37"/>
      <c r="AM710" s="38" t="s">
        <v>906</v>
      </c>
      <c r="AN710" s="38">
        <v>977827096</v>
      </c>
      <c r="AO710" s="37"/>
      <c r="AP710" s="37"/>
      <c r="AQ710" s="37"/>
      <c r="AR710" s="37"/>
      <c r="AS710" s="37"/>
      <c r="AT710" s="37"/>
      <c r="AU710" s="37"/>
      <c r="AV710" s="37"/>
      <c r="AW710" s="37"/>
      <c r="AX710" s="37"/>
      <c r="AY710" s="37"/>
      <c r="AZ710" s="37"/>
      <c r="BA710" s="37"/>
      <c r="BB710" s="37"/>
      <c r="BC710" s="37"/>
      <c r="BD710" s="37"/>
      <c r="BE710" s="37"/>
      <c r="BF710" s="37"/>
      <c r="BG710" s="37"/>
      <c r="BH710" s="37"/>
      <c r="BI710" s="37"/>
      <c r="BJ710" s="37"/>
      <c r="BK710" s="37"/>
    </row>
    <row r="711" spans="1:63" ht="15">
      <c r="A711" s="37"/>
      <c r="B711" s="38"/>
      <c r="C711" s="65"/>
      <c r="D711" s="66"/>
      <c r="E711" s="67"/>
      <c r="F711" s="37"/>
      <c r="G711" s="65"/>
      <c r="H711" s="66"/>
      <c r="I711" s="67"/>
      <c r="J711" s="67"/>
      <c r="K711" s="67"/>
      <c r="L711" s="67"/>
      <c r="M711" s="67"/>
      <c r="N711" s="37"/>
      <c r="O711" s="37"/>
      <c r="P711" s="37"/>
      <c r="Q711" s="37"/>
      <c r="R711" s="37"/>
      <c r="S711" s="37"/>
      <c r="T711" s="37"/>
      <c r="U711" s="37"/>
      <c r="V711" s="70">
        <v>108.12376</v>
      </c>
      <c r="W711" s="70">
        <v>11.885669999999999</v>
      </c>
      <c r="X711" s="37"/>
      <c r="Y711" s="37"/>
      <c r="Z711" s="37"/>
      <c r="AA711" s="37"/>
      <c r="AB711" s="37"/>
      <c r="AC711" s="37"/>
      <c r="AD711" s="37"/>
      <c r="AE711" s="37"/>
      <c r="AF711" s="37"/>
      <c r="AG711" s="37"/>
      <c r="AH711" s="37"/>
      <c r="AI711" s="37"/>
      <c r="AJ711" s="38" t="s">
        <v>907</v>
      </c>
      <c r="AK711" s="38" t="s">
        <v>223</v>
      </c>
      <c r="AL711" s="37"/>
      <c r="AM711" s="38" t="s">
        <v>907</v>
      </c>
      <c r="AN711" s="38">
        <v>338655462</v>
      </c>
      <c r="AO711" s="37"/>
      <c r="AP711" s="37"/>
      <c r="AQ711" s="37"/>
      <c r="AR711" s="37"/>
      <c r="AS711" s="37"/>
      <c r="AT711" s="37"/>
      <c r="AU711" s="37"/>
      <c r="AV711" s="37"/>
      <c r="AW711" s="37"/>
      <c r="AX711" s="37"/>
      <c r="AY711" s="37"/>
      <c r="AZ711" s="37"/>
      <c r="BA711" s="37"/>
      <c r="BB711" s="37"/>
      <c r="BC711" s="37"/>
      <c r="BD711" s="37"/>
      <c r="BE711" s="37"/>
      <c r="BF711" s="37"/>
      <c r="BG711" s="37"/>
      <c r="BH711" s="37"/>
      <c r="BI711" s="37"/>
      <c r="BJ711" s="37"/>
      <c r="BK711" s="37"/>
    </row>
    <row r="712" spans="1:63" ht="15">
      <c r="A712" s="37"/>
      <c r="B712" s="38"/>
      <c r="C712" s="65"/>
      <c r="D712" s="66"/>
      <c r="E712" s="67"/>
      <c r="F712" s="37"/>
      <c r="G712" s="65"/>
      <c r="H712" s="66"/>
      <c r="I712" s="67"/>
      <c r="J712" s="67"/>
      <c r="K712" s="67"/>
      <c r="L712" s="67"/>
      <c r="M712" s="67"/>
      <c r="N712" s="37"/>
      <c r="O712" s="37"/>
      <c r="P712" s="37"/>
      <c r="Q712" s="37"/>
      <c r="R712" s="37"/>
      <c r="S712" s="37"/>
      <c r="T712" s="37"/>
      <c r="U712" s="37"/>
      <c r="V712" s="70">
        <v>108.25261999999999</v>
      </c>
      <c r="W712" s="70">
        <v>11.878030000000001</v>
      </c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  <c r="AI712" s="37"/>
      <c r="AJ712" s="38" t="s">
        <v>908</v>
      </c>
      <c r="AK712" s="38" t="s">
        <v>223</v>
      </c>
      <c r="AL712" s="37"/>
      <c r="AM712" s="38" t="s">
        <v>908</v>
      </c>
      <c r="AN712" s="38">
        <v>84339250389</v>
      </c>
      <c r="AO712" s="37"/>
      <c r="AP712" s="37"/>
      <c r="AQ712" s="37"/>
      <c r="AR712" s="37"/>
      <c r="AS712" s="37"/>
      <c r="AT712" s="37"/>
      <c r="AU712" s="37"/>
      <c r="AV712" s="37"/>
      <c r="AW712" s="37"/>
      <c r="AX712" s="37"/>
      <c r="AY712" s="37"/>
      <c r="AZ712" s="37"/>
      <c r="BA712" s="37"/>
      <c r="BB712" s="37"/>
      <c r="BC712" s="37"/>
      <c r="BD712" s="37"/>
      <c r="BE712" s="37"/>
      <c r="BF712" s="37"/>
      <c r="BG712" s="37"/>
      <c r="BH712" s="37"/>
      <c r="BI712" s="37"/>
      <c r="BJ712" s="37"/>
      <c r="BK712" s="37"/>
    </row>
    <row r="713" spans="1:63" ht="15">
      <c r="A713" s="37"/>
      <c r="B713" s="38"/>
      <c r="C713" s="65"/>
      <c r="D713" s="66"/>
      <c r="E713" s="67"/>
      <c r="F713" s="37"/>
      <c r="G713" s="65"/>
      <c r="H713" s="66"/>
      <c r="I713" s="67"/>
      <c r="J713" s="67"/>
      <c r="K713" s="67"/>
      <c r="L713" s="67"/>
      <c r="M713" s="67"/>
      <c r="N713" s="37"/>
      <c r="O713" s="37"/>
      <c r="P713" s="37"/>
      <c r="Q713" s="37"/>
      <c r="R713" s="37"/>
      <c r="S713" s="37"/>
      <c r="T713" s="37"/>
      <c r="U713" s="37"/>
      <c r="V713" s="70">
        <v>108.2373</v>
      </c>
      <c r="W713" s="70">
        <v>11.78435</v>
      </c>
      <c r="X713" s="37"/>
      <c r="Y713" s="37"/>
      <c r="Z713" s="37"/>
      <c r="AA713" s="37"/>
      <c r="AB713" s="37"/>
      <c r="AC713" s="37"/>
      <c r="AD713" s="37"/>
      <c r="AE713" s="37"/>
      <c r="AF713" s="37"/>
      <c r="AG713" s="37"/>
      <c r="AH713" s="37"/>
      <c r="AI713" s="37"/>
      <c r="AJ713" s="38" t="s">
        <v>909</v>
      </c>
      <c r="AK713" s="38" t="s">
        <v>223</v>
      </c>
      <c r="AL713" s="37"/>
      <c r="AM713" s="38" t="s">
        <v>909</v>
      </c>
      <c r="AN713" s="38">
        <v>977562735</v>
      </c>
      <c r="AO713" s="37"/>
      <c r="AP713" s="37"/>
      <c r="AQ713" s="37"/>
      <c r="AR713" s="37"/>
      <c r="AS713" s="37"/>
      <c r="AT713" s="37"/>
      <c r="AU713" s="37"/>
      <c r="AV713" s="37"/>
      <c r="AW713" s="37"/>
      <c r="AX713" s="37"/>
      <c r="AY713" s="37"/>
      <c r="AZ713" s="37"/>
      <c r="BA713" s="37"/>
      <c r="BB713" s="37"/>
      <c r="BC713" s="37"/>
      <c r="BD713" s="37"/>
      <c r="BE713" s="37"/>
      <c r="BF713" s="37"/>
      <c r="BG713" s="37"/>
      <c r="BH713" s="37"/>
      <c r="BI713" s="37"/>
      <c r="BJ713" s="37"/>
      <c r="BK713" s="37"/>
    </row>
    <row r="714" spans="1:63" ht="15">
      <c r="A714" s="37"/>
      <c r="B714" s="38"/>
      <c r="C714" s="65"/>
      <c r="D714" s="66"/>
      <c r="E714" s="67"/>
      <c r="F714" s="37"/>
      <c r="G714" s="65"/>
      <c r="H714" s="66"/>
      <c r="I714" s="67"/>
      <c r="J714" s="67"/>
      <c r="K714" s="67"/>
      <c r="L714" s="67"/>
      <c r="M714" s="67"/>
      <c r="N714" s="37"/>
      <c r="O714" s="37"/>
      <c r="P714" s="37"/>
      <c r="Q714" s="37"/>
      <c r="R714" s="37"/>
      <c r="S714" s="37"/>
      <c r="T714" s="37"/>
      <c r="U714" s="37"/>
      <c r="V714" s="70">
        <v>108.19538</v>
      </c>
      <c r="W714" s="70">
        <v>11.7456</v>
      </c>
      <c r="X714" s="37"/>
      <c r="Y714" s="37"/>
      <c r="Z714" s="37"/>
      <c r="AA714" s="37"/>
      <c r="AB714" s="37"/>
      <c r="AC714" s="37"/>
      <c r="AD714" s="37"/>
      <c r="AE714" s="37"/>
      <c r="AF714" s="37"/>
      <c r="AG714" s="37"/>
      <c r="AH714" s="37"/>
      <c r="AI714" s="37"/>
      <c r="AJ714" s="38" t="s">
        <v>910</v>
      </c>
      <c r="AK714" s="38" t="s">
        <v>223</v>
      </c>
      <c r="AL714" s="37"/>
      <c r="AM714" s="38" t="s">
        <v>910</v>
      </c>
      <c r="AN714" s="38">
        <v>382909107</v>
      </c>
      <c r="AO714" s="37"/>
      <c r="AP714" s="37"/>
      <c r="AQ714" s="37"/>
      <c r="AR714" s="37"/>
      <c r="AS714" s="37"/>
      <c r="AT714" s="37"/>
      <c r="AU714" s="37"/>
      <c r="AV714" s="37"/>
      <c r="AW714" s="37"/>
      <c r="AX714" s="37"/>
      <c r="AY714" s="37"/>
      <c r="AZ714" s="37"/>
      <c r="BA714" s="37"/>
      <c r="BB714" s="37"/>
      <c r="BC714" s="37"/>
      <c r="BD714" s="37"/>
      <c r="BE714" s="37"/>
      <c r="BF714" s="37"/>
      <c r="BG714" s="37"/>
      <c r="BH714" s="37"/>
      <c r="BI714" s="37"/>
      <c r="BJ714" s="37"/>
      <c r="BK714" s="37"/>
    </row>
    <row r="715" spans="1:63" ht="15">
      <c r="A715" s="37"/>
      <c r="B715" s="38"/>
      <c r="C715" s="65"/>
      <c r="D715" s="66"/>
      <c r="E715" s="67"/>
      <c r="F715" s="37"/>
      <c r="G715" s="65"/>
      <c r="H715" s="66"/>
      <c r="I715" s="67"/>
      <c r="J715" s="67"/>
      <c r="K715" s="67"/>
      <c r="L715" s="67"/>
      <c r="M715" s="67"/>
      <c r="N715" s="37"/>
      <c r="O715" s="37"/>
      <c r="P715" s="37"/>
      <c r="Q715" s="37"/>
      <c r="R715" s="37"/>
      <c r="S715" s="37"/>
      <c r="T715" s="37"/>
      <c r="U715" s="37"/>
      <c r="V715" s="70">
        <v>108.22833</v>
      </c>
      <c r="W715" s="70">
        <v>11.78928</v>
      </c>
      <c r="X715" s="37"/>
      <c r="Y715" s="37"/>
      <c r="Z715" s="37"/>
      <c r="AA715" s="37"/>
      <c r="AB715" s="37"/>
      <c r="AC715" s="37"/>
      <c r="AD715" s="37"/>
      <c r="AE715" s="37"/>
      <c r="AF715" s="37"/>
      <c r="AG715" s="37"/>
      <c r="AH715" s="37"/>
      <c r="AI715" s="37"/>
      <c r="AJ715" s="38" t="s">
        <v>911</v>
      </c>
      <c r="AK715" s="38" t="s">
        <v>223</v>
      </c>
      <c r="AL715" s="37"/>
      <c r="AM715" s="38" t="s">
        <v>911</v>
      </c>
      <c r="AN715" s="38">
        <v>372226743</v>
      </c>
      <c r="AO715" s="37"/>
      <c r="AP715" s="37"/>
      <c r="AQ715" s="37"/>
      <c r="AR715" s="37"/>
      <c r="AS715" s="37"/>
      <c r="AT715" s="37"/>
      <c r="AU715" s="37"/>
      <c r="AV715" s="37"/>
      <c r="AW715" s="37"/>
      <c r="AX715" s="37"/>
      <c r="AY715" s="37"/>
      <c r="AZ715" s="37"/>
      <c r="BA715" s="37"/>
      <c r="BB715" s="37"/>
      <c r="BC715" s="37"/>
      <c r="BD715" s="37"/>
      <c r="BE715" s="37"/>
      <c r="BF715" s="37"/>
      <c r="BG715" s="37"/>
      <c r="BH715" s="37"/>
      <c r="BI715" s="37"/>
      <c r="BJ715" s="37"/>
      <c r="BK715" s="37"/>
    </row>
    <row r="716" spans="1:63" ht="15">
      <c r="A716" s="37"/>
      <c r="B716" s="38"/>
      <c r="C716" s="65"/>
      <c r="D716" s="66"/>
      <c r="E716" s="67"/>
      <c r="F716" s="37"/>
      <c r="G716" s="65"/>
      <c r="H716" s="66"/>
      <c r="I716" s="67"/>
      <c r="J716" s="67"/>
      <c r="K716" s="67"/>
      <c r="L716" s="67"/>
      <c r="M716" s="97"/>
      <c r="N716" s="98"/>
      <c r="O716" s="37"/>
      <c r="P716" s="37"/>
      <c r="Q716" s="37"/>
      <c r="R716" s="37"/>
      <c r="S716" s="37"/>
      <c r="T716" s="37"/>
      <c r="U716" s="37"/>
      <c r="V716" s="70">
        <v>108.25284000000001</v>
      </c>
      <c r="W716" s="70">
        <v>11.78659</v>
      </c>
      <c r="X716" s="37"/>
      <c r="Y716" s="37"/>
      <c r="Z716" s="37"/>
      <c r="AA716" s="37"/>
      <c r="AB716" s="37"/>
      <c r="AC716" s="37"/>
      <c r="AD716" s="37"/>
      <c r="AE716" s="37"/>
      <c r="AF716" s="37"/>
      <c r="AG716" s="37"/>
      <c r="AH716" s="37"/>
      <c r="AI716" s="37"/>
      <c r="AJ716" s="38" t="s">
        <v>912</v>
      </c>
      <c r="AK716" s="38" t="s">
        <v>223</v>
      </c>
      <c r="AL716" s="37"/>
      <c r="AM716" s="38" t="s">
        <v>912</v>
      </c>
      <c r="AN716" s="38">
        <v>984672709</v>
      </c>
      <c r="AO716" s="37"/>
      <c r="AP716" s="37"/>
      <c r="AQ716" s="37"/>
      <c r="AR716" s="37"/>
      <c r="AS716" s="37"/>
      <c r="AT716" s="37"/>
      <c r="AU716" s="37"/>
      <c r="AV716" s="37"/>
      <c r="AW716" s="37"/>
      <c r="AX716" s="37"/>
      <c r="AY716" s="37"/>
      <c r="AZ716" s="37"/>
      <c r="BA716" s="37"/>
      <c r="BB716" s="37"/>
      <c r="BC716" s="37"/>
      <c r="BD716" s="37"/>
      <c r="BE716" s="37"/>
      <c r="BF716" s="37"/>
      <c r="BG716" s="37"/>
      <c r="BH716" s="37"/>
      <c r="BI716" s="37"/>
      <c r="BJ716" s="37"/>
      <c r="BK716" s="37"/>
    </row>
    <row r="717" spans="1:63" ht="15">
      <c r="A717" s="37"/>
      <c r="B717" s="38"/>
      <c r="C717" s="65"/>
      <c r="D717" s="66"/>
      <c r="E717" s="67"/>
      <c r="F717" s="37"/>
      <c r="G717" s="65"/>
      <c r="H717" s="66"/>
      <c r="I717" s="67"/>
      <c r="J717" s="67"/>
      <c r="K717" s="67"/>
      <c r="L717" s="67"/>
      <c r="M717" s="67"/>
      <c r="N717" s="37"/>
      <c r="O717" s="37"/>
      <c r="P717" s="37"/>
      <c r="Q717" s="37"/>
      <c r="R717" s="37"/>
      <c r="S717" s="37"/>
      <c r="T717" s="37"/>
      <c r="U717" s="37"/>
      <c r="V717" s="70">
        <v>108.28644</v>
      </c>
      <c r="W717" s="70">
        <v>11.769959999999999</v>
      </c>
      <c r="X717" s="37"/>
      <c r="Y717" s="37"/>
      <c r="Z717" s="37"/>
      <c r="AA717" s="37"/>
      <c r="AB717" s="37"/>
      <c r="AC717" s="37"/>
      <c r="AD717" s="37"/>
      <c r="AE717" s="37"/>
      <c r="AF717" s="37"/>
      <c r="AG717" s="37"/>
      <c r="AH717" s="37"/>
      <c r="AI717" s="37"/>
      <c r="AJ717" s="38" t="s">
        <v>913</v>
      </c>
      <c r="AK717" s="38" t="s">
        <v>223</v>
      </c>
      <c r="AL717" s="37"/>
      <c r="AM717" s="38" t="s">
        <v>913</v>
      </c>
      <c r="AN717" s="38">
        <v>988300771</v>
      </c>
      <c r="AO717" s="37"/>
      <c r="AP717" s="37"/>
      <c r="AQ717" s="37"/>
      <c r="AR717" s="37"/>
      <c r="AS717" s="37"/>
      <c r="AT717" s="37"/>
      <c r="AU717" s="37"/>
      <c r="AV717" s="37"/>
      <c r="AW717" s="37"/>
      <c r="AX717" s="37"/>
      <c r="AY717" s="37"/>
      <c r="AZ717" s="37"/>
      <c r="BA717" s="37"/>
      <c r="BB717" s="37"/>
      <c r="BC717" s="37"/>
      <c r="BD717" s="37"/>
      <c r="BE717" s="37"/>
      <c r="BF717" s="37"/>
      <c r="BG717" s="37"/>
      <c r="BH717" s="37"/>
      <c r="BI717" s="37"/>
      <c r="BJ717" s="37"/>
      <c r="BK717" s="37"/>
    </row>
    <row r="718" spans="1:63" ht="15">
      <c r="A718" s="37"/>
      <c r="B718" s="38"/>
      <c r="C718" s="65"/>
      <c r="D718" s="66"/>
      <c r="E718" s="97"/>
      <c r="F718" s="98"/>
      <c r="G718" s="65"/>
      <c r="H718" s="66"/>
      <c r="I718" s="67"/>
      <c r="J718" s="67"/>
      <c r="K718" s="67"/>
      <c r="L718" s="67"/>
      <c r="M718" s="97"/>
      <c r="N718" s="98"/>
      <c r="O718" s="37"/>
      <c r="P718" s="37"/>
      <c r="Q718" s="37"/>
      <c r="R718" s="37"/>
      <c r="S718" s="37"/>
      <c r="T718" s="37"/>
      <c r="U718" s="37"/>
      <c r="V718" s="70">
        <v>108.24075999999999</v>
      </c>
      <c r="W718" s="70">
        <v>11.79161</v>
      </c>
      <c r="X718" s="37"/>
      <c r="Y718" s="37"/>
      <c r="Z718" s="37"/>
      <c r="AA718" s="37"/>
      <c r="AB718" s="37"/>
      <c r="AC718" s="37"/>
      <c r="AD718" s="37"/>
      <c r="AE718" s="37"/>
      <c r="AF718" s="37"/>
      <c r="AG718" s="37"/>
      <c r="AH718" s="37"/>
      <c r="AI718" s="37"/>
      <c r="AJ718" s="38" t="s">
        <v>914</v>
      </c>
      <c r="AK718" s="38" t="s">
        <v>223</v>
      </c>
      <c r="AL718" s="37"/>
      <c r="AM718" s="38" t="s">
        <v>914</v>
      </c>
      <c r="AN718" s="38">
        <v>979542191</v>
      </c>
      <c r="AO718" s="37"/>
      <c r="AP718" s="37"/>
      <c r="AQ718" s="37"/>
      <c r="AR718" s="37"/>
      <c r="AS718" s="37"/>
      <c r="AT718" s="37"/>
      <c r="AU718" s="37"/>
      <c r="AV718" s="37"/>
      <c r="AW718" s="37"/>
      <c r="AX718" s="37"/>
      <c r="AY718" s="37"/>
      <c r="AZ718" s="37"/>
      <c r="BA718" s="37"/>
      <c r="BB718" s="37"/>
      <c r="BC718" s="37"/>
      <c r="BD718" s="37"/>
      <c r="BE718" s="37"/>
      <c r="BF718" s="37"/>
      <c r="BG718" s="37"/>
      <c r="BH718" s="37"/>
      <c r="BI718" s="37"/>
      <c r="BJ718" s="37"/>
      <c r="BK718" s="37"/>
    </row>
    <row r="719" spans="1:63" ht="15">
      <c r="A719" s="37"/>
      <c r="B719" s="38"/>
      <c r="C719" s="65"/>
      <c r="D719" s="66"/>
      <c r="E719" s="67"/>
      <c r="F719" s="37"/>
      <c r="G719" s="65"/>
      <c r="H719" s="66"/>
      <c r="I719" s="67"/>
      <c r="J719" s="67"/>
      <c r="K719" s="67"/>
      <c r="L719" s="67"/>
      <c r="M719" s="67"/>
      <c r="N719" s="37"/>
      <c r="O719" s="37"/>
      <c r="P719" s="37"/>
      <c r="Q719" s="37"/>
      <c r="R719" s="37"/>
      <c r="S719" s="37"/>
      <c r="T719" s="37"/>
      <c r="U719" s="37"/>
      <c r="V719" s="70">
        <v>108.31682000000001</v>
      </c>
      <c r="W719" s="70">
        <v>11.688689999999999</v>
      </c>
      <c r="X719" s="37"/>
      <c r="Y719" s="37"/>
      <c r="Z719" s="37"/>
      <c r="AA719" s="37"/>
      <c r="AB719" s="37"/>
      <c r="AC719" s="37"/>
      <c r="AD719" s="37"/>
      <c r="AE719" s="37"/>
      <c r="AF719" s="37"/>
      <c r="AG719" s="37"/>
      <c r="AH719" s="37"/>
      <c r="AI719" s="37"/>
      <c r="AJ719" s="38" t="s">
        <v>915</v>
      </c>
      <c r="AK719" s="38" t="s">
        <v>223</v>
      </c>
      <c r="AL719" s="37"/>
      <c r="AM719" s="38" t="s">
        <v>915</v>
      </c>
      <c r="AN719" s="38">
        <v>335561391</v>
      </c>
      <c r="AO719" s="37"/>
      <c r="AP719" s="37"/>
      <c r="AQ719" s="37"/>
      <c r="AR719" s="37"/>
      <c r="AS719" s="37"/>
      <c r="AT719" s="37"/>
      <c r="AU719" s="37"/>
      <c r="AV719" s="37"/>
      <c r="AW719" s="37"/>
      <c r="AX719" s="37"/>
      <c r="AY719" s="37"/>
      <c r="AZ719" s="37"/>
      <c r="BA719" s="37"/>
      <c r="BB719" s="37"/>
      <c r="BC719" s="37"/>
      <c r="BD719" s="37"/>
      <c r="BE719" s="37"/>
      <c r="BF719" s="37"/>
      <c r="BG719" s="37"/>
      <c r="BH719" s="37"/>
      <c r="BI719" s="37"/>
      <c r="BJ719" s="37"/>
      <c r="BK719" s="37"/>
    </row>
    <row r="720" spans="1:63" ht="15">
      <c r="A720" s="37"/>
      <c r="B720" s="38"/>
      <c r="C720" s="65"/>
      <c r="D720" s="66"/>
      <c r="E720" s="67"/>
      <c r="F720" s="37"/>
      <c r="G720" s="65"/>
      <c r="H720" s="66"/>
      <c r="I720" s="67"/>
      <c r="J720" s="67"/>
      <c r="K720" s="67"/>
      <c r="L720" s="67"/>
      <c r="M720" s="67"/>
      <c r="N720" s="37"/>
      <c r="O720" s="37"/>
      <c r="P720" s="37"/>
      <c r="Q720" s="37"/>
      <c r="R720" s="37"/>
      <c r="S720" s="37"/>
      <c r="T720" s="37"/>
      <c r="U720" s="37"/>
      <c r="V720" s="70">
        <v>108.29215000000001</v>
      </c>
      <c r="W720" s="70">
        <v>11.713290000000001</v>
      </c>
      <c r="X720" s="37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  <c r="AI720" s="37"/>
      <c r="AJ720" s="38" t="s">
        <v>916</v>
      </c>
      <c r="AK720" s="38" t="s">
        <v>223</v>
      </c>
      <c r="AL720" s="37"/>
      <c r="AM720" s="38" t="s">
        <v>916</v>
      </c>
      <c r="AN720" s="38">
        <v>834754336</v>
      </c>
      <c r="AO720" s="37"/>
      <c r="AP720" s="37"/>
      <c r="AQ720" s="37"/>
      <c r="AR720" s="37"/>
      <c r="AS720" s="37"/>
      <c r="AT720" s="37"/>
      <c r="AU720" s="37"/>
      <c r="AV720" s="37"/>
      <c r="AW720" s="37"/>
      <c r="AX720" s="37"/>
      <c r="AY720" s="37"/>
      <c r="AZ720" s="37"/>
      <c r="BA720" s="37"/>
      <c r="BB720" s="37"/>
      <c r="BC720" s="37"/>
      <c r="BD720" s="37"/>
      <c r="BE720" s="37"/>
      <c r="BF720" s="37"/>
      <c r="BG720" s="37"/>
      <c r="BH720" s="37"/>
      <c r="BI720" s="37"/>
      <c r="BJ720" s="37"/>
      <c r="BK720" s="37"/>
    </row>
    <row r="721" spans="1:63" ht="15">
      <c r="A721" s="37"/>
      <c r="B721" s="38"/>
      <c r="C721" s="65"/>
      <c r="D721" s="66"/>
      <c r="E721" s="67"/>
      <c r="F721" s="37"/>
      <c r="G721" s="65"/>
      <c r="H721" s="66"/>
      <c r="I721" s="67"/>
      <c r="J721" s="67"/>
      <c r="K721" s="67"/>
      <c r="L721" s="67"/>
      <c r="M721" s="67"/>
      <c r="N721" s="37"/>
      <c r="O721" s="37"/>
      <c r="P721" s="37"/>
      <c r="Q721" s="37"/>
      <c r="R721" s="37"/>
      <c r="S721" s="37"/>
      <c r="T721" s="37"/>
      <c r="U721" s="37"/>
      <c r="V721" s="70">
        <v>108.29189</v>
      </c>
      <c r="W721" s="70">
        <v>11.713290000000001</v>
      </c>
      <c r="X721" s="37"/>
      <c r="Y721" s="37"/>
      <c r="Z721" s="37"/>
      <c r="AA721" s="37"/>
      <c r="AB721" s="37"/>
      <c r="AC721" s="37"/>
      <c r="AD721" s="37"/>
      <c r="AE721" s="37"/>
      <c r="AF721" s="37"/>
      <c r="AG721" s="37"/>
      <c r="AH721" s="37"/>
      <c r="AI721" s="37"/>
      <c r="AJ721" s="38" t="s">
        <v>917</v>
      </c>
      <c r="AK721" s="38" t="s">
        <v>223</v>
      </c>
      <c r="AL721" s="37"/>
      <c r="AM721" s="38" t="s">
        <v>917</v>
      </c>
      <c r="AN721" s="38">
        <v>834516921</v>
      </c>
      <c r="AO721" s="37"/>
      <c r="AP721" s="37"/>
      <c r="AQ721" s="37"/>
      <c r="AR721" s="37"/>
      <c r="AS721" s="37"/>
      <c r="AT721" s="37"/>
      <c r="AU721" s="37"/>
      <c r="AV721" s="37"/>
      <c r="AW721" s="37"/>
      <c r="AX721" s="37"/>
      <c r="AY721" s="37"/>
      <c r="AZ721" s="37"/>
      <c r="BA721" s="37"/>
      <c r="BB721" s="37"/>
      <c r="BC721" s="37"/>
      <c r="BD721" s="37"/>
      <c r="BE721" s="37"/>
      <c r="BF721" s="37"/>
      <c r="BG721" s="37"/>
      <c r="BH721" s="37"/>
      <c r="BI721" s="37"/>
      <c r="BJ721" s="37"/>
      <c r="BK721" s="37"/>
    </row>
    <row r="722" spans="1:63" ht="15">
      <c r="A722" s="37"/>
      <c r="B722" s="38"/>
      <c r="C722" s="65"/>
      <c r="D722" s="66"/>
      <c r="E722" s="67"/>
      <c r="F722" s="37"/>
      <c r="G722" s="65"/>
      <c r="H722" s="66"/>
      <c r="I722" s="67"/>
      <c r="J722" s="67"/>
      <c r="K722" s="67"/>
      <c r="L722" s="67"/>
      <c r="M722" s="67"/>
      <c r="N722" s="37"/>
      <c r="O722" s="37"/>
      <c r="P722" s="37"/>
      <c r="Q722" s="37"/>
      <c r="R722" s="37"/>
      <c r="S722" s="37"/>
      <c r="T722" s="37"/>
      <c r="U722" s="37"/>
      <c r="V722" s="70">
        <v>108.31818</v>
      </c>
      <c r="W722" s="70">
        <v>11.688179999999999</v>
      </c>
      <c r="X722" s="37"/>
      <c r="Y722" s="37"/>
      <c r="Z722" s="37"/>
      <c r="AA722" s="37"/>
      <c r="AB722" s="37"/>
      <c r="AC722" s="37"/>
      <c r="AD722" s="37"/>
      <c r="AE722" s="37"/>
      <c r="AF722" s="37"/>
      <c r="AG722" s="37"/>
      <c r="AH722" s="37"/>
      <c r="AI722" s="37"/>
      <c r="AJ722" s="38" t="s">
        <v>918</v>
      </c>
      <c r="AK722" s="38" t="s">
        <v>223</v>
      </c>
      <c r="AL722" s="37"/>
      <c r="AM722" s="38" t="s">
        <v>918</v>
      </c>
      <c r="AN722" s="38">
        <v>938718428</v>
      </c>
      <c r="AO722" s="37"/>
      <c r="AP722" s="37"/>
      <c r="AQ722" s="37"/>
      <c r="AR722" s="37"/>
      <c r="AS722" s="37"/>
      <c r="AT722" s="37"/>
      <c r="AU722" s="37"/>
      <c r="AV722" s="37"/>
      <c r="AW722" s="37"/>
      <c r="AX722" s="37"/>
      <c r="AY722" s="37"/>
      <c r="AZ722" s="37"/>
      <c r="BA722" s="37"/>
      <c r="BB722" s="37"/>
      <c r="BC722" s="37"/>
      <c r="BD722" s="37"/>
      <c r="BE722" s="37"/>
      <c r="BF722" s="37"/>
      <c r="BG722" s="37"/>
      <c r="BH722" s="37"/>
      <c r="BI722" s="37"/>
      <c r="BJ722" s="37"/>
      <c r="BK722" s="37"/>
    </row>
    <row r="723" spans="1:63" ht="15">
      <c r="A723" s="37"/>
      <c r="B723" s="38"/>
      <c r="C723" s="65"/>
      <c r="D723" s="66"/>
      <c r="E723" s="67"/>
      <c r="F723" s="37"/>
      <c r="G723" s="65"/>
      <c r="H723" s="66"/>
      <c r="I723" s="67"/>
      <c r="J723" s="67"/>
      <c r="K723" s="67"/>
      <c r="L723" s="67"/>
      <c r="M723" s="67"/>
      <c r="N723" s="37"/>
      <c r="O723" s="37"/>
      <c r="P723" s="37"/>
      <c r="Q723" s="37"/>
      <c r="R723" s="37"/>
      <c r="S723" s="37"/>
      <c r="T723" s="37"/>
      <c r="U723" s="37"/>
      <c r="V723" s="70">
        <v>108.29618000000001</v>
      </c>
      <c r="W723" s="70">
        <v>11.70411</v>
      </c>
      <c r="X723" s="37"/>
      <c r="Y723" s="37"/>
      <c r="Z723" s="37"/>
      <c r="AA723" s="37"/>
      <c r="AB723" s="37"/>
      <c r="AC723" s="37"/>
      <c r="AD723" s="37"/>
      <c r="AE723" s="37"/>
      <c r="AF723" s="37"/>
      <c r="AG723" s="37"/>
      <c r="AH723" s="37"/>
      <c r="AI723" s="37"/>
      <c r="AJ723" s="38" t="s">
        <v>919</v>
      </c>
      <c r="AK723" s="38" t="s">
        <v>223</v>
      </c>
      <c r="AL723" s="37"/>
      <c r="AM723" s="38" t="s">
        <v>919</v>
      </c>
      <c r="AN723" s="38">
        <v>396482838</v>
      </c>
      <c r="AO723" s="37"/>
      <c r="AP723" s="37"/>
      <c r="AQ723" s="37"/>
      <c r="AR723" s="37"/>
      <c r="AS723" s="37"/>
      <c r="AT723" s="37"/>
      <c r="AU723" s="37"/>
      <c r="AV723" s="37"/>
      <c r="AW723" s="37"/>
      <c r="AX723" s="37"/>
      <c r="AY723" s="37"/>
      <c r="AZ723" s="37"/>
      <c r="BA723" s="37"/>
      <c r="BB723" s="37"/>
      <c r="BC723" s="37"/>
      <c r="BD723" s="37"/>
      <c r="BE723" s="37"/>
      <c r="BF723" s="37"/>
      <c r="BG723" s="37"/>
      <c r="BH723" s="37"/>
      <c r="BI723" s="37"/>
      <c r="BJ723" s="37"/>
      <c r="BK723" s="37"/>
    </row>
    <row r="724" spans="1:63" ht="15">
      <c r="A724" s="37"/>
      <c r="B724" s="38"/>
      <c r="C724" s="65"/>
      <c r="D724" s="66"/>
      <c r="E724" s="67"/>
      <c r="F724" s="37"/>
      <c r="G724" s="65"/>
      <c r="H724" s="66"/>
      <c r="I724" s="67"/>
      <c r="J724" s="67"/>
      <c r="K724" s="67"/>
      <c r="L724" s="67"/>
      <c r="M724" s="67"/>
      <c r="N724" s="37"/>
      <c r="O724" s="37"/>
      <c r="P724" s="37"/>
      <c r="Q724" s="37"/>
      <c r="R724" s="37"/>
      <c r="S724" s="37"/>
      <c r="T724" s="37"/>
      <c r="U724" s="37"/>
      <c r="V724" s="70">
        <v>108.28747</v>
      </c>
      <c r="W724" s="70">
        <v>11.766310000000001</v>
      </c>
      <c r="X724" s="37"/>
      <c r="Y724" s="37"/>
      <c r="Z724" s="37"/>
      <c r="AA724" s="37"/>
      <c r="AB724" s="37"/>
      <c r="AC724" s="37"/>
      <c r="AD724" s="37"/>
      <c r="AE724" s="37"/>
      <c r="AF724" s="37"/>
      <c r="AG724" s="37"/>
      <c r="AH724" s="37"/>
      <c r="AI724" s="37"/>
      <c r="AJ724" s="38" t="s">
        <v>920</v>
      </c>
      <c r="AK724" s="38" t="s">
        <v>223</v>
      </c>
      <c r="AL724" s="37"/>
      <c r="AM724" s="38" t="s">
        <v>920</v>
      </c>
      <c r="AN724" s="38">
        <v>988136554</v>
      </c>
      <c r="AO724" s="37"/>
      <c r="AP724" s="37"/>
      <c r="AQ724" s="37"/>
      <c r="AR724" s="37"/>
      <c r="AS724" s="37"/>
      <c r="AT724" s="37"/>
      <c r="AU724" s="37"/>
      <c r="AV724" s="37"/>
      <c r="AW724" s="37"/>
      <c r="AX724" s="37"/>
      <c r="AY724" s="37"/>
      <c r="AZ724" s="37"/>
      <c r="BA724" s="37"/>
      <c r="BB724" s="37"/>
      <c r="BC724" s="37"/>
      <c r="BD724" s="37"/>
      <c r="BE724" s="37"/>
      <c r="BF724" s="37"/>
      <c r="BG724" s="37"/>
      <c r="BH724" s="37"/>
      <c r="BI724" s="37"/>
      <c r="BJ724" s="37"/>
      <c r="BK724" s="37"/>
    </row>
    <row r="725" spans="1:63" ht="15">
      <c r="A725" s="37"/>
      <c r="B725" s="38"/>
      <c r="C725" s="65"/>
      <c r="D725" s="66"/>
      <c r="E725" s="67"/>
      <c r="F725" s="37"/>
      <c r="G725" s="65"/>
      <c r="H725" s="66"/>
      <c r="I725" s="67"/>
      <c r="J725" s="67"/>
      <c r="K725" s="67"/>
      <c r="L725" s="67"/>
      <c r="M725" s="67"/>
      <c r="N725" s="37"/>
      <c r="O725" s="37"/>
      <c r="P725" s="37"/>
      <c r="Q725" s="37"/>
      <c r="R725" s="37"/>
      <c r="S725" s="37"/>
      <c r="T725" s="37"/>
      <c r="U725" s="37"/>
      <c r="V725" s="70">
        <v>108.19551</v>
      </c>
      <c r="W725" s="70">
        <v>11.744770000000001</v>
      </c>
      <c r="X725" s="37"/>
      <c r="Y725" s="37"/>
      <c r="Z725" s="37"/>
      <c r="AA725" s="37"/>
      <c r="AB725" s="37"/>
      <c r="AC725" s="37"/>
      <c r="AD725" s="37"/>
      <c r="AE725" s="37"/>
      <c r="AF725" s="37"/>
      <c r="AG725" s="37"/>
      <c r="AH725" s="37"/>
      <c r="AI725" s="37"/>
      <c r="AJ725" s="38" t="s">
        <v>921</v>
      </c>
      <c r="AK725" s="38" t="s">
        <v>223</v>
      </c>
      <c r="AL725" s="37"/>
      <c r="AM725" s="38" t="s">
        <v>921</v>
      </c>
      <c r="AN725" s="38">
        <v>347370301</v>
      </c>
      <c r="AO725" s="37"/>
      <c r="AP725" s="37"/>
      <c r="AQ725" s="37"/>
      <c r="AR725" s="37"/>
      <c r="AS725" s="37"/>
      <c r="AT725" s="37"/>
      <c r="AU725" s="37"/>
      <c r="AV725" s="37"/>
      <c r="AW725" s="37"/>
      <c r="AX725" s="37"/>
      <c r="AY725" s="37"/>
      <c r="AZ725" s="37"/>
      <c r="BA725" s="37"/>
      <c r="BB725" s="37"/>
      <c r="BC725" s="37"/>
      <c r="BD725" s="37"/>
      <c r="BE725" s="37"/>
      <c r="BF725" s="37"/>
      <c r="BG725" s="37"/>
      <c r="BH725" s="37"/>
      <c r="BI725" s="37"/>
      <c r="BJ725" s="37"/>
      <c r="BK725" s="37"/>
    </row>
    <row r="726" spans="1:63" ht="15">
      <c r="A726" s="37"/>
      <c r="B726" s="38"/>
      <c r="C726" s="65"/>
      <c r="D726" s="66"/>
      <c r="E726" s="67"/>
      <c r="F726" s="37"/>
      <c r="G726" s="65"/>
      <c r="H726" s="66"/>
      <c r="I726" s="67"/>
      <c r="J726" s="67"/>
      <c r="K726" s="67"/>
      <c r="L726" s="67"/>
      <c r="M726" s="97"/>
      <c r="N726" s="98"/>
      <c r="O726" s="37"/>
      <c r="P726" s="37"/>
      <c r="Q726" s="37"/>
      <c r="R726" s="37"/>
      <c r="S726" s="37"/>
      <c r="T726" s="37"/>
      <c r="U726" s="37"/>
      <c r="V726" s="70">
        <v>108.24321</v>
      </c>
      <c r="W726" s="70">
        <v>11.789580000000001</v>
      </c>
      <c r="X726" s="37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  <c r="AI726" s="37"/>
      <c r="AJ726" s="38" t="s">
        <v>922</v>
      </c>
      <c r="AK726" s="38" t="s">
        <v>223</v>
      </c>
      <c r="AL726" s="37"/>
      <c r="AM726" s="38" t="s">
        <v>922</v>
      </c>
      <c r="AN726" s="38">
        <v>976993204</v>
      </c>
      <c r="AO726" s="37"/>
      <c r="AP726" s="37"/>
      <c r="AQ726" s="37"/>
      <c r="AR726" s="37"/>
      <c r="AS726" s="37"/>
      <c r="AT726" s="37"/>
      <c r="AU726" s="37"/>
      <c r="AV726" s="37"/>
      <c r="AW726" s="37"/>
      <c r="AX726" s="37"/>
      <c r="AY726" s="37"/>
      <c r="AZ726" s="37"/>
      <c r="BA726" s="37"/>
      <c r="BB726" s="37"/>
      <c r="BC726" s="37"/>
      <c r="BD726" s="37"/>
      <c r="BE726" s="37"/>
      <c r="BF726" s="37"/>
      <c r="BG726" s="37"/>
      <c r="BH726" s="37"/>
      <c r="BI726" s="37"/>
      <c r="BJ726" s="37"/>
      <c r="BK726" s="37"/>
    </row>
    <row r="727" spans="1:63" ht="15">
      <c r="A727" s="37"/>
      <c r="B727" s="38"/>
      <c r="C727" s="65"/>
      <c r="D727" s="66"/>
      <c r="E727" s="67"/>
      <c r="F727" s="37"/>
      <c r="G727" s="65"/>
      <c r="H727" s="66"/>
      <c r="I727" s="67"/>
      <c r="J727" s="67"/>
      <c r="K727" s="67"/>
      <c r="L727" s="67"/>
      <c r="M727" s="97"/>
      <c r="N727" s="98"/>
      <c r="O727" s="37"/>
      <c r="P727" s="37"/>
      <c r="Q727" s="37"/>
      <c r="R727" s="37"/>
      <c r="S727" s="37"/>
      <c r="T727" s="37"/>
      <c r="U727" s="37"/>
      <c r="V727" s="70">
        <v>108.26491</v>
      </c>
      <c r="W727" s="70">
        <v>11.793200000000001</v>
      </c>
      <c r="X727" s="37"/>
      <c r="Y727" s="37"/>
      <c r="Z727" s="37"/>
      <c r="AA727" s="37"/>
      <c r="AB727" s="37"/>
      <c r="AC727" s="37"/>
      <c r="AD727" s="37"/>
      <c r="AE727" s="37"/>
      <c r="AF727" s="37"/>
      <c r="AG727" s="37"/>
      <c r="AH727" s="37"/>
      <c r="AI727" s="37"/>
      <c r="AJ727" s="38" t="s">
        <v>923</v>
      </c>
      <c r="AK727" s="38" t="s">
        <v>223</v>
      </c>
      <c r="AL727" s="37"/>
      <c r="AM727" s="38" t="s">
        <v>923</v>
      </c>
      <c r="AN727" s="38">
        <v>915737068</v>
      </c>
      <c r="AO727" s="37"/>
      <c r="AP727" s="37"/>
      <c r="AQ727" s="37"/>
      <c r="AR727" s="37"/>
      <c r="AS727" s="37"/>
      <c r="AT727" s="37"/>
      <c r="AU727" s="37"/>
      <c r="AV727" s="37"/>
      <c r="AW727" s="37"/>
      <c r="AX727" s="37"/>
      <c r="AY727" s="37"/>
      <c r="AZ727" s="37"/>
      <c r="BA727" s="37"/>
      <c r="BB727" s="37"/>
      <c r="BC727" s="37"/>
      <c r="BD727" s="37"/>
      <c r="BE727" s="37"/>
      <c r="BF727" s="37"/>
      <c r="BG727" s="37"/>
      <c r="BH727" s="37"/>
      <c r="BI727" s="37"/>
      <c r="BJ727" s="37"/>
      <c r="BK727" s="37"/>
    </row>
    <row r="728" spans="1:63" ht="15">
      <c r="A728" s="37"/>
      <c r="B728" s="38"/>
      <c r="C728" s="65"/>
      <c r="D728" s="66"/>
      <c r="E728" s="97"/>
      <c r="F728" s="98"/>
      <c r="G728" s="65"/>
      <c r="H728" s="66"/>
      <c r="I728" s="67"/>
      <c r="J728" s="67"/>
      <c r="K728" s="67"/>
      <c r="L728" s="67"/>
      <c r="M728" s="67"/>
      <c r="N728" s="37"/>
      <c r="O728" s="37"/>
      <c r="P728" s="37"/>
      <c r="Q728" s="37"/>
      <c r="R728" s="37"/>
      <c r="S728" s="37"/>
      <c r="T728" s="37"/>
      <c r="U728" s="37"/>
      <c r="V728" s="70">
        <v>108.28999</v>
      </c>
      <c r="W728" s="70">
        <v>11.715350000000001</v>
      </c>
      <c r="X728" s="37"/>
      <c r="Y728" s="37"/>
      <c r="Z728" s="37"/>
      <c r="AA728" s="37"/>
      <c r="AB728" s="37"/>
      <c r="AC728" s="37"/>
      <c r="AD728" s="37"/>
      <c r="AE728" s="37"/>
      <c r="AF728" s="37"/>
      <c r="AG728" s="37"/>
      <c r="AH728" s="37"/>
      <c r="AI728" s="37"/>
      <c r="AJ728" s="38" t="s">
        <v>924</v>
      </c>
      <c r="AK728" s="38" t="s">
        <v>223</v>
      </c>
      <c r="AL728" s="37"/>
      <c r="AM728" s="38" t="s">
        <v>924</v>
      </c>
      <c r="AN728" s="38">
        <v>374209821</v>
      </c>
      <c r="AO728" s="37"/>
      <c r="AP728" s="37"/>
      <c r="AQ728" s="37"/>
      <c r="AR728" s="37"/>
      <c r="AS728" s="37"/>
      <c r="AT728" s="37"/>
      <c r="AU728" s="37"/>
      <c r="AV728" s="37"/>
      <c r="AW728" s="37"/>
      <c r="AX728" s="37"/>
      <c r="AY728" s="37"/>
      <c r="AZ728" s="37"/>
      <c r="BA728" s="37"/>
      <c r="BB728" s="37"/>
      <c r="BC728" s="37"/>
      <c r="BD728" s="37"/>
      <c r="BE728" s="37"/>
      <c r="BF728" s="37"/>
      <c r="BG728" s="37"/>
      <c r="BH728" s="37"/>
      <c r="BI728" s="37"/>
      <c r="BJ728" s="37"/>
      <c r="BK728" s="37"/>
    </row>
    <row r="729" spans="1:63" ht="15">
      <c r="A729" s="37"/>
      <c r="B729" s="38"/>
      <c r="C729" s="65"/>
      <c r="D729" s="66"/>
      <c r="E729" s="67"/>
      <c r="F729" s="37"/>
      <c r="G729" s="65"/>
      <c r="H729" s="66"/>
      <c r="I729" s="67"/>
      <c r="J729" s="67"/>
      <c r="K729" s="67"/>
      <c r="L729" s="67"/>
      <c r="M729" s="67"/>
      <c r="N729" s="37"/>
      <c r="O729" s="37"/>
      <c r="P729" s="37"/>
      <c r="Q729" s="37"/>
      <c r="R729" s="37"/>
      <c r="S729" s="37"/>
      <c r="T729" s="37"/>
      <c r="U729" s="37"/>
      <c r="V729" s="70">
        <v>108.18769</v>
      </c>
      <c r="W729" s="70">
        <v>11.75066</v>
      </c>
      <c r="X729" s="37"/>
      <c r="Y729" s="37"/>
      <c r="Z729" s="37"/>
      <c r="AA729" s="37"/>
      <c r="AB729" s="37"/>
      <c r="AC729" s="37"/>
      <c r="AD729" s="37"/>
      <c r="AE729" s="37"/>
      <c r="AF729" s="37"/>
      <c r="AG729" s="37"/>
      <c r="AH729" s="37"/>
      <c r="AI729" s="37"/>
      <c r="AJ729" s="38" t="s">
        <v>925</v>
      </c>
      <c r="AK729" s="38" t="s">
        <v>223</v>
      </c>
      <c r="AL729" s="37"/>
      <c r="AM729" s="38" t="s">
        <v>925</v>
      </c>
      <c r="AN729" s="38">
        <v>385290048</v>
      </c>
      <c r="AO729" s="37"/>
      <c r="AP729" s="37"/>
      <c r="AQ729" s="37"/>
      <c r="AR729" s="37"/>
      <c r="AS729" s="37"/>
      <c r="AT729" s="37"/>
      <c r="AU729" s="37"/>
      <c r="AV729" s="37"/>
      <c r="AW729" s="37"/>
      <c r="AX729" s="37"/>
      <c r="AY729" s="37"/>
      <c r="AZ729" s="37"/>
      <c r="BA729" s="37"/>
      <c r="BB729" s="37"/>
      <c r="BC729" s="37"/>
      <c r="BD729" s="37"/>
      <c r="BE729" s="37"/>
      <c r="BF729" s="37"/>
      <c r="BG729" s="37"/>
      <c r="BH729" s="37"/>
      <c r="BI729" s="37"/>
      <c r="BJ729" s="37"/>
      <c r="BK729" s="37"/>
    </row>
    <row r="730" spans="1:63" ht="15">
      <c r="A730" s="37"/>
      <c r="B730" s="38"/>
      <c r="C730" s="65"/>
      <c r="D730" s="66"/>
      <c r="E730" s="67"/>
      <c r="F730" s="37"/>
      <c r="G730" s="65"/>
      <c r="H730" s="66"/>
      <c r="I730" s="67"/>
      <c r="J730" s="67"/>
      <c r="K730" s="67"/>
      <c r="L730" s="67"/>
      <c r="M730" s="67"/>
      <c r="N730" s="37"/>
      <c r="O730" s="37"/>
      <c r="P730" s="37"/>
      <c r="Q730" s="37"/>
      <c r="R730" s="37"/>
      <c r="S730" s="37"/>
      <c r="T730" s="37"/>
      <c r="U730" s="37"/>
      <c r="V730" s="70">
        <v>108.20663999999999</v>
      </c>
      <c r="W730" s="70">
        <v>11.87487</v>
      </c>
      <c r="X730" s="37"/>
      <c r="Y730" s="37"/>
      <c r="Z730" s="37"/>
      <c r="AA730" s="37"/>
      <c r="AB730" s="37"/>
      <c r="AC730" s="37"/>
      <c r="AD730" s="37"/>
      <c r="AE730" s="37"/>
      <c r="AF730" s="37"/>
      <c r="AG730" s="37"/>
      <c r="AH730" s="37"/>
      <c r="AI730" s="37"/>
      <c r="AJ730" s="38" t="s">
        <v>926</v>
      </c>
      <c r="AK730" s="38" t="s">
        <v>223</v>
      </c>
      <c r="AL730" s="37"/>
      <c r="AM730" s="38" t="s">
        <v>926</v>
      </c>
      <c r="AN730" s="38">
        <v>793817018</v>
      </c>
      <c r="AO730" s="37"/>
      <c r="AP730" s="37"/>
      <c r="AQ730" s="37"/>
      <c r="AR730" s="37"/>
      <c r="AS730" s="37"/>
      <c r="AT730" s="37"/>
      <c r="AU730" s="37"/>
      <c r="AV730" s="37"/>
      <c r="AW730" s="37"/>
      <c r="AX730" s="37"/>
      <c r="AY730" s="37"/>
      <c r="AZ730" s="37"/>
      <c r="BA730" s="37"/>
      <c r="BB730" s="37"/>
      <c r="BC730" s="37"/>
      <c r="BD730" s="37"/>
      <c r="BE730" s="37"/>
      <c r="BF730" s="37"/>
      <c r="BG730" s="37"/>
      <c r="BH730" s="37"/>
      <c r="BI730" s="37"/>
      <c r="BJ730" s="37"/>
      <c r="BK730" s="37"/>
    </row>
    <row r="731" spans="1:63" ht="15">
      <c r="A731" s="37"/>
      <c r="B731" s="38"/>
      <c r="C731" s="65"/>
      <c r="D731" s="66"/>
      <c r="E731" s="67"/>
      <c r="F731" s="37"/>
      <c r="G731" s="65"/>
      <c r="H731" s="66"/>
      <c r="I731" s="67"/>
      <c r="J731" s="67"/>
      <c r="K731" s="67"/>
      <c r="L731" s="67"/>
      <c r="M731" s="67"/>
      <c r="N731" s="37"/>
      <c r="O731" s="37"/>
      <c r="P731" s="37"/>
      <c r="Q731" s="37"/>
      <c r="R731" s="37"/>
      <c r="S731" s="37"/>
      <c r="T731" s="37"/>
      <c r="U731" s="37"/>
      <c r="V731" s="70">
        <v>108.14961</v>
      </c>
      <c r="W731" s="70">
        <v>11.71115</v>
      </c>
      <c r="X731" s="37"/>
      <c r="Y731" s="37"/>
      <c r="Z731" s="37"/>
      <c r="AA731" s="37"/>
      <c r="AB731" s="37"/>
      <c r="AC731" s="37"/>
      <c r="AD731" s="37"/>
      <c r="AE731" s="37"/>
      <c r="AF731" s="37"/>
      <c r="AG731" s="37"/>
      <c r="AH731" s="37"/>
      <c r="AI731" s="37"/>
      <c r="AJ731" s="38" t="s">
        <v>927</v>
      </c>
      <c r="AK731" s="38" t="s">
        <v>223</v>
      </c>
      <c r="AL731" s="37"/>
      <c r="AM731" s="38" t="s">
        <v>927</v>
      </c>
      <c r="AN731" s="38">
        <v>987899938</v>
      </c>
      <c r="AO731" s="37"/>
      <c r="AP731" s="37"/>
      <c r="AQ731" s="37"/>
      <c r="AR731" s="37"/>
      <c r="AS731" s="37"/>
      <c r="AT731" s="37"/>
      <c r="AU731" s="37"/>
      <c r="AV731" s="37"/>
      <c r="AW731" s="37"/>
      <c r="AX731" s="37"/>
      <c r="AY731" s="37"/>
      <c r="AZ731" s="37"/>
      <c r="BA731" s="37"/>
      <c r="BB731" s="37"/>
      <c r="BC731" s="37"/>
      <c r="BD731" s="37"/>
      <c r="BE731" s="37"/>
      <c r="BF731" s="37"/>
      <c r="BG731" s="37"/>
      <c r="BH731" s="37"/>
      <c r="BI731" s="37"/>
      <c r="BJ731" s="37"/>
      <c r="BK731" s="37"/>
    </row>
    <row r="732" spans="1:63" ht="15">
      <c r="A732" s="37"/>
      <c r="B732" s="38"/>
      <c r="C732" s="65"/>
      <c r="D732" s="66"/>
      <c r="E732" s="97"/>
      <c r="F732" s="98"/>
      <c r="G732" s="65"/>
      <c r="H732" s="66"/>
      <c r="I732" s="67"/>
      <c r="J732" s="67"/>
      <c r="K732" s="67"/>
      <c r="L732" s="67"/>
      <c r="M732" s="67"/>
      <c r="N732" s="37"/>
      <c r="O732" s="37"/>
      <c r="P732" s="37"/>
      <c r="Q732" s="37"/>
      <c r="R732" s="37"/>
      <c r="S732" s="37"/>
      <c r="T732" s="37"/>
      <c r="U732" s="37"/>
      <c r="V732" s="70">
        <v>108.19951</v>
      </c>
      <c r="W732" s="70">
        <v>11.747669999999999</v>
      </c>
      <c r="X732" s="37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  <c r="AI732" s="37"/>
      <c r="AJ732" s="38" t="s">
        <v>793</v>
      </c>
      <c r="AK732" s="38" t="s">
        <v>223</v>
      </c>
      <c r="AL732" s="37"/>
      <c r="AM732" s="38" t="s">
        <v>793</v>
      </c>
      <c r="AN732" s="38">
        <v>349097836</v>
      </c>
      <c r="AO732" s="37"/>
      <c r="AP732" s="37"/>
      <c r="AQ732" s="37"/>
      <c r="AR732" s="37"/>
      <c r="AS732" s="37"/>
      <c r="AT732" s="37"/>
      <c r="AU732" s="37"/>
      <c r="AV732" s="37"/>
      <c r="AW732" s="37"/>
      <c r="AX732" s="37"/>
      <c r="AY732" s="37"/>
      <c r="AZ732" s="37"/>
      <c r="BA732" s="37"/>
      <c r="BB732" s="37"/>
      <c r="BC732" s="37"/>
      <c r="BD732" s="37"/>
      <c r="BE732" s="37"/>
      <c r="BF732" s="37"/>
      <c r="BG732" s="37"/>
      <c r="BH732" s="37"/>
      <c r="BI732" s="37"/>
      <c r="BJ732" s="37"/>
      <c r="BK732" s="37"/>
    </row>
    <row r="733" spans="1:63" ht="15">
      <c r="A733" s="37"/>
      <c r="B733" s="38"/>
      <c r="C733" s="65"/>
      <c r="D733" s="66"/>
      <c r="E733" s="67"/>
      <c r="F733" s="37"/>
      <c r="G733" s="65"/>
      <c r="H733" s="66"/>
      <c r="I733" s="67"/>
      <c r="J733" s="67"/>
      <c r="K733" s="67"/>
      <c r="L733" s="67"/>
      <c r="M733" s="67"/>
      <c r="N733" s="37"/>
      <c r="O733" s="37"/>
      <c r="P733" s="37"/>
      <c r="Q733" s="37"/>
      <c r="R733" s="37"/>
      <c r="S733" s="37"/>
      <c r="T733" s="37"/>
      <c r="U733" s="37"/>
      <c r="V733" s="70">
        <v>108.29818</v>
      </c>
      <c r="W733" s="70">
        <v>11.700670000000001</v>
      </c>
      <c r="X733" s="37"/>
      <c r="Y733" s="37"/>
      <c r="Z733" s="37"/>
      <c r="AA733" s="37"/>
      <c r="AB733" s="37"/>
      <c r="AC733" s="37"/>
      <c r="AD733" s="37"/>
      <c r="AE733" s="37"/>
      <c r="AF733" s="37"/>
      <c r="AG733" s="37"/>
      <c r="AH733" s="37"/>
      <c r="AI733" s="37"/>
      <c r="AJ733" s="38" t="s">
        <v>928</v>
      </c>
      <c r="AK733" s="38" t="s">
        <v>223</v>
      </c>
      <c r="AL733" s="37"/>
      <c r="AM733" s="38" t="s">
        <v>928</v>
      </c>
      <c r="AN733" s="38">
        <v>338121288</v>
      </c>
      <c r="AO733" s="37"/>
      <c r="AP733" s="37"/>
      <c r="AQ733" s="37"/>
      <c r="AR733" s="37"/>
      <c r="AS733" s="37"/>
      <c r="AT733" s="37"/>
      <c r="AU733" s="37"/>
      <c r="AV733" s="37"/>
      <c r="AW733" s="37"/>
      <c r="AX733" s="37"/>
      <c r="AY733" s="37"/>
      <c r="AZ733" s="37"/>
      <c r="BA733" s="37"/>
      <c r="BB733" s="37"/>
      <c r="BC733" s="37"/>
      <c r="BD733" s="37"/>
      <c r="BE733" s="37"/>
      <c r="BF733" s="37"/>
      <c r="BG733" s="37"/>
      <c r="BH733" s="37"/>
      <c r="BI733" s="37"/>
      <c r="BJ733" s="37"/>
      <c r="BK733" s="37"/>
    </row>
    <row r="734" spans="1:63" ht="15">
      <c r="A734" s="37"/>
      <c r="B734" s="38"/>
      <c r="C734" s="65"/>
      <c r="D734" s="66"/>
      <c r="E734" s="67"/>
      <c r="F734" s="37"/>
      <c r="G734" s="65"/>
      <c r="H734" s="66"/>
      <c r="I734" s="67"/>
      <c r="J734" s="67"/>
      <c r="K734" s="67"/>
      <c r="L734" s="67"/>
      <c r="M734" s="67"/>
      <c r="N734" s="37"/>
      <c r="O734" s="37"/>
      <c r="P734" s="37"/>
      <c r="Q734" s="37"/>
      <c r="R734" s="37"/>
      <c r="S734" s="37"/>
      <c r="T734" s="37"/>
      <c r="U734" s="37"/>
      <c r="V734" s="70">
        <v>108.21129999999999</v>
      </c>
      <c r="W734" s="70">
        <v>11.837820000000001</v>
      </c>
      <c r="X734" s="37"/>
      <c r="Y734" s="37"/>
      <c r="Z734" s="37"/>
      <c r="AA734" s="37"/>
      <c r="AB734" s="37"/>
      <c r="AC734" s="37"/>
      <c r="AD734" s="37"/>
      <c r="AE734" s="37"/>
      <c r="AF734" s="37"/>
      <c r="AG734" s="37"/>
      <c r="AH734" s="37"/>
      <c r="AI734" s="37"/>
      <c r="AJ734" s="38" t="s">
        <v>929</v>
      </c>
      <c r="AK734" s="38" t="s">
        <v>223</v>
      </c>
      <c r="AL734" s="37"/>
      <c r="AM734" s="38" t="s">
        <v>929</v>
      </c>
      <c r="AN734" s="38">
        <v>961345007</v>
      </c>
      <c r="AO734" s="37"/>
      <c r="AP734" s="37"/>
      <c r="AQ734" s="37"/>
      <c r="AR734" s="37"/>
      <c r="AS734" s="37"/>
      <c r="AT734" s="37"/>
      <c r="AU734" s="37"/>
      <c r="AV734" s="37"/>
      <c r="AW734" s="37"/>
      <c r="AX734" s="37"/>
      <c r="AY734" s="37"/>
      <c r="AZ734" s="37"/>
      <c r="BA734" s="37"/>
      <c r="BB734" s="37"/>
      <c r="BC734" s="37"/>
      <c r="BD734" s="37"/>
      <c r="BE734" s="37"/>
      <c r="BF734" s="37"/>
      <c r="BG734" s="37"/>
      <c r="BH734" s="37"/>
      <c r="BI734" s="37"/>
      <c r="BJ734" s="37"/>
      <c r="BK734" s="37"/>
    </row>
    <row r="735" spans="1:63" ht="15">
      <c r="A735" s="37"/>
      <c r="B735" s="38"/>
      <c r="C735" s="65"/>
      <c r="D735" s="66"/>
      <c r="E735" s="67"/>
      <c r="F735" s="37"/>
      <c r="G735" s="65"/>
      <c r="H735" s="66"/>
      <c r="I735" s="67"/>
      <c r="J735" s="67"/>
      <c r="K735" s="67"/>
      <c r="L735" s="67"/>
      <c r="M735" s="67"/>
      <c r="N735" s="37"/>
      <c r="O735" s="37"/>
      <c r="P735" s="37"/>
      <c r="Q735" s="37"/>
      <c r="R735" s="37"/>
      <c r="S735" s="37"/>
      <c r="T735" s="37"/>
      <c r="U735" s="37"/>
      <c r="V735" s="70">
        <v>108.29089</v>
      </c>
      <c r="W735" s="70">
        <v>11.71306</v>
      </c>
      <c r="X735" s="37"/>
      <c r="Y735" s="37"/>
      <c r="Z735" s="37"/>
      <c r="AA735" s="37"/>
      <c r="AB735" s="37"/>
      <c r="AC735" s="37"/>
      <c r="AD735" s="37"/>
      <c r="AE735" s="37"/>
      <c r="AF735" s="37"/>
      <c r="AG735" s="37"/>
      <c r="AH735" s="37"/>
      <c r="AI735" s="37"/>
      <c r="AJ735" s="38" t="s">
        <v>930</v>
      </c>
      <c r="AK735" s="38" t="s">
        <v>223</v>
      </c>
      <c r="AL735" s="37"/>
      <c r="AM735" s="38" t="s">
        <v>930</v>
      </c>
      <c r="AN735" s="38">
        <v>398641889</v>
      </c>
      <c r="AO735" s="37"/>
      <c r="AP735" s="37"/>
      <c r="AQ735" s="37"/>
      <c r="AR735" s="37"/>
      <c r="AS735" s="37"/>
      <c r="AT735" s="37"/>
      <c r="AU735" s="37"/>
      <c r="AV735" s="37"/>
      <c r="AW735" s="37"/>
      <c r="AX735" s="37"/>
      <c r="AY735" s="37"/>
      <c r="AZ735" s="37"/>
      <c r="BA735" s="37"/>
      <c r="BB735" s="37"/>
      <c r="BC735" s="37"/>
      <c r="BD735" s="37"/>
      <c r="BE735" s="37"/>
      <c r="BF735" s="37"/>
      <c r="BG735" s="37"/>
      <c r="BH735" s="37"/>
      <c r="BI735" s="37"/>
      <c r="BJ735" s="37"/>
      <c r="BK735" s="37"/>
    </row>
    <row r="736" spans="1:63" ht="15">
      <c r="A736" s="37"/>
      <c r="B736" s="38"/>
      <c r="C736" s="65"/>
      <c r="D736" s="66"/>
      <c r="E736" s="67"/>
      <c r="F736" s="37"/>
      <c r="G736" s="65"/>
      <c r="H736" s="66"/>
      <c r="I736" s="67"/>
      <c r="J736" s="67"/>
      <c r="K736" s="67"/>
      <c r="L736" s="67"/>
      <c r="M736" s="67"/>
      <c r="N736" s="37"/>
      <c r="O736" s="37"/>
      <c r="P736" s="37"/>
      <c r="Q736" s="37"/>
      <c r="R736" s="37"/>
      <c r="S736" s="37"/>
      <c r="T736" s="37"/>
      <c r="U736" s="37"/>
      <c r="V736" s="70">
        <v>108.23546</v>
      </c>
      <c r="W736" s="70">
        <v>11.77474</v>
      </c>
      <c r="X736" s="37"/>
      <c r="Y736" s="37"/>
      <c r="Z736" s="37"/>
      <c r="AA736" s="37"/>
      <c r="AB736" s="37"/>
      <c r="AC736" s="37"/>
      <c r="AD736" s="37"/>
      <c r="AE736" s="37"/>
      <c r="AF736" s="37"/>
      <c r="AG736" s="37"/>
      <c r="AH736" s="37"/>
      <c r="AI736" s="37"/>
      <c r="AJ736" s="38" t="s">
        <v>931</v>
      </c>
      <c r="AK736" s="38" t="s">
        <v>223</v>
      </c>
      <c r="AL736" s="37"/>
      <c r="AM736" s="38" t="s">
        <v>931</v>
      </c>
      <c r="AN736" s="38">
        <v>373754946</v>
      </c>
      <c r="AO736" s="37"/>
      <c r="AP736" s="37"/>
      <c r="AQ736" s="37"/>
      <c r="AR736" s="37"/>
      <c r="AS736" s="37"/>
      <c r="AT736" s="37"/>
      <c r="AU736" s="37"/>
      <c r="AV736" s="37"/>
      <c r="AW736" s="37"/>
      <c r="AX736" s="37"/>
      <c r="AY736" s="37"/>
      <c r="AZ736" s="37"/>
      <c r="BA736" s="37"/>
      <c r="BB736" s="37"/>
      <c r="BC736" s="37"/>
      <c r="BD736" s="37"/>
      <c r="BE736" s="37"/>
      <c r="BF736" s="37"/>
      <c r="BG736" s="37"/>
      <c r="BH736" s="37"/>
      <c r="BI736" s="37"/>
      <c r="BJ736" s="37"/>
      <c r="BK736" s="37"/>
    </row>
    <row r="737" spans="1:63" ht="15">
      <c r="A737" s="37"/>
      <c r="B737" s="38"/>
      <c r="C737" s="65"/>
      <c r="D737" s="66"/>
      <c r="E737" s="97"/>
      <c r="F737" s="98"/>
      <c r="G737" s="65"/>
      <c r="H737" s="66"/>
      <c r="I737" s="67"/>
      <c r="J737" s="67"/>
      <c r="K737" s="67"/>
      <c r="L737" s="67"/>
      <c r="M737" s="67"/>
      <c r="N737" s="37"/>
      <c r="O737" s="37"/>
      <c r="P737" s="37"/>
      <c r="Q737" s="37"/>
      <c r="R737" s="37"/>
      <c r="S737" s="37"/>
      <c r="T737" s="37"/>
      <c r="U737" s="37"/>
      <c r="V737" s="70">
        <v>108.19283</v>
      </c>
      <c r="W737" s="70">
        <v>11.748469999999999</v>
      </c>
      <c r="X737" s="37"/>
      <c r="Y737" s="37"/>
      <c r="Z737" s="37"/>
      <c r="AA737" s="37"/>
      <c r="AB737" s="37"/>
      <c r="AC737" s="37"/>
      <c r="AD737" s="37"/>
      <c r="AE737" s="37"/>
      <c r="AF737" s="37"/>
      <c r="AG737" s="37"/>
      <c r="AH737" s="37"/>
      <c r="AI737" s="37"/>
      <c r="AJ737" s="38" t="s">
        <v>932</v>
      </c>
      <c r="AK737" s="38" t="s">
        <v>223</v>
      </c>
      <c r="AL737" s="37"/>
      <c r="AM737" s="38" t="s">
        <v>932</v>
      </c>
      <c r="AN737" s="38">
        <v>397090067</v>
      </c>
      <c r="AO737" s="37"/>
      <c r="AP737" s="37"/>
      <c r="AQ737" s="37"/>
      <c r="AR737" s="37"/>
      <c r="AS737" s="37"/>
      <c r="AT737" s="37"/>
      <c r="AU737" s="37"/>
      <c r="AV737" s="37"/>
      <c r="AW737" s="37"/>
      <c r="AX737" s="37"/>
      <c r="AY737" s="37"/>
      <c r="AZ737" s="37"/>
      <c r="BA737" s="37"/>
      <c r="BB737" s="37"/>
      <c r="BC737" s="37"/>
      <c r="BD737" s="37"/>
      <c r="BE737" s="37"/>
      <c r="BF737" s="37"/>
      <c r="BG737" s="37"/>
      <c r="BH737" s="37"/>
      <c r="BI737" s="37"/>
      <c r="BJ737" s="37"/>
      <c r="BK737" s="37"/>
    </row>
    <row r="738" spans="1:63" ht="15">
      <c r="A738" s="37"/>
      <c r="B738" s="38"/>
      <c r="C738" s="65"/>
      <c r="D738" s="66"/>
      <c r="E738" s="67"/>
      <c r="F738" s="37"/>
      <c r="G738" s="65"/>
      <c r="H738" s="66"/>
      <c r="I738" s="67"/>
      <c r="J738" s="67"/>
      <c r="K738" s="67"/>
      <c r="L738" s="67"/>
      <c r="M738" s="67"/>
      <c r="N738" s="37"/>
      <c r="O738" s="37"/>
      <c r="P738" s="37"/>
      <c r="Q738" s="37"/>
      <c r="R738" s="37"/>
      <c r="S738" s="37"/>
      <c r="T738" s="37"/>
      <c r="U738" s="37"/>
      <c r="V738" s="70">
        <v>108.19404</v>
      </c>
      <c r="W738" s="70">
        <v>11.74362</v>
      </c>
      <c r="X738" s="37"/>
      <c r="Y738" s="37"/>
      <c r="Z738" s="37"/>
      <c r="AA738" s="37"/>
      <c r="AB738" s="37"/>
      <c r="AC738" s="37"/>
      <c r="AD738" s="37"/>
      <c r="AE738" s="37"/>
      <c r="AF738" s="37"/>
      <c r="AG738" s="37"/>
      <c r="AH738" s="37"/>
      <c r="AI738" s="37"/>
      <c r="AJ738" s="38" t="s">
        <v>933</v>
      </c>
      <c r="AK738" s="38" t="s">
        <v>223</v>
      </c>
      <c r="AL738" s="37"/>
      <c r="AM738" s="38" t="s">
        <v>933</v>
      </c>
      <c r="AN738" s="38">
        <v>918769179</v>
      </c>
      <c r="AO738" s="37"/>
      <c r="AP738" s="37"/>
      <c r="AQ738" s="37"/>
      <c r="AR738" s="37"/>
      <c r="AS738" s="37"/>
      <c r="AT738" s="37"/>
      <c r="AU738" s="37"/>
      <c r="AV738" s="37"/>
      <c r="AW738" s="37"/>
      <c r="AX738" s="37"/>
      <c r="AY738" s="37"/>
      <c r="AZ738" s="37"/>
      <c r="BA738" s="37"/>
      <c r="BB738" s="37"/>
      <c r="BC738" s="37"/>
      <c r="BD738" s="37"/>
      <c r="BE738" s="37"/>
      <c r="BF738" s="37"/>
      <c r="BG738" s="37"/>
      <c r="BH738" s="37"/>
      <c r="BI738" s="37"/>
      <c r="BJ738" s="37"/>
      <c r="BK738" s="37"/>
    </row>
    <row r="739" spans="1:63" ht="15">
      <c r="A739" s="37"/>
      <c r="B739" s="38"/>
      <c r="C739" s="65"/>
      <c r="D739" s="66"/>
      <c r="E739" s="67"/>
      <c r="F739" s="37"/>
      <c r="G739" s="65"/>
      <c r="H739" s="66"/>
      <c r="I739" s="67"/>
      <c r="J739" s="67"/>
      <c r="K739" s="67"/>
      <c r="L739" s="67"/>
      <c r="M739" s="67"/>
      <c r="N739" s="37"/>
      <c r="O739" s="37"/>
      <c r="P739" s="37"/>
      <c r="Q739" s="37"/>
      <c r="R739" s="37"/>
      <c r="S739" s="37"/>
      <c r="T739" s="37"/>
      <c r="U739" s="37"/>
      <c r="V739" s="70">
        <v>108.20480999999999</v>
      </c>
      <c r="W739" s="70">
        <v>11.747999999999999</v>
      </c>
      <c r="X739" s="37"/>
      <c r="Y739" s="37"/>
      <c r="Z739" s="37"/>
      <c r="AA739" s="37"/>
      <c r="AB739" s="37"/>
      <c r="AC739" s="37"/>
      <c r="AD739" s="37"/>
      <c r="AE739" s="37"/>
      <c r="AF739" s="37"/>
      <c r="AG739" s="37"/>
      <c r="AH739" s="37"/>
      <c r="AI739" s="37"/>
      <c r="AJ739" s="38" t="s">
        <v>934</v>
      </c>
      <c r="AK739" s="38" t="s">
        <v>223</v>
      </c>
      <c r="AL739" s="37"/>
      <c r="AM739" s="38" t="s">
        <v>934</v>
      </c>
      <c r="AN739" s="38">
        <v>977060997</v>
      </c>
      <c r="AO739" s="37"/>
      <c r="AP739" s="37"/>
      <c r="AQ739" s="37"/>
      <c r="AR739" s="37"/>
      <c r="AS739" s="37"/>
      <c r="AT739" s="37"/>
      <c r="AU739" s="37"/>
      <c r="AV739" s="37"/>
      <c r="AW739" s="37"/>
      <c r="AX739" s="37"/>
      <c r="AY739" s="37"/>
      <c r="AZ739" s="37"/>
      <c r="BA739" s="37"/>
      <c r="BB739" s="37"/>
      <c r="BC739" s="37"/>
      <c r="BD739" s="37"/>
      <c r="BE739" s="37"/>
      <c r="BF739" s="37"/>
      <c r="BG739" s="37"/>
      <c r="BH739" s="37"/>
      <c r="BI739" s="37"/>
      <c r="BJ739" s="37"/>
      <c r="BK739" s="37"/>
    </row>
    <row r="740" spans="1:63" ht="15">
      <c r="A740" s="37"/>
      <c r="B740" s="38"/>
      <c r="C740" s="65"/>
      <c r="D740" s="66"/>
      <c r="E740" s="67"/>
      <c r="F740" s="37"/>
      <c r="G740" s="65"/>
      <c r="H740" s="66"/>
      <c r="I740" s="67"/>
      <c r="J740" s="67"/>
      <c r="K740" s="67"/>
      <c r="L740" s="67"/>
      <c r="M740" s="67"/>
      <c r="N740" s="37"/>
      <c r="O740" s="37"/>
      <c r="P740" s="37"/>
      <c r="Q740" s="37"/>
      <c r="R740" s="37"/>
      <c r="S740" s="37"/>
      <c r="T740" s="37"/>
      <c r="U740" s="37"/>
      <c r="V740" s="70">
        <v>108.22322</v>
      </c>
      <c r="W740" s="70">
        <v>11.81582</v>
      </c>
      <c r="X740" s="37"/>
      <c r="Y740" s="37"/>
      <c r="Z740" s="37"/>
      <c r="AA740" s="37"/>
      <c r="AB740" s="37"/>
      <c r="AC740" s="37"/>
      <c r="AD740" s="37"/>
      <c r="AE740" s="37"/>
      <c r="AF740" s="37"/>
      <c r="AG740" s="37"/>
      <c r="AH740" s="37"/>
      <c r="AI740" s="37"/>
      <c r="AJ740" s="38" t="s">
        <v>935</v>
      </c>
      <c r="AK740" s="38" t="s">
        <v>223</v>
      </c>
      <c r="AL740" s="37"/>
      <c r="AM740" s="38" t="s">
        <v>935</v>
      </c>
      <c r="AN740" s="38">
        <v>384567736</v>
      </c>
      <c r="AO740" s="37"/>
      <c r="AP740" s="37"/>
      <c r="AQ740" s="37"/>
      <c r="AR740" s="37"/>
      <c r="AS740" s="37"/>
      <c r="AT740" s="37"/>
      <c r="AU740" s="37"/>
      <c r="AV740" s="37"/>
      <c r="AW740" s="37"/>
      <c r="AX740" s="37"/>
      <c r="AY740" s="37"/>
      <c r="AZ740" s="37"/>
      <c r="BA740" s="37"/>
      <c r="BB740" s="37"/>
      <c r="BC740" s="37"/>
      <c r="BD740" s="37"/>
      <c r="BE740" s="37"/>
      <c r="BF740" s="37"/>
      <c r="BG740" s="37"/>
      <c r="BH740" s="37"/>
      <c r="BI740" s="37"/>
      <c r="BJ740" s="37"/>
      <c r="BK740" s="37"/>
    </row>
    <row r="741" spans="1:63" ht="15">
      <c r="A741" s="37"/>
      <c r="B741" s="38"/>
      <c r="C741" s="65"/>
      <c r="D741" s="66"/>
      <c r="E741" s="67"/>
      <c r="F741" s="37"/>
      <c r="G741" s="65"/>
      <c r="H741" s="66"/>
      <c r="I741" s="67"/>
      <c r="J741" s="67"/>
      <c r="K741" s="67"/>
      <c r="L741" s="67"/>
      <c r="M741" s="97"/>
      <c r="N741" s="98"/>
      <c r="O741" s="37"/>
      <c r="P741" s="37"/>
      <c r="Q741" s="37"/>
      <c r="R741" s="37"/>
      <c r="S741" s="37"/>
      <c r="T741" s="37"/>
      <c r="U741" s="37"/>
      <c r="V741" s="70">
        <v>108.25228</v>
      </c>
      <c r="W741" s="70">
        <v>11.78295</v>
      </c>
      <c r="X741" s="37"/>
      <c r="Y741" s="37"/>
      <c r="Z741" s="37"/>
      <c r="AA741" s="37"/>
      <c r="AB741" s="37"/>
      <c r="AC741" s="37"/>
      <c r="AD741" s="37"/>
      <c r="AE741" s="37"/>
      <c r="AF741" s="37"/>
      <c r="AG741" s="37"/>
      <c r="AH741" s="37"/>
      <c r="AI741" s="37"/>
      <c r="AJ741" s="38" t="s">
        <v>936</v>
      </c>
      <c r="AK741" s="38" t="s">
        <v>223</v>
      </c>
      <c r="AL741" s="37"/>
      <c r="AM741" s="38" t="s">
        <v>936</v>
      </c>
      <c r="AN741" s="38">
        <v>393937848</v>
      </c>
      <c r="AO741" s="37"/>
      <c r="AP741" s="37"/>
      <c r="AQ741" s="37"/>
      <c r="AR741" s="37"/>
      <c r="AS741" s="37"/>
      <c r="AT741" s="37"/>
      <c r="AU741" s="37"/>
      <c r="AV741" s="37"/>
      <c r="AW741" s="37"/>
      <c r="AX741" s="37"/>
      <c r="AY741" s="37"/>
      <c r="AZ741" s="37"/>
      <c r="BA741" s="37"/>
      <c r="BB741" s="37"/>
      <c r="BC741" s="37"/>
      <c r="BD741" s="37"/>
      <c r="BE741" s="37"/>
      <c r="BF741" s="37"/>
      <c r="BG741" s="37"/>
      <c r="BH741" s="37"/>
      <c r="BI741" s="37"/>
      <c r="BJ741" s="37"/>
      <c r="BK741" s="37"/>
    </row>
    <row r="742" spans="1:63" ht="15">
      <c r="A742" s="37"/>
      <c r="B742" s="38"/>
      <c r="C742" s="65"/>
      <c r="D742" s="66"/>
      <c r="E742" s="67"/>
      <c r="F742" s="37"/>
      <c r="G742" s="65"/>
      <c r="H742" s="66"/>
      <c r="I742" s="67"/>
      <c r="J742" s="67"/>
      <c r="K742" s="67"/>
      <c r="L742" s="67"/>
      <c r="M742" s="97"/>
      <c r="N742" s="98"/>
      <c r="O742" s="37"/>
      <c r="P742" s="37"/>
      <c r="Q742" s="37"/>
      <c r="R742" s="37"/>
      <c r="S742" s="37"/>
      <c r="T742" s="37"/>
      <c r="U742" s="37"/>
      <c r="V742" s="70">
        <v>108.24561</v>
      </c>
      <c r="W742" s="70">
        <v>11.78763</v>
      </c>
      <c r="X742" s="37"/>
      <c r="Y742" s="37"/>
      <c r="Z742" s="37"/>
      <c r="AA742" s="37"/>
      <c r="AB742" s="37"/>
      <c r="AC742" s="37"/>
      <c r="AD742" s="37"/>
      <c r="AE742" s="37"/>
      <c r="AF742" s="37"/>
      <c r="AG742" s="37"/>
      <c r="AH742" s="37"/>
      <c r="AI742" s="37"/>
      <c r="AJ742" s="38" t="s">
        <v>937</v>
      </c>
      <c r="AK742" s="38" t="s">
        <v>223</v>
      </c>
      <c r="AL742" s="37"/>
      <c r="AM742" s="38" t="s">
        <v>937</v>
      </c>
      <c r="AN742" s="38">
        <v>396131286</v>
      </c>
      <c r="AO742" s="37"/>
      <c r="AP742" s="37"/>
      <c r="AQ742" s="37"/>
      <c r="AR742" s="37"/>
      <c r="AS742" s="37"/>
      <c r="AT742" s="37"/>
      <c r="AU742" s="37"/>
      <c r="AV742" s="37"/>
      <c r="AW742" s="37"/>
      <c r="AX742" s="37"/>
      <c r="AY742" s="37"/>
      <c r="AZ742" s="37"/>
      <c r="BA742" s="37"/>
      <c r="BB742" s="37"/>
      <c r="BC742" s="37"/>
      <c r="BD742" s="37"/>
      <c r="BE742" s="37"/>
      <c r="BF742" s="37"/>
      <c r="BG742" s="37"/>
      <c r="BH742" s="37"/>
      <c r="BI742" s="37"/>
      <c r="BJ742" s="37"/>
      <c r="BK742" s="37"/>
    </row>
    <row r="743" spans="1:63" ht="15">
      <c r="A743" s="37"/>
      <c r="B743" s="38"/>
      <c r="C743" s="65"/>
      <c r="D743" s="66"/>
      <c r="E743" s="67"/>
      <c r="F743" s="37"/>
      <c r="G743" s="65"/>
      <c r="H743" s="66"/>
      <c r="I743" s="67"/>
      <c r="J743" s="67"/>
      <c r="K743" s="67"/>
      <c r="L743" s="67"/>
      <c r="M743" s="67"/>
      <c r="N743" s="37"/>
      <c r="O743" s="37"/>
      <c r="P743" s="37"/>
      <c r="Q743" s="37"/>
      <c r="R743" s="37"/>
      <c r="S743" s="37"/>
      <c r="T743" s="37"/>
      <c r="U743" s="37"/>
      <c r="V743" s="70">
        <v>108.18891000000001</v>
      </c>
      <c r="W743" s="70">
        <v>11.750249999999999</v>
      </c>
      <c r="X743" s="37"/>
      <c r="Y743" s="37"/>
      <c r="Z743" s="37"/>
      <c r="AA743" s="37"/>
      <c r="AB743" s="37"/>
      <c r="AC743" s="37"/>
      <c r="AD743" s="37"/>
      <c r="AE743" s="37"/>
      <c r="AF743" s="37"/>
      <c r="AG743" s="37"/>
      <c r="AH743" s="37"/>
      <c r="AI743" s="37"/>
      <c r="AJ743" s="38" t="s">
        <v>938</v>
      </c>
      <c r="AK743" s="38" t="s">
        <v>223</v>
      </c>
      <c r="AL743" s="37"/>
      <c r="AM743" s="38" t="s">
        <v>938</v>
      </c>
      <c r="AN743" s="38">
        <v>975940647</v>
      </c>
      <c r="AO743" s="37"/>
      <c r="AP743" s="37"/>
      <c r="AQ743" s="37"/>
      <c r="AR743" s="37"/>
      <c r="AS743" s="37"/>
      <c r="AT743" s="37"/>
      <c r="AU743" s="37"/>
      <c r="AV743" s="37"/>
      <c r="AW743" s="37"/>
      <c r="AX743" s="37"/>
      <c r="AY743" s="37"/>
      <c r="AZ743" s="37"/>
      <c r="BA743" s="37"/>
      <c r="BB743" s="37"/>
      <c r="BC743" s="37"/>
      <c r="BD743" s="37"/>
      <c r="BE743" s="37"/>
      <c r="BF743" s="37"/>
      <c r="BG743" s="37"/>
      <c r="BH743" s="37"/>
      <c r="BI743" s="37"/>
      <c r="BJ743" s="37"/>
      <c r="BK743" s="37"/>
    </row>
    <row r="744" spans="1:63" ht="15">
      <c r="A744" s="37"/>
      <c r="B744" s="38"/>
      <c r="C744" s="65"/>
      <c r="D744" s="66"/>
      <c r="E744" s="67"/>
      <c r="F744" s="37"/>
      <c r="G744" s="65"/>
      <c r="H744" s="66"/>
      <c r="I744" s="67"/>
      <c r="J744" s="67"/>
      <c r="K744" s="67"/>
      <c r="L744" s="67"/>
      <c r="M744" s="67"/>
      <c r="N744" s="37"/>
      <c r="O744" s="37"/>
      <c r="P744" s="37"/>
      <c r="Q744" s="37"/>
      <c r="R744" s="37"/>
      <c r="S744" s="37"/>
      <c r="T744" s="37"/>
      <c r="U744" s="37"/>
      <c r="V744" s="70">
        <v>108.21839</v>
      </c>
      <c r="W744" s="70">
        <v>11.821249999999999</v>
      </c>
      <c r="X744" s="37"/>
      <c r="Y744" s="37"/>
      <c r="Z744" s="37"/>
      <c r="AA744" s="37"/>
      <c r="AB744" s="37"/>
      <c r="AC744" s="37"/>
      <c r="AD744" s="37"/>
      <c r="AE744" s="37"/>
      <c r="AF744" s="37"/>
      <c r="AG744" s="37"/>
      <c r="AH744" s="37"/>
      <c r="AI744" s="37"/>
      <c r="AJ744" s="38" t="s">
        <v>939</v>
      </c>
      <c r="AK744" s="38" t="s">
        <v>223</v>
      </c>
      <c r="AL744" s="37"/>
      <c r="AM744" s="38" t="s">
        <v>939</v>
      </c>
      <c r="AN744" s="38">
        <v>976457051</v>
      </c>
      <c r="AO744" s="37"/>
      <c r="AP744" s="37"/>
      <c r="AQ744" s="37"/>
      <c r="AR744" s="37"/>
      <c r="AS744" s="37"/>
      <c r="AT744" s="37"/>
      <c r="AU744" s="37"/>
      <c r="AV744" s="37"/>
      <c r="AW744" s="37"/>
      <c r="AX744" s="37"/>
      <c r="AY744" s="37"/>
      <c r="AZ744" s="37"/>
      <c r="BA744" s="37"/>
      <c r="BB744" s="37"/>
      <c r="BC744" s="37"/>
      <c r="BD744" s="37"/>
      <c r="BE744" s="37"/>
      <c r="BF744" s="37"/>
      <c r="BG744" s="37"/>
      <c r="BH744" s="37"/>
      <c r="BI744" s="37"/>
      <c r="BJ744" s="37"/>
      <c r="BK744" s="37"/>
    </row>
    <row r="745" spans="1:63" ht="15">
      <c r="A745" s="37"/>
      <c r="B745" s="38"/>
      <c r="C745" s="65"/>
      <c r="D745" s="66"/>
      <c r="E745" s="97"/>
      <c r="F745" s="98"/>
      <c r="G745" s="65"/>
      <c r="H745" s="66"/>
      <c r="I745" s="67"/>
      <c r="J745" s="67"/>
      <c r="K745" s="67"/>
      <c r="L745" s="67"/>
      <c r="M745" s="97"/>
      <c r="N745" s="98"/>
      <c r="O745" s="37"/>
      <c r="P745" s="37"/>
      <c r="Q745" s="37"/>
      <c r="R745" s="37"/>
      <c r="S745" s="37"/>
      <c r="T745" s="37"/>
      <c r="U745" s="37"/>
      <c r="V745" s="70">
        <v>108.24411000000001</v>
      </c>
      <c r="W745" s="70">
        <v>11.787559999999999</v>
      </c>
      <c r="X745" s="37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  <c r="AI745" s="37"/>
      <c r="AJ745" s="38" t="s">
        <v>940</v>
      </c>
      <c r="AK745" s="38" t="s">
        <v>223</v>
      </c>
      <c r="AL745" s="37"/>
      <c r="AM745" s="38" t="s">
        <v>940</v>
      </c>
      <c r="AN745" s="38">
        <v>815850866</v>
      </c>
      <c r="AO745" s="37"/>
      <c r="AP745" s="37"/>
      <c r="AQ745" s="37"/>
      <c r="AR745" s="37"/>
      <c r="AS745" s="37"/>
      <c r="AT745" s="37"/>
      <c r="AU745" s="37"/>
      <c r="AV745" s="37"/>
      <c r="AW745" s="37"/>
      <c r="AX745" s="37"/>
      <c r="AY745" s="37"/>
      <c r="AZ745" s="37"/>
      <c r="BA745" s="37"/>
      <c r="BB745" s="37"/>
      <c r="BC745" s="37"/>
      <c r="BD745" s="37"/>
      <c r="BE745" s="37"/>
      <c r="BF745" s="37"/>
      <c r="BG745" s="37"/>
      <c r="BH745" s="37"/>
      <c r="BI745" s="37"/>
      <c r="BJ745" s="37"/>
      <c r="BK745" s="37"/>
    </row>
    <row r="746" spans="1:63" ht="15">
      <c r="A746" s="37"/>
      <c r="B746" s="38"/>
      <c r="C746" s="65"/>
      <c r="D746" s="66"/>
      <c r="E746" s="67"/>
      <c r="F746" s="37"/>
      <c r="G746" s="65"/>
      <c r="H746" s="66"/>
      <c r="I746" s="67"/>
      <c r="J746" s="67"/>
      <c r="K746" s="67"/>
      <c r="L746" s="67"/>
      <c r="M746" s="67"/>
      <c r="N746" s="37"/>
      <c r="O746" s="37"/>
      <c r="P746" s="37"/>
      <c r="Q746" s="37"/>
      <c r="R746" s="37"/>
      <c r="S746" s="37"/>
      <c r="T746" s="37"/>
      <c r="U746" s="37"/>
      <c r="V746" s="70">
        <v>108.29437</v>
      </c>
      <c r="W746" s="70">
        <v>11.77783</v>
      </c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38" t="s">
        <v>941</v>
      </c>
      <c r="AK746" s="38" t="s">
        <v>223</v>
      </c>
      <c r="AL746" s="37"/>
      <c r="AM746" s="38" t="s">
        <v>941</v>
      </c>
      <c r="AN746" s="38">
        <v>869057421</v>
      </c>
      <c r="AO746" s="37"/>
      <c r="AP746" s="37"/>
      <c r="AQ746" s="37"/>
      <c r="AR746" s="37"/>
      <c r="AS746" s="37"/>
      <c r="AT746" s="37"/>
      <c r="AU746" s="37"/>
      <c r="AV746" s="37"/>
      <c r="AW746" s="37"/>
      <c r="AX746" s="37"/>
      <c r="AY746" s="37"/>
      <c r="AZ746" s="37"/>
      <c r="BA746" s="37"/>
      <c r="BB746" s="37"/>
      <c r="BC746" s="37"/>
      <c r="BD746" s="37"/>
      <c r="BE746" s="37"/>
      <c r="BF746" s="37"/>
      <c r="BG746" s="37"/>
      <c r="BH746" s="37"/>
      <c r="BI746" s="37"/>
      <c r="BJ746" s="37"/>
      <c r="BK746" s="37"/>
    </row>
    <row r="747" spans="1:63" ht="15">
      <c r="A747" s="37"/>
      <c r="B747" s="38"/>
      <c r="C747" s="65"/>
      <c r="D747" s="66"/>
      <c r="E747" s="67"/>
      <c r="F747" s="37"/>
      <c r="G747" s="65"/>
      <c r="H747" s="66"/>
      <c r="I747" s="67"/>
      <c r="J747" s="67"/>
      <c r="K747" s="67"/>
      <c r="L747" s="67"/>
      <c r="M747" s="67"/>
      <c r="N747" s="37"/>
      <c r="O747" s="37"/>
      <c r="P747" s="37"/>
      <c r="Q747" s="37"/>
      <c r="R747" s="37"/>
      <c r="S747" s="37"/>
      <c r="T747" s="37"/>
      <c r="U747" s="37"/>
      <c r="V747" s="70">
        <v>108.22855</v>
      </c>
      <c r="W747" s="70">
        <v>11.78941</v>
      </c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38" t="s">
        <v>942</v>
      </c>
      <c r="AK747" s="38" t="s">
        <v>223</v>
      </c>
      <c r="AL747" s="37"/>
      <c r="AM747" s="38" t="s">
        <v>942</v>
      </c>
      <c r="AN747" s="38">
        <v>963540539</v>
      </c>
      <c r="AO747" s="37"/>
      <c r="AP747" s="37"/>
      <c r="AQ747" s="37"/>
      <c r="AR747" s="37"/>
      <c r="AS747" s="37"/>
      <c r="AT747" s="37"/>
      <c r="AU747" s="37"/>
      <c r="AV747" s="37"/>
      <c r="AW747" s="37"/>
      <c r="AX747" s="37"/>
      <c r="AY747" s="37"/>
      <c r="AZ747" s="37"/>
      <c r="BA747" s="37"/>
      <c r="BB747" s="37"/>
      <c r="BC747" s="37"/>
      <c r="BD747" s="37"/>
      <c r="BE747" s="37"/>
      <c r="BF747" s="37"/>
      <c r="BG747" s="37"/>
      <c r="BH747" s="37"/>
      <c r="BI747" s="37"/>
      <c r="BJ747" s="37"/>
      <c r="BK747" s="37"/>
    </row>
    <row r="748" spans="1:63" ht="15">
      <c r="A748" s="37"/>
      <c r="B748" s="38"/>
      <c r="C748" s="65"/>
      <c r="D748" s="66"/>
      <c r="E748" s="67"/>
      <c r="F748" s="37"/>
      <c r="G748" s="65"/>
      <c r="H748" s="66"/>
      <c r="I748" s="67"/>
      <c r="J748" s="67"/>
      <c r="K748" s="67"/>
      <c r="L748" s="67"/>
      <c r="M748" s="67"/>
      <c r="N748" s="37"/>
      <c r="O748" s="37"/>
      <c r="P748" s="37"/>
      <c r="Q748" s="37"/>
      <c r="R748" s="37"/>
      <c r="S748" s="37"/>
      <c r="T748" s="37"/>
      <c r="U748" s="37"/>
      <c r="V748" s="70">
        <v>108.16327</v>
      </c>
      <c r="W748" s="70">
        <v>11.75662</v>
      </c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  <c r="AI748" s="37"/>
      <c r="AJ748" s="38" t="s">
        <v>943</v>
      </c>
      <c r="AK748" s="38" t="s">
        <v>223</v>
      </c>
      <c r="AL748" s="37"/>
      <c r="AM748" s="38" t="s">
        <v>943</v>
      </c>
      <c r="AN748" s="38">
        <v>378491919</v>
      </c>
      <c r="AO748" s="37"/>
      <c r="AP748" s="37"/>
      <c r="AQ748" s="37"/>
      <c r="AR748" s="37"/>
      <c r="AS748" s="37"/>
      <c r="AT748" s="37"/>
      <c r="AU748" s="37"/>
      <c r="AV748" s="37"/>
      <c r="AW748" s="37"/>
      <c r="AX748" s="37"/>
      <c r="AY748" s="37"/>
      <c r="AZ748" s="37"/>
      <c r="BA748" s="37"/>
      <c r="BB748" s="37"/>
      <c r="BC748" s="37"/>
      <c r="BD748" s="37"/>
      <c r="BE748" s="37"/>
      <c r="BF748" s="37"/>
      <c r="BG748" s="37"/>
      <c r="BH748" s="37"/>
      <c r="BI748" s="37"/>
      <c r="BJ748" s="37"/>
      <c r="BK748" s="37"/>
    </row>
    <row r="749" spans="1:63" ht="15">
      <c r="A749" s="37"/>
      <c r="B749" s="38"/>
      <c r="C749" s="65"/>
      <c r="D749" s="66"/>
      <c r="E749" s="67"/>
      <c r="F749" s="37"/>
      <c r="G749" s="65"/>
      <c r="H749" s="66"/>
      <c r="I749" s="67"/>
      <c r="J749" s="67"/>
      <c r="K749" s="67"/>
      <c r="L749" s="67"/>
      <c r="M749" s="67"/>
      <c r="N749" s="37"/>
      <c r="O749" s="37"/>
      <c r="P749" s="37"/>
      <c r="Q749" s="37"/>
      <c r="R749" s="37"/>
      <c r="S749" s="37"/>
      <c r="T749" s="37"/>
      <c r="U749" s="37"/>
      <c r="V749" s="70">
        <v>108.18751</v>
      </c>
      <c r="W749" s="70">
        <v>11.75079</v>
      </c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  <c r="AI749" s="37"/>
      <c r="AJ749" s="38" t="s">
        <v>944</v>
      </c>
      <c r="AK749" s="38" t="s">
        <v>223</v>
      </c>
      <c r="AL749" s="37"/>
      <c r="AM749" s="38" t="s">
        <v>944</v>
      </c>
      <c r="AN749" s="38">
        <v>348003295</v>
      </c>
      <c r="AO749" s="37"/>
      <c r="AP749" s="37"/>
      <c r="AQ749" s="37"/>
      <c r="AR749" s="37"/>
      <c r="AS749" s="37"/>
      <c r="AT749" s="37"/>
      <c r="AU749" s="37"/>
      <c r="AV749" s="37"/>
      <c r="AW749" s="37"/>
      <c r="AX749" s="37"/>
      <c r="AY749" s="37"/>
      <c r="AZ749" s="37"/>
      <c r="BA749" s="37"/>
      <c r="BB749" s="37"/>
      <c r="BC749" s="37"/>
      <c r="BD749" s="37"/>
      <c r="BE749" s="37"/>
      <c r="BF749" s="37"/>
      <c r="BG749" s="37"/>
      <c r="BH749" s="37"/>
      <c r="BI749" s="37"/>
      <c r="BJ749" s="37"/>
      <c r="BK749" s="37"/>
    </row>
    <row r="750" spans="1:63" ht="15">
      <c r="A750" s="37"/>
      <c r="B750" s="38"/>
      <c r="C750" s="65"/>
      <c r="D750" s="66"/>
      <c r="E750" s="67"/>
      <c r="F750" s="37"/>
      <c r="G750" s="65"/>
      <c r="H750" s="66"/>
      <c r="I750" s="67"/>
      <c r="J750" s="67"/>
      <c r="K750" s="67"/>
      <c r="L750" s="67"/>
      <c r="M750" s="97"/>
      <c r="N750" s="98"/>
      <c r="O750" s="37"/>
      <c r="P750" s="37"/>
      <c r="Q750" s="37"/>
      <c r="R750" s="37"/>
      <c r="S750" s="37"/>
      <c r="T750" s="37"/>
      <c r="U750" s="37"/>
      <c r="V750" s="70">
        <v>108.25863</v>
      </c>
      <c r="W750" s="70">
        <v>11.76552</v>
      </c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  <c r="AI750" s="37"/>
      <c r="AJ750" s="38" t="s">
        <v>945</v>
      </c>
      <c r="AK750" s="38" t="s">
        <v>223</v>
      </c>
      <c r="AL750" s="37"/>
      <c r="AM750" s="38" t="s">
        <v>945</v>
      </c>
      <c r="AN750" s="38">
        <v>389616711</v>
      </c>
      <c r="AO750" s="37"/>
      <c r="AP750" s="37"/>
      <c r="AQ750" s="37"/>
      <c r="AR750" s="37"/>
      <c r="AS750" s="37"/>
      <c r="AT750" s="37"/>
      <c r="AU750" s="37"/>
      <c r="AV750" s="37"/>
      <c r="AW750" s="37"/>
      <c r="AX750" s="37"/>
      <c r="AY750" s="37"/>
      <c r="AZ750" s="37"/>
      <c r="BA750" s="37"/>
      <c r="BB750" s="37"/>
      <c r="BC750" s="37"/>
      <c r="BD750" s="37"/>
      <c r="BE750" s="37"/>
      <c r="BF750" s="37"/>
      <c r="BG750" s="37"/>
      <c r="BH750" s="37"/>
      <c r="BI750" s="37"/>
      <c r="BJ750" s="37"/>
      <c r="BK750" s="37"/>
    </row>
    <row r="751" spans="1:63" ht="15">
      <c r="A751" s="37"/>
      <c r="B751" s="38"/>
      <c r="C751" s="65"/>
      <c r="D751" s="66"/>
      <c r="E751" s="67"/>
      <c r="F751" s="37"/>
      <c r="G751" s="65"/>
      <c r="H751" s="66"/>
      <c r="I751" s="67"/>
      <c r="J751" s="67"/>
      <c r="K751" s="67"/>
      <c r="L751" s="67"/>
      <c r="M751" s="67"/>
      <c r="N751" s="37"/>
      <c r="O751" s="37"/>
      <c r="P751" s="37"/>
      <c r="Q751" s="37"/>
      <c r="R751" s="37"/>
      <c r="S751" s="37"/>
      <c r="T751" s="37"/>
      <c r="U751" s="37"/>
      <c r="V751" s="70">
        <v>108.11602999999999</v>
      </c>
      <c r="W751" s="70">
        <v>11.694179999999999</v>
      </c>
      <c r="X751" s="37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  <c r="AI751" s="37"/>
      <c r="AJ751" s="38" t="s">
        <v>946</v>
      </c>
      <c r="AK751" s="38" t="s">
        <v>223</v>
      </c>
      <c r="AL751" s="37"/>
      <c r="AM751" s="38" t="s">
        <v>946</v>
      </c>
      <c r="AN751" s="38">
        <v>978165725</v>
      </c>
      <c r="AO751" s="37"/>
      <c r="AP751" s="37"/>
      <c r="AQ751" s="37"/>
      <c r="AR751" s="37"/>
      <c r="AS751" s="37"/>
      <c r="AT751" s="37"/>
      <c r="AU751" s="37"/>
      <c r="AV751" s="37"/>
      <c r="AW751" s="37"/>
      <c r="AX751" s="37"/>
      <c r="AY751" s="37"/>
      <c r="AZ751" s="37"/>
      <c r="BA751" s="37"/>
      <c r="BB751" s="37"/>
      <c r="BC751" s="37"/>
      <c r="BD751" s="37"/>
      <c r="BE751" s="37"/>
      <c r="BF751" s="37"/>
      <c r="BG751" s="37"/>
      <c r="BH751" s="37"/>
      <c r="BI751" s="37"/>
      <c r="BJ751" s="37"/>
      <c r="BK751" s="37"/>
    </row>
    <row r="752" spans="1:63" ht="15">
      <c r="A752" s="37"/>
      <c r="B752" s="38"/>
      <c r="C752" s="65"/>
      <c r="D752" s="66"/>
      <c r="E752" s="67"/>
      <c r="F752" s="37"/>
      <c r="G752" s="65"/>
      <c r="H752" s="66"/>
      <c r="I752" s="67"/>
      <c r="J752" s="67"/>
      <c r="K752" s="67"/>
      <c r="L752" s="67"/>
      <c r="M752" s="67"/>
      <c r="N752" s="37"/>
      <c r="O752" s="37"/>
      <c r="P752" s="37"/>
      <c r="Q752" s="37"/>
      <c r="R752" s="37"/>
      <c r="S752" s="37"/>
      <c r="T752" s="37"/>
      <c r="U752" s="37"/>
      <c r="V752" s="70">
        <v>108.26396</v>
      </c>
      <c r="W752" s="70">
        <v>11.861829999999999</v>
      </c>
      <c r="X752" s="37"/>
      <c r="Y752" s="37"/>
      <c r="Z752" s="37"/>
      <c r="AA752" s="37"/>
      <c r="AB752" s="37"/>
      <c r="AC752" s="37"/>
      <c r="AD752" s="37"/>
      <c r="AE752" s="37"/>
      <c r="AF752" s="37"/>
      <c r="AG752" s="37"/>
      <c r="AH752" s="37"/>
      <c r="AI752" s="37"/>
      <c r="AJ752" s="38" t="s">
        <v>947</v>
      </c>
      <c r="AK752" s="38" t="s">
        <v>223</v>
      </c>
      <c r="AL752" s="37"/>
      <c r="AM752" s="38" t="s">
        <v>947</v>
      </c>
      <c r="AN752" s="38">
        <v>383172216</v>
      </c>
      <c r="AO752" s="37"/>
      <c r="AP752" s="37"/>
      <c r="AQ752" s="37"/>
      <c r="AR752" s="37"/>
      <c r="AS752" s="37"/>
      <c r="AT752" s="37"/>
      <c r="AU752" s="37"/>
      <c r="AV752" s="37"/>
      <c r="AW752" s="37"/>
      <c r="AX752" s="37"/>
      <c r="AY752" s="37"/>
      <c r="AZ752" s="37"/>
      <c r="BA752" s="37"/>
      <c r="BB752" s="37"/>
      <c r="BC752" s="37"/>
      <c r="BD752" s="37"/>
      <c r="BE752" s="37"/>
      <c r="BF752" s="37"/>
      <c r="BG752" s="37"/>
      <c r="BH752" s="37"/>
      <c r="BI752" s="37"/>
      <c r="BJ752" s="37"/>
      <c r="BK752" s="37"/>
    </row>
    <row r="753" spans="1:63" ht="15">
      <c r="A753" s="37"/>
      <c r="B753" s="38"/>
      <c r="C753" s="65"/>
      <c r="D753" s="66"/>
      <c r="E753" s="67"/>
      <c r="F753" s="37"/>
      <c r="G753" s="65"/>
      <c r="H753" s="66"/>
      <c r="I753" s="67"/>
      <c r="J753" s="67"/>
      <c r="K753" s="67"/>
      <c r="L753" s="67"/>
      <c r="M753" s="67"/>
      <c r="N753" s="37"/>
      <c r="O753" s="37"/>
      <c r="P753" s="37"/>
      <c r="Q753" s="37"/>
      <c r="R753" s="37"/>
      <c r="S753" s="37"/>
      <c r="T753" s="37"/>
      <c r="U753" s="37"/>
      <c r="V753" s="70">
        <v>108.24155</v>
      </c>
      <c r="W753" s="70">
        <v>11.77989</v>
      </c>
      <c r="X753" s="37"/>
      <c r="Y753" s="37"/>
      <c r="Z753" s="37"/>
      <c r="AA753" s="37"/>
      <c r="AB753" s="37"/>
      <c r="AC753" s="37"/>
      <c r="AD753" s="37"/>
      <c r="AE753" s="37"/>
      <c r="AF753" s="37"/>
      <c r="AG753" s="37"/>
      <c r="AH753" s="37"/>
      <c r="AI753" s="37"/>
      <c r="AJ753" s="38" t="s">
        <v>948</v>
      </c>
      <c r="AK753" s="38" t="s">
        <v>223</v>
      </c>
      <c r="AL753" s="37"/>
      <c r="AM753" s="38" t="s">
        <v>948</v>
      </c>
      <c r="AN753" s="38">
        <v>345757407</v>
      </c>
      <c r="AO753" s="37"/>
      <c r="AP753" s="37"/>
      <c r="AQ753" s="37"/>
      <c r="AR753" s="37"/>
      <c r="AS753" s="37"/>
      <c r="AT753" s="37"/>
      <c r="AU753" s="37"/>
      <c r="AV753" s="37"/>
      <c r="AW753" s="37"/>
      <c r="AX753" s="37"/>
      <c r="AY753" s="37"/>
      <c r="AZ753" s="37"/>
      <c r="BA753" s="37"/>
      <c r="BB753" s="37"/>
      <c r="BC753" s="37"/>
      <c r="BD753" s="37"/>
      <c r="BE753" s="37"/>
      <c r="BF753" s="37"/>
      <c r="BG753" s="37"/>
      <c r="BH753" s="37"/>
      <c r="BI753" s="37"/>
      <c r="BJ753" s="37"/>
      <c r="BK753" s="37"/>
    </row>
    <row r="754" spans="1:63" ht="15">
      <c r="A754" s="37"/>
      <c r="B754" s="38"/>
      <c r="C754" s="65"/>
      <c r="D754" s="66"/>
      <c r="E754" s="67"/>
      <c r="F754" s="37"/>
      <c r="G754" s="65"/>
      <c r="H754" s="66"/>
      <c r="I754" s="67"/>
      <c r="J754" s="67"/>
      <c r="K754" s="67"/>
      <c r="L754" s="67"/>
      <c r="M754" s="67"/>
      <c r="N754" s="37"/>
      <c r="O754" s="37"/>
      <c r="P754" s="37"/>
      <c r="Q754" s="37"/>
      <c r="R754" s="37"/>
      <c r="S754" s="37"/>
      <c r="T754" s="37"/>
      <c r="U754" s="37"/>
      <c r="V754" s="70">
        <v>108.31447</v>
      </c>
      <c r="W754" s="70">
        <v>11.689439999999999</v>
      </c>
      <c r="X754" s="37"/>
      <c r="Y754" s="37"/>
      <c r="Z754" s="37"/>
      <c r="AA754" s="37"/>
      <c r="AB754" s="37"/>
      <c r="AC754" s="37"/>
      <c r="AD754" s="37"/>
      <c r="AE754" s="37"/>
      <c r="AF754" s="37"/>
      <c r="AG754" s="37"/>
      <c r="AH754" s="37"/>
      <c r="AI754" s="37"/>
      <c r="AJ754" s="38" t="s">
        <v>949</v>
      </c>
      <c r="AK754" s="38" t="s">
        <v>223</v>
      </c>
      <c r="AL754" s="37"/>
      <c r="AM754" s="38" t="s">
        <v>949</v>
      </c>
      <c r="AN754" s="38">
        <v>975709805</v>
      </c>
      <c r="AO754" s="37"/>
      <c r="AP754" s="37"/>
      <c r="AQ754" s="37"/>
      <c r="AR754" s="37"/>
      <c r="AS754" s="37"/>
      <c r="AT754" s="37"/>
      <c r="AU754" s="37"/>
      <c r="AV754" s="37"/>
      <c r="AW754" s="37"/>
      <c r="AX754" s="37"/>
      <c r="AY754" s="37"/>
      <c r="AZ754" s="37"/>
      <c r="BA754" s="37"/>
      <c r="BB754" s="37"/>
      <c r="BC754" s="37"/>
      <c r="BD754" s="37"/>
      <c r="BE754" s="37"/>
      <c r="BF754" s="37"/>
      <c r="BG754" s="37"/>
      <c r="BH754" s="37"/>
      <c r="BI754" s="37"/>
      <c r="BJ754" s="37"/>
      <c r="BK754" s="37"/>
    </row>
    <row r="755" spans="1:63" ht="15">
      <c r="A755" s="37"/>
      <c r="B755" s="38"/>
      <c r="C755" s="65"/>
      <c r="D755" s="66"/>
      <c r="E755" s="67"/>
      <c r="F755" s="37"/>
      <c r="G755" s="65"/>
      <c r="H755" s="66"/>
      <c r="I755" s="67"/>
      <c r="J755" s="67"/>
      <c r="K755" s="67"/>
      <c r="L755" s="67"/>
      <c r="M755" s="67"/>
      <c r="N755" s="37"/>
      <c r="O755" s="37"/>
      <c r="P755" s="37"/>
      <c r="Q755" s="37"/>
      <c r="R755" s="37"/>
      <c r="S755" s="37"/>
      <c r="T755" s="37"/>
      <c r="U755" s="37"/>
      <c r="V755" s="70">
        <v>108.29713</v>
      </c>
      <c r="W755" s="70">
        <v>11.702</v>
      </c>
      <c r="X755" s="37"/>
      <c r="Y755" s="37"/>
      <c r="Z755" s="37"/>
      <c r="AA755" s="37"/>
      <c r="AB755" s="37"/>
      <c r="AC755" s="37"/>
      <c r="AD755" s="37"/>
      <c r="AE755" s="37"/>
      <c r="AF755" s="37"/>
      <c r="AG755" s="37"/>
      <c r="AH755" s="37"/>
      <c r="AI755" s="37"/>
      <c r="AJ755" s="38" t="s">
        <v>782</v>
      </c>
      <c r="AK755" s="38" t="s">
        <v>223</v>
      </c>
      <c r="AL755" s="37"/>
      <c r="AM755" s="38" t="s">
        <v>782</v>
      </c>
      <c r="AN755" s="38">
        <v>567381425</v>
      </c>
      <c r="AO755" s="37"/>
      <c r="AP755" s="37"/>
      <c r="AQ755" s="37"/>
      <c r="AR755" s="37"/>
      <c r="AS755" s="37"/>
      <c r="AT755" s="37"/>
      <c r="AU755" s="37"/>
      <c r="AV755" s="37"/>
      <c r="AW755" s="37"/>
      <c r="AX755" s="37"/>
      <c r="AY755" s="37"/>
      <c r="AZ755" s="37"/>
      <c r="BA755" s="37"/>
      <c r="BB755" s="37"/>
      <c r="BC755" s="37"/>
      <c r="BD755" s="37"/>
      <c r="BE755" s="37"/>
      <c r="BF755" s="37"/>
      <c r="BG755" s="37"/>
      <c r="BH755" s="37"/>
      <c r="BI755" s="37"/>
      <c r="BJ755" s="37"/>
      <c r="BK755" s="37"/>
    </row>
    <row r="756" spans="1:63" ht="15">
      <c r="A756" s="37"/>
      <c r="B756" s="38"/>
      <c r="C756" s="65"/>
      <c r="D756" s="66"/>
      <c r="E756" s="67"/>
      <c r="F756" s="37"/>
      <c r="G756" s="65"/>
      <c r="H756" s="66"/>
      <c r="I756" s="67"/>
      <c r="J756" s="67"/>
      <c r="K756" s="67"/>
      <c r="L756" s="67"/>
      <c r="M756" s="67"/>
      <c r="N756" s="37"/>
      <c r="O756" s="37"/>
      <c r="P756" s="37"/>
      <c r="Q756" s="37"/>
      <c r="R756" s="37"/>
      <c r="S756" s="37"/>
      <c r="T756" s="37"/>
      <c r="U756" s="37"/>
      <c r="V756" s="70">
        <v>108.12947</v>
      </c>
      <c r="W756" s="70">
        <v>11.88969</v>
      </c>
      <c r="X756" s="37"/>
      <c r="Y756" s="37"/>
      <c r="Z756" s="37"/>
      <c r="AA756" s="37"/>
      <c r="AB756" s="37"/>
      <c r="AC756" s="37"/>
      <c r="AD756" s="37"/>
      <c r="AE756" s="37"/>
      <c r="AF756" s="37"/>
      <c r="AG756" s="37"/>
      <c r="AH756" s="37"/>
      <c r="AI756" s="37"/>
      <c r="AJ756" s="38" t="s">
        <v>950</v>
      </c>
      <c r="AK756" s="38" t="s">
        <v>223</v>
      </c>
      <c r="AL756" s="37"/>
      <c r="AM756" s="38" t="s">
        <v>950</v>
      </c>
      <c r="AN756" s="38">
        <v>376489412</v>
      </c>
      <c r="AO756" s="37"/>
      <c r="AP756" s="37"/>
      <c r="AQ756" s="37"/>
      <c r="AR756" s="37"/>
      <c r="AS756" s="37"/>
      <c r="AT756" s="37"/>
      <c r="AU756" s="37"/>
      <c r="AV756" s="37"/>
      <c r="AW756" s="37"/>
      <c r="AX756" s="37"/>
      <c r="AY756" s="37"/>
      <c r="AZ756" s="37"/>
      <c r="BA756" s="37"/>
      <c r="BB756" s="37"/>
      <c r="BC756" s="37"/>
      <c r="BD756" s="37"/>
      <c r="BE756" s="37"/>
      <c r="BF756" s="37"/>
      <c r="BG756" s="37"/>
      <c r="BH756" s="37"/>
      <c r="BI756" s="37"/>
      <c r="BJ756" s="37"/>
      <c r="BK756" s="37"/>
    </row>
    <row r="757" spans="1:63" ht="15">
      <c r="A757" s="37"/>
      <c r="B757" s="38"/>
      <c r="C757" s="65"/>
      <c r="D757" s="66"/>
      <c r="E757" s="67"/>
      <c r="F757" s="37"/>
      <c r="G757" s="65"/>
      <c r="H757" s="66"/>
      <c r="I757" s="67"/>
      <c r="J757" s="67"/>
      <c r="K757" s="67"/>
      <c r="L757" s="67"/>
      <c r="M757" s="67"/>
      <c r="N757" s="37"/>
      <c r="O757" s="37"/>
      <c r="P757" s="37"/>
      <c r="Q757" s="37"/>
      <c r="R757" s="37"/>
      <c r="S757" s="37"/>
      <c r="T757" s="37"/>
      <c r="U757" s="37"/>
      <c r="V757" s="70">
        <v>108.22476</v>
      </c>
      <c r="W757" s="70">
        <v>11.80794</v>
      </c>
      <c r="X757" s="37"/>
      <c r="Y757" s="37"/>
      <c r="Z757" s="37"/>
      <c r="AA757" s="37"/>
      <c r="AB757" s="37"/>
      <c r="AC757" s="37"/>
      <c r="AD757" s="37"/>
      <c r="AE757" s="37"/>
      <c r="AF757" s="37"/>
      <c r="AG757" s="37"/>
      <c r="AH757" s="37"/>
      <c r="AI757" s="37"/>
      <c r="AJ757" s="38" t="s">
        <v>951</v>
      </c>
      <c r="AK757" s="38" t="s">
        <v>223</v>
      </c>
      <c r="AL757" s="37"/>
      <c r="AM757" s="38" t="s">
        <v>951</v>
      </c>
      <c r="AN757" s="38">
        <v>972739606</v>
      </c>
      <c r="AO757" s="37"/>
      <c r="AP757" s="37"/>
      <c r="AQ757" s="37"/>
      <c r="AR757" s="37"/>
      <c r="AS757" s="37"/>
      <c r="AT757" s="37"/>
      <c r="AU757" s="37"/>
      <c r="AV757" s="37"/>
      <c r="AW757" s="37"/>
      <c r="AX757" s="37"/>
      <c r="AY757" s="37"/>
      <c r="AZ757" s="37"/>
      <c r="BA757" s="37"/>
      <c r="BB757" s="37"/>
      <c r="BC757" s="37"/>
      <c r="BD757" s="37"/>
      <c r="BE757" s="37"/>
      <c r="BF757" s="37"/>
      <c r="BG757" s="37"/>
      <c r="BH757" s="37"/>
      <c r="BI757" s="37"/>
      <c r="BJ757" s="37"/>
      <c r="BK757" s="37"/>
    </row>
    <row r="758" spans="1:63" ht="15">
      <c r="A758" s="37"/>
      <c r="B758" s="38"/>
      <c r="C758" s="65"/>
      <c r="D758" s="66"/>
      <c r="E758" s="67"/>
      <c r="F758" s="37"/>
      <c r="G758" s="65"/>
      <c r="H758" s="66"/>
      <c r="I758" s="67"/>
      <c r="J758" s="67"/>
      <c r="K758" s="67"/>
      <c r="L758" s="67"/>
      <c r="M758" s="97"/>
      <c r="N758" s="98"/>
      <c r="O758" s="37"/>
      <c r="P758" s="37"/>
      <c r="Q758" s="37"/>
      <c r="R758" s="37"/>
      <c r="S758" s="37"/>
      <c r="T758" s="37"/>
      <c r="U758" s="37"/>
      <c r="V758" s="70">
        <v>108.17965</v>
      </c>
      <c r="W758" s="70">
        <v>11.725949999999999</v>
      </c>
      <c r="X758" s="37"/>
      <c r="Y758" s="37"/>
      <c r="Z758" s="37"/>
      <c r="AA758" s="37"/>
      <c r="AB758" s="37"/>
      <c r="AC758" s="37"/>
      <c r="AD758" s="37"/>
      <c r="AE758" s="37"/>
      <c r="AF758" s="37"/>
      <c r="AG758" s="37"/>
      <c r="AH758" s="37"/>
      <c r="AI758" s="37"/>
      <c r="AJ758" s="38" t="s">
        <v>696</v>
      </c>
      <c r="AK758" s="38" t="s">
        <v>223</v>
      </c>
      <c r="AL758" s="37"/>
      <c r="AM758" s="38" t="s">
        <v>696</v>
      </c>
      <c r="AN758" s="38">
        <v>372978879</v>
      </c>
      <c r="AO758" s="37"/>
      <c r="AP758" s="37"/>
      <c r="AQ758" s="37"/>
      <c r="AR758" s="37"/>
      <c r="AS758" s="37"/>
      <c r="AT758" s="37"/>
      <c r="AU758" s="37"/>
      <c r="AV758" s="37"/>
      <c r="AW758" s="37"/>
      <c r="AX758" s="37"/>
      <c r="AY758" s="37"/>
      <c r="AZ758" s="37"/>
      <c r="BA758" s="37"/>
      <c r="BB758" s="37"/>
      <c r="BC758" s="37"/>
      <c r="BD758" s="37"/>
      <c r="BE758" s="37"/>
      <c r="BF758" s="37"/>
      <c r="BG758" s="37"/>
      <c r="BH758" s="37"/>
      <c r="BI758" s="37"/>
      <c r="BJ758" s="37"/>
      <c r="BK758" s="37"/>
    </row>
    <row r="759" spans="1:63" ht="15">
      <c r="A759" s="37"/>
      <c r="B759" s="38"/>
      <c r="C759" s="65"/>
      <c r="D759" s="66"/>
      <c r="E759" s="67"/>
      <c r="F759" s="37"/>
      <c r="G759" s="65"/>
      <c r="H759" s="66"/>
      <c r="I759" s="67"/>
      <c r="J759" s="67"/>
      <c r="K759" s="67"/>
      <c r="L759" s="67"/>
      <c r="M759" s="67"/>
      <c r="N759" s="37"/>
      <c r="O759" s="37"/>
      <c r="P759" s="37"/>
      <c r="Q759" s="37"/>
      <c r="R759" s="37"/>
      <c r="S759" s="37"/>
      <c r="T759" s="37"/>
      <c r="U759" s="37"/>
      <c r="V759" s="70">
        <v>108.14393</v>
      </c>
      <c r="W759" s="70">
        <v>11.92212</v>
      </c>
      <c r="X759" s="37"/>
      <c r="Y759" s="37"/>
      <c r="Z759" s="37"/>
      <c r="AA759" s="37"/>
      <c r="AB759" s="37"/>
      <c r="AC759" s="37"/>
      <c r="AD759" s="37"/>
      <c r="AE759" s="37"/>
      <c r="AF759" s="37"/>
      <c r="AG759" s="37"/>
      <c r="AH759" s="37"/>
      <c r="AI759" s="37"/>
      <c r="AJ759" s="38" t="s">
        <v>952</v>
      </c>
      <c r="AK759" s="38" t="s">
        <v>223</v>
      </c>
      <c r="AL759" s="37"/>
      <c r="AM759" s="38" t="s">
        <v>952</v>
      </c>
      <c r="AN759" s="38">
        <v>386911967</v>
      </c>
      <c r="AO759" s="37"/>
      <c r="AP759" s="37"/>
      <c r="AQ759" s="37"/>
      <c r="AR759" s="37"/>
      <c r="AS759" s="37"/>
      <c r="AT759" s="37"/>
      <c r="AU759" s="37"/>
      <c r="AV759" s="37"/>
      <c r="AW759" s="37"/>
      <c r="AX759" s="37"/>
      <c r="AY759" s="37"/>
      <c r="AZ759" s="37"/>
      <c r="BA759" s="37"/>
      <c r="BB759" s="37"/>
      <c r="BC759" s="37"/>
      <c r="BD759" s="37"/>
      <c r="BE759" s="37"/>
      <c r="BF759" s="37"/>
      <c r="BG759" s="37"/>
      <c r="BH759" s="37"/>
      <c r="BI759" s="37"/>
      <c r="BJ759" s="37"/>
      <c r="BK759" s="37"/>
    </row>
    <row r="760" spans="1:63" ht="15">
      <c r="A760" s="37"/>
      <c r="B760" s="38"/>
      <c r="C760" s="65"/>
      <c r="D760" s="66"/>
      <c r="E760" s="67"/>
      <c r="F760" s="37"/>
      <c r="G760" s="65"/>
      <c r="H760" s="66"/>
      <c r="I760" s="67"/>
      <c r="J760" s="67"/>
      <c r="K760" s="67"/>
      <c r="L760" s="67"/>
      <c r="M760" s="97"/>
      <c r="N760" s="98"/>
      <c r="O760" s="37"/>
      <c r="P760" s="37"/>
      <c r="Q760" s="37"/>
      <c r="R760" s="37"/>
      <c r="S760" s="37"/>
      <c r="T760" s="37"/>
      <c r="U760" s="37"/>
      <c r="V760" s="70">
        <v>108.24447000000001</v>
      </c>
      <c r="W760" s="70">
        <v>11.790290000000001</v>
      </c>
      <c r="X760" s="37"/>
      <c r="Y760" s="37"/>
      <c r="Z760" s="37"/>
      <c r="AA760" s="37"/>
      <c r="AB760" s="37"/>
      <c r="AC760" s="37"/>
      <c r="AD760" s="37"/>
      <c r="AE760" s="37"/>
      <c r="AF760" s="37"/>
      <c r="AG760" s="37"/>
      <c r="AH760" s="37"/>
      <c r="AI760" s="37"/>
      <c r="AJ760" s="38" t="s">
        <v>743</v>
      </c>
      <c r="AK760" s="38" t="s">
        <v>223</v>
      </c>
      <c r="AL760" s="37"/>
      <c r="AM760" s="38" t="s">
        <v>743</v>
      </c>
      <c r="AN760" s="38">
        <v>389332577</v>
      </c>
      <c r="AO760" s="37"/>
      <c r="AP760" s="37"/>
      <c r="AQ760" s="37"/>
      <c r="AR760" s="37"/>
      <c r="AS760" s="37"/>
      <c r="AT760" s="37"/>
      <c r="AU760" s="37"/>
      <c r="AV760" s="37"/>
      <c r="AW760" s="37"/>
      <c r="AX760" s="37"/>
      <c r="AY760" s="37"/>
      <c r="AZ760" s="37"/>
      <c r="BA760" s="37"/>
      <c r="BB760" s="37"/>
      <c r="BC760" s="37"/>
      <c r="BD760" s="37"/>
      <c r="BE760" s="37"/>
      <c r="BF760" s="37"/>
      <c r="BG760" s="37"/>
      <c r="BH760" s="37"/>
      <c r="BI760" s="37"/>
      <c r="BJ760" s="37"/>
      <c r="BK760" s="37"/>
    </row>
    <row r="761" spans="1:63" ht="15">
      <c r="A761" s="37"/>
      <c r="B761" s="38"/>
      <c r="C761" s="65"/>
      <c r="D761" s="66"/>
      <c r="E761" s="67"/>
      <c r="F761" s="37"/>
      <c r="G761" s="65"/>
      <c r="H761" s="66"/>
      <c r="I761" s="67"/>
      <c r="J761" s="67"/>
      <c r="K761" s="67"/>
      <c r="L761" s="67"/>
      <c r="M761" s="67"/>
      <c r="N761" s="37"/>
      <c r="O761" s="37"/>
      <c r="P761" s="37"/>
      <c r="Q761" s="37"/>
      <c r="R761" s="37"/>
      <c r="S761" s="37"/>
      <c r="T761" s="37"/>
      <c r="U761" s="37"/>
      <c r="V761" s="70">
        <v>108.21366999999999</v>
      </c>
      <c r="W761" s="70">
        <v>11.849919999999999</v>
      </c>
      <c r="X761" s="37"/>
      <c r="Y761" s="37"/>
      <c r="Z761" s="37"/>
      <c r="AA761" s="37"/>
      <c r="AB761" s="37"/>
      <c r="AC761" s="37"/>
      <c r="AD761" s="37"/>
      <c r="AE761" s="37"/>
      <c r="AF761" s="37"/>
      <c r="AG761" s="37"/>
      <c r="AH761" s="37"/>
      <c r="AI761" s="37"/>
      <c r="AJ761" s="38" t="s">
        <v>953</v>
      </c>
      <c r="AK761" s="38" t="s">
        <v>223</v>
      </c>
      <c r="AL761" s="37"/>
      <c r="AM761" s="38" t="s">
        <v>953</v>
      </c>
      <c r="AN761" s="38">
        <v>918739191</v>
      </c>
      <c r="AO761" s="37"/>
      <c r="AP761" s="37"/>
      <c r="AQ761" s="37"/>
      <c r="AR761" s="37"/>
      <c r="AS761" s="37"/>
      <c r="AT761" s="37"/>
      <c r="AU761" s="37"/>
      <c r="AV761" s="37"/>
      <c r="AW761" s="37"/>
      <c r="AX761" s="37"/>
      <c r="AY761" s="37"/>
      <c r="AZ761" s="37"/>
      <c r="BA761" s="37"/>
      <c r="BB761" s="37"/>
      <c r="BC761" s="37"/>
      <c r="BD761" s="37"/>
      <c r="BE761" s="37"/>
      <c r="BF761" s="37"/>
      <c r="BG761" s="37"/>
      <c r="BH761" s="37"/>
      <c r="BI761" s="37"/>
      <c r="BJ761" s="37"/>
      <c r="BK761" s="37"/>
    </row>
    <row r="762" spans="1:63" ht="15">
      <c r="A762" s="37"/>
      <c r="B762" s="38"/>
      <c r="C762" s="65"/>
      <c r="D762" s="66"/>
      <c r="E762" s="67"/>
      <c r="F762" s="37"/>
      <c r="G762" s="65"/>
      <c r="H762" s="66"/>
      <c r="I762" s="67"/>
      <c r="J762" s="67"/>
      <c r="K762" s="67"/>
      <c r="L762" s="67"/>
      <c r="M762" s="67"/>
      <c r="N762" s="37"/>
      <c r="O762" s="37"/>
      <c r="P762" s="37"/>
      <c r="Q762" s="37"/>
      <c r="R762" s="37"/>
      <c r="S762" s="37"/>
      <c r="T762" s="37"/>
      <c r="U762" s="37"/>
      <c r="V762" s="70">
        <v>108.26134</v>
      </c>
      <c r="W762" s="70">
        <v>11.86422</v>
      </c>
      <c r="X762" s="37"/>
      <c r="Y762" s="37"/>
      <c r="Z762" s="37"/>
      <c r="AA762" s="37"/>
      <c r="AB762" s="37"/>
      <c r="AC762" s="37"/>
      <c r="AD762" s="37"/>
      <c r="AE762" s="37"/>
      <c r="AF762" s="37"/>
      <c r="AG762" s="37"/>
      <c r="AH762" s="37"/>
      <c r="AI762" s="37"/>
      <c r="AJ762" s="38" t="s">
        <v>917</v>
      </c>
      <c r="AK762" s="38" t="s">
        <v>223</v>
      </c>
      <c r="AL762" s="37"/>
      <c r="AM762" s="38" t="s">
        <v>917</v>
      </c>
      <c r="AN762" s="38">
        <v>967818702</v>
      </c>
      <c r="AO762" s="37"/>
      <c r="AP762" s="37"/>
      <c r="AQ762" s="37"/>
      <c r="AR762" s="37"/>
      <c r="AS762" s="37"/>
      <c r="AT762" s="37"/>
      <c r="AU762" s="37"/>
      <c r="AV762" s="37"/>
      <c r="AW762" s="37"/>
      <c r="AX762" s="37"/>
      <c r="AY762" s="37"/>
      <c r="AZ762" s="37"/>
      <c r="BA762" s="37"/>
      <c r="BB762" s="37"/>
      <c r="BC762" s="37"/>
      <c r="BD762" s="37"/>
      <c r="BE762" s="37"/>
      <c r="BF762" s="37"/>
      <c r="BG762" s="37"/>
      <c r="BH762" s="37"/>
      <c r="BI762" s="37"/>
      <c r="BJ762" s="37"/>
      <c r="BK762" s="37"/>
    </row>
    <row r="763" spans="1:63" ht="15">
      <c r="A763" s="37"/>
      <c r="B763" s="38"/>
      <c r="C763" s="65"/>
      <c r="D763" s="66"/>
      <c r="E763" s="67"/>
      <c r="F763" s="37"/>
      <c r="G763" s="65"/>
      <c r="H763" s="66"/>
      <c r="I763" s="67"/>
      <c r="J763" s="67"/>
      <c r="K763" s="67"/>
      <c r="L763" s="67"/>
      <c r="M763" s="67"/>
      <c r="N763" s="37"/>
      <c r="O763" s="37"/>
      <c r="P763" s="37"/>
      <c r="Q763" s="37"/>
      <c r="R763" s="37"/>
      <c r="S763" s="37"/>
      <c r="T763" s="37"/>
      <c r="U763" s="37"/>
      <c r="V763" s="70">
        <v>108.28344</v>
      </c>
      <c r="W763" s="70">
        <v>11.717639999999999</v>
      </c>
      <c r="X763" s="37"/>
      <c r="Y763" s="37"/>
      <c r="Z763" s="37"/>
      <c r="AA763" s="37"/>
      <c r="AB763" s="37"/>
      <c r="AC763" s="37"/>
      <c r="AD763" s="37"/>
      <c r="AE763" s="37"/>
      <c r="AF763" s="37"/>
      <c r="AG763" s="37"/>
      <c r="AH763" s="37"/>
      <c r="AI763" s="37"/>
      <c r="AJ763" s="38" t="s">
        <v>954</v>
      </c>
      <c r="AK763" s="38" t="s">
        <v>223</v>
      </c>
      <c r="AL763" s="37"/>
      <c r="AM763" s="38" t="s">
        <v>954</v>
      </c>
      <c r="AN763" s="38">
        <v>941410468</v>
      </c>
      <c r="AO763" s="37"/>
      <c r="AP763" s="37"/>
      <c r="AQ763" s="37"/>
      <c r="AR763" s="37"/>
      <c r="AS763" s="37"/>
      <c r="AT763" s="37"/>
      <c r="AU763" s="37"/>
      <c r="AV763" s="37"/>
      <c r="AW763" s="37"/>
      <c r="AX763" s="37"/>
      <c r="AY763" s="37"/>
      <c r="AZ763" s="37"/>
      <c r="BA763" s="37"/>
      <c r="BB763" s="37"/>
      <c r="BC763" s="37"/>
      <c r="BD763" s="37"/>
      <c r="BE763" s="37"/>
      <c r="BF763" s="37"/>
      <c r="BG763" s="37"/>
      <c r="BH763" s="37"/>
      <c r="BI763" s="37"/>
      <c r="BJ763" s="37"/>
      <c r="BK763" s="37"/>
    </row>
    <row r="764" spans="1:63" ht="15">
      <c r="A764" s="37"/>
      <c r="B764" s="38"/>
      <c r="C764" s="65"/>
      <c r="D764" s="66"/>
      <c r="E764" s="67"/>
      <c r="F764" s="37"/>
      <c r="G764" s="65"/>
      <c r="H764" s="66"/>
      <c r="I764" s="67"/>
      <c r="J764" s="67"/>
      <c r="K764" s="67"/>
      <c r="L764" s="67"/>
      <c r="M764" s="67"/>
      <c r="N764" s="37"/>
      <c r="O764" s="37"/>
      <c r="P764" s="37"/>
      <c r="Q764" s="37"/>
      <c r="R764" s="37"/>
      <c r="S764" s="37"/>
      <c r="T764" s="37"/>
      <c r="U764" s="37"/>
      <c r="V764" s="70">
        <v>108.14345</v>
      </c>
      <c r="W764" s="70">
        <v>12.05857</v>
      </c>
      <c r="X764" s="37"/>
      <c r="Y764" s="37"/>
      <c r="Z764" s="37"/>
      <c r="AA764" s="37"/>
      <c r="AB764" s="37"/>
      <c r="AC764" s="37"/>
      <c r="AD764" s="37"/>
      <c r="AE764" s="37"/>
      <c r="AF764" s="37"/>
      <c r="AG764" s="37"/>
      <c r="AH764" s="37"/>
      <c r="AI764" s="37"/>
      <c r="AJ764" s="38" t="s">
        <v>955</v>
      </c>
      <c r="AK764" s="38" t="s">
        <v>223</v>
      </c>
      <c r="AL764" s="37"/>
      <c r="AM764" s="38" t="s">
        <v>955</v>
      </c>
      <c r="AN764" s="38">
        <v>784849590</v>
      </c>
      <c r="AO764" s="37"/>
      <c r="AP764" s="37"/>
      <c r="AQ764" s="37"/>
      <c r="AR764" s="37"/>
      <c r="AS764" s="37"/>
      <c r="AT764" s="37"/>
      <c r="AU764" s="37"/>
      <c r="AV764" s="37"/>
      <c r="AW764" s="37"/>
      <c r="AX764" s="37"/>
      <c r="AY764" s="37"/>
      <c r="AZ764" s="37"/>
      <c r="BA764" s="37"/>
      <c r="BB764" s="37"/>
      <c r="BC764" s="37"/>
      <c r="BD764" s="37"/>
      <c r="BE764" s="37"/>
      <c r="BF764" s="37"/>
      <c r="BG764" s="37"/>
      <c r="BH764" s="37"/>
      <c r="BI764" s="37"/>
      <c r="BJ764" s="37"/>
      <c r="BK764" s="37"/>
    </row>
    <row r="765" spans="1:63" ht="15">
      <c r="A765" s="37"/>
      <c r="B765" s="38"/>
      <c r="C765" s="65"/>
      <c r="D765" s="66"/>
      <c r="E765" s="97"/>
      <c r="F765" s="98"/>
      <c r="G765" s="65"/>
      <c r="H765" s="66"/>
      <c r="I765" s="67"/>
      <c r="J765" s="67"/>
      <c r="K765" s="67"/>
      <c r="L765" s="67"/>
      <c r="M765" s="67"/>
      <c r="N765" s="37"/>
      <c r="O765" s="37"/>
      <c r="P765" s="37"/>
      <c r="Q765" s="37"/>
      <c r="R765" s="37"/>
      <c r="S765" s="37"/>
      <c r="T765" s="37"/>
      <c r="U765" s="37"/>
      <c r="V765" s="70">
        <v>108.14389</v>
      </c>
      <c r="W765" s="70">
        <v>12.05833</v>
      </c>
      <c r="X765" s="37"/>
      <c r="Y765" s="37"/>
      <c r="Z765" s="37"/>
      <c r="AA765" s="37"/>
      <c r="AB765" s="37"/>
      <c r="AC765" s="37"/>
      <c r="AD765" s="37"/>
      <c r="AE765" s="37"/>
      <c r="AF765" s="37"/>
      <c r="AG765" s="37"/>
      <c r="AH765" s="37"/>
      <c r="AI765" s="37"/>
      <c r="AJ765" s="38" t="s">
        <v>956</v>
      </c>
      <c r="AK765" s="38" t="s">
        <v>223</v>
      </c>
      <c r="AL765" s="37"/>
      <c r="AM765" s="38" t="s">
        <v>956</v>
      </c>
      <c r="AN765" s="38">
        <v>329459959</v>
      </c>
      <c r="AO765" s="37"/>
      <c r="AP765" s="37"/>
      <c r="AQ765" s="37"/>
      <c r="AR765" s="37"/>
      <c r="AS765" s="37"/>
      <c r="AT765" s="37"/>
      <c r="AU765" s="37"/>
      <c r="AV765" s="37"/>
      <c r="AW765" s="37"/>
      <c r="AX765" s="37"/>
      <c r="AY765" s="37"/>
      <c r="AZ765" s="37"/>
      <c r="BA765" s="37"/>
      <c r="BB765" s="37"/>
      <c r="BC765" s="37"/>
      <c r="BD765" s="37"/>
      <c r="BE765" s="37"/>
      <c r="BF765" s="37"/>
      <c r="BG765" s="37"/>
      <c r="BH765" s="37"/>
      <c r="BI765" s="37"/>
      <c r="BJ765" s="37"/>
      <c r="BK765" s="37"/>
    </row>
    <row r="766" spans="1:63" ht="15">
      <c r="A766" s="37"/>
      <c r="B766" s="38"/>
      <c r="C766" s="65"/>
      <c r="D766" s="66"/>
      <c r="E766" s="97"/>
      <c r="F766" s="98"/>
      <c r="G766" s="65"/>
      <c r="H766" s="66"/>
      <c r="I766" s="67"/>
      <c r="J766" s="67"/>
      <c r="K766" s="67"/>
      <c r="L766" s="67"/>
      <c r="M766" s="67"/>
      <c r="N766" s="37"/>
      <c r="O766" s="37"/>
      <c r="P766" s="37"/>
      <c r="Q766" s="37"/>
      <c r="R766" s="37"/>
      <c r="S766" s="37"/>
      <c r="T766" s="37"/>
      <c r="U766" s="37"/>
      <c r="V766" s="70">
        <v>108.2697</v>
      </c>
      <c r="W766" s="70">
        <v>12.14532</v>
      </c>
      <c r="X766" s="37"/>
      <c r="Y766" s="37"/>
      <c r="Z766" s="37"/>
      <c r="AA766" s="37"/>
      <c r="AB766" s="37"/>
      <c r="AC766" s="37"/>
      <c r="AD766" s="37"/>
      <c r="AE766" s="37"/>
      <c r="AF766" s="37"/>
      <c r="AG766" s="37"/>
      <c r="AH766" s="37"/>
      <c r="AI766" s="37"/>
      <c r="AJ766" s="38" t="s">
        <v>211</v>
      </c>
      <c r="AK766" s="38" t="s">
        <v>223</v>
      </c>
      <c r="AL766" s="37"/>
      <c r="AM766" s="38" t="s">
        <v>211</v>
      </c>
      <c r="AN766" s="38">
        <v>916862738</v>
      </c>
      <c r="AO766" s="37"/>
      <c r="AP766" s="37"/>
      <c r="AQ766" s="37"/>
      <c r="AR766" s="37"/>
      <c r="AS766" s="37"/>
      <c r="AT766" s="37"/>
      <c r="AU766" s="37"/>
      <c r="AV766" s="37"/>
      <c r="AW766" s="37"/>
      <c r="AX766" s="37"/>
      <c r="AY766" s="37"/>
      <c r="AZ766" s="37"/>
      <c r="BA766" s="37"/>
      <c r="BB766" s="37"/>
      <c r="BC766" s="37"/>
      <c r="BD766" s="37"/>
      <c r="BE766" s="37"/>
      <c r="BF766" s="37"/>
      <c r="BG766" s="37"/>
      <c r="BH766" s="37"/>
      <c r="BI766" s="37"/>
      <c r="BJ766" s="37"/>
      <c r="BK766" s="37"/>
    </row>
    <row r="767" spans="1:63" ht="15">
      <c r="A767" s="37"/>
      <c r="B767" s="38"/>
      <c r="C767" s="65"/>
      <c r="D767" s="66"/>
      <c r="E767" s="67"/>
      <c r="F767" s="37"/>
      <c r="G767" s="65"/>
      <c r="H767" s="66"/>
      <c r="I767" s="67"/>
      <c r="J767" s="67"/>
      <c r="K767" s="67"/>
      <c r="L767" s="67"/>
      <c r="M767" s="67"/>
      <c r="N767" s="37"/>
      <c r="O767" s="37"/>
      <c r="P767" s="37"/>
      <c r="Q767" s="37"/>
      <c r="R767" s="37"/>
      <c r="S767" s="37"/>
      <c r="T767" s="37"/>
      <c r="U767" s="37"/>
      <c r="V767" s="70">
        <v>108.23529000000001</v>
      </c>
      <c r="W767" s="70">
        <v>12.16742</v>
      </c>
      <c r="X767" s="37"/>
      <c r="Y767" s="37"/>
      <c r="Z767" s="37"/>
      <c r="AA767" s="37"/>
      <c r="AB767" s="37"/>
      <c r="AC767" s="37"/>
      <c r="AD767" s="37"/>
      <c r="AE767" s="37"/>
      <c r="AF767" s="37"/>
      <c r="AG767" s="37"/>
      <c r="AH767" s="37"/>
      <c r="AI767" s="37"/>
      <c r="AJ767" s="38" t="s">
        <v>957</v>
      </c>
      <c r="AK767" s="38" t="s">
        <v>223</v>
      </c>
      <c r="AL767" s="37"/>
      <c r="AM767" s="38" t="s">
        <v>957</v>
      </c>
      <c r="AN767" s="38">
        <v>987329820</v>
      </c>
      <c r="AO767" s="37"/>
      <c r="AP767" s="37"/>
      <c r="AQ767" s="37"/>
      <c r="AR767" s="37"/>
      <c r="AS767" s="37"/>
      <c r="AT767" s="37"/>
      <c r="AU767" s="37"/>
      <c r="AV767" s="37"/>
      <c r="AW767" s="37"/>
      <c r="AX767" s="37"/>
      <c r="AY767" s="37"/>
      <c r="AZ767" s="37"/>
      <c r="BA767" s="37"/>
      <c r="BB767" s="37"/>
      <c r="BC767" s="37"/>
      <c r="BD767" s="37"/>
      <c r="BE767" s="37"/>
      <c r="BF767" s="37"/>
      <c r="BG767" s="37"/>
      <c r="BH767" s="37"/>
      <c r="BI767" s="37"/>
      <c r="BJ767" s="37"/>
      <c r="BK767" s="37"/>
    </row>
    <row r="768" spans="1:63" ht="15">
      <c r="A768" s="37"/>
      <c r="B768" s="38"/>
      <c r="C768" s="65"/>
      <c r="D768" s="66"/>
      <c r="E768" s="67"/>
      <c r="F768" s="37"/>
      <c r="G768" s="65"/>
      <c r="H768" s="66"/>
      <c r="I768" s="67"/>
      <c r="J768" s="67"/>
      <c r="K768" s="67"/>
      <c r="L768" s="67"/>
      <c r="M768" s="67"/>
      <c r="N768" s="37"/>
      <c r="O768" s="37"/>
      <c r="P768" s="37"/>
      <c r="Q768" s="37"/>
      <c r="R768" s="37"/>
      <c r="S768" s="37"/>
      <c r="T768" s="37"/>
      <c r="U768" s="37"/>
      <c r="V768" s="70">
        <v>108.23341000000001</v>
      </c>
      <c r="W768" s="70">
        <v>12.16835</v>
      </c>
      <c r="X768" s="37"/>
      <c r="Y768" s="37"/>
      <c r="Z768" s="37"/>
      <c r="AA768" s="37"/>
      <c r="AB768" s="37"/>
      <c r="AC768" s="37"/>
      <c r="AD768" s="37"/>
      <c r="AE768" s="37"/>
      <c r="AF768" s="37"/>
      <c r="AG768" s="37"/>
      <c r="AH768" s="37"/>
      <c r="AI768" s="37"/>
      <c r="AJ768" s="38" t="s">
        <v>958</v>
      </c>
      <c r="AK768" s="38" t="s">
        <v>223</v>
      </c>
      <c r="AL768" s="37"/>
      <c r="AM768" s="38" t="s">
        <v>958</v>
      </c>
      <c r="AN768" s="38">
        <v>978791032</v>
      </c>
      <c r="AO768" s="37"/>
      <c r="AP768" s="37"/>
      <c r="AQ768" s="37"/>
      <c r="AR768" s="37"/>
      <c r="AS768" s="37"/>
      <c r="AT768" s="37"/>
      <c r="AU768" s="37"/>
      <c r="AV768" s="37"/>
      <c r="AW768" s="37"/>
      <c r="AX768" s="37"/>
      <c r="AY768" s="37"/>
      <c r="AZ768" s="37"/>
      <c r="BA768" s="37"/>
      <c r="BB768" s="37"/>
      <c r="BC768" s="37"/>
      <c r="BD768" s="37"/>
      <c r="BE768" s="37"/>
      <c r="BF768" s="37"/>
      <c r="BG768" s="37"/>
      <c r="BH768" s="37"/>
      <c r="BI768" s="37"/>
      <c r="BJ768" s="37"/>
      <c r="BK768" s="37"/>
    </row>
    <row r="769" spans="1:63" ht="15">
      <c r="A769" s="37"/>
      <c r="B769" s="38"/>
      <c r="C769" s="65"/>
      <c r="D769" s="66"/>
      <c r="E769" s="67"/>
      <c r="F769" s="37"/>
      <c r="G769" s="65"/>
      <c r="H769" s="66"/>
      <c r="I769" s="67"/>
      <c r="J769" s="67"/>
      <c r="K769" s="67"/>
      <c r="L769" s="67"/>
      <c r="M769" s="67"/>
      <c r="N769" s="37"/>
      <c r="O769" s="37"/>
      <c r="P769" s="37"/>
      <c r="Q769" s="37"/>
      <c r="R769" s="37"/>
      <c r="S769" s="37"/>
      <c r="T769" s="37"/>
      <c r="U769" s="37"/>
      <c r="V769" s="70">
        <v>108.26228</v>
      </c>
      <c r="W769" s="70">
        <v>12.148070000000001</v>
      </c>
      <c r="X769" s="37"/>
      <c r="Y769" s="37"/>
      <c r="Z769" s="37"/>
      <c r="AA769" s="37"/>
      <c r="AB769" s="37"/>
      <c r="AC769" s="37"/>
      <c r="AD769" s="37"/>
      <c r="AE769" s="37"/>
      <c r="AF769" s="37"/>
      <c r="AG769" s="37"/>
      <c r="AH769" s="37"/>
      <c r="AI769" s="37"/>
      <c r="AJ769" s="38" t="s">
        <v>212</v>
      </c>
      <c r="AK769" s="38" t="s">
        <v>223</v>
      </c>
      <c r="AL769" s="37"/>
      <c r="AM769" s="38" t="s">
        <v>212</v>
      </c>
      <c r="AN769" s="38">
        <v>383622972</v>
      </c>
      <c r="AO769" s="37"/>
      <c r="AP769" s="37"/>
      <c r="AQ769" s="37"/>
      <c r="AR769" s="37"/>
      <c r="AS769" s="37"/>
      <c r="AT769" s="37"/>
      <c r="AU769" s="37"/>
      <c r="AV769" s="37"/>
      <c r="AW769" s="37"/>
      <c r="AX769" s="37"/>
      <c r="AY769" s="37"/>
      <c r="AZ769" s="37"/>
      <c r="BA769" s="37"/>
      <c r="BB769" s="37"/>
      <c r="BC769" s="37"/>
      <c r="BD769" s="37"/>
      <c r="BE769" s="37"/>
      <c r="BF769" s="37"/>
      <c r="BG769" s="37"/>
      <c r="BH769" s="37"/>
      <c r="BI769" s="37"/>
      <c r="BJ769" s="37"/>
      <c r="BK769" s="37"/>
    </row>
    <row r="770" spans="1:63" ht="15">
      <c r="A770" s="37"/>
      <c r="B770" s="38"/>
      <c r="C770" s="65"/>
      <c r="D770" s="66"/>
      <c r="E770" s="67"/>
      <c r="F770" s="37"/>
      <c r="G770" s="65"/>
      <c r="H770" s="66"/>
      <c r="I770" s="67"/>
      <c r="J770" s="67"/>
      <c r="K770" s="67"/>
      <c r="L770" s="67"/>
      <c r="M770" s="67"/>
      <c r="N770" s="37"/>
      <c r="O770" s="37"/>
      <c r="P770" s="37"/>
      <c r="Q770" s="37"/>
      <c r="R770" s="37"/>
      <c r="S770" s="37"/>
      <c r="T770" s="37"/>
      <c r="U770" s="37"/>
      <c r="V770" s="70">
        <v>108.26067999999999</v>
      </c>
      <c r="W770" s="70">
        <v>12.148770000000001</v>
      </c>
      <c r="X770" s="37"/>
      <c r="Y770" s="37"/>
      <c r="Z770" s="37"/>
      <c r="AA770" s="37"/>
      <c r="AB770" s="37"/>
      <c r="AC770" s="37"/>
      <c r="AD770" s="37"/>
      <c r="AE770" s="37"/>
      <c r="AF770" s="37"/>
      <c r="AG770" s="37"/>
      <c r="AH770" s="37"/>
      <c r="AI770" s="37"/>
      <c r="AJ770" s="38" t="s">
        <v>959</v>
      </c>
      <c r="AK770" s="38" t="s">
        <v>223</v>
      </c>
      <c r="AL770" s="37"/>
      <c r="AM770" s="38" t="s">
        <v>959</v>
      </c>
      <c r="AN770" s="38">
        <v>868211131</v>
      </c>
      <c r="AO770" s="37"/>
      <c r="AP770" s="37"/>
      <c r="AQ770" s="37"/>
      <c r="AR770" s="37"/>
      <c r="AS770" s="37"/>
      <c r="AT770" s="37"/>
      <c r="AU770" s="37"/>
      <c r="AV770" s="37"/>
      <c r="AW770" s="37"/>
      <c r="AX770" s="37"/>
      <c r="AY770" s="37"/>
      <c r="AZ770" s="37"/>
      <c r="BA770" s="37"/>
      <c r="BB770" s="37"/>
      <c r="BC770" s="37"/>
      <c r="BD770" s="37"/>
      <c r="BE770" s="37"/>
      <c r="BF770" s="37"/>
      <c r="BG770" s="37"/>
      <c r="BH770" s="37"/>
      <c r="BI770" s="37"/>
      <c r="BJ770" s="37"/>
      <c r="BK770" s="37"/>
    </row>
    <row r="771" spans="1:63" ht="15">
      <c r="A771" s="37"/>
      <c r="B771" s="38"/>
      <c r="C771" s="65"/>
      <c r="D771" s="66"/>
      <c r="E771" s="97"/>
      <c r="F771" s="98"/>
      <c r="G771" s="65"/>
      <c r="H771" s="66"/>
      <c r="I771" s="67"/>
      <c r="J771" s="67"/>
      <c r="K771" s="67"/>
      <c r="L771" s="67"/>
      <c r="M771" s="67"/>
      <c r="N771" s="37"/>
      <c r="O771" s="37"/>
      <c r="P771" s="37"/>
      <c r="Q771" s="37"/>
      <c r="R771" s="37"/>
      <c r="S771" s="37"/>
      <c r="T771" s="37"/>
      <c r="U771" s="37"/>
      <c r="V771" s="70">
        <v>108.26231</v>
      </c>
      <c r="W771" s="70">
        <v>12.147629999999999</v>
      </c>
      <c r="X771" s="37"/>
      <c r="Y771" s="37"/>
      <c r="Z771" s="37"/>
      <c r="AA771" s="37"/>
      <c r="AB771" s="37"/>
      <c r="AC771" s="37"/>
      <c r="AD771" s="37"/>
      <c r="AE771" s="37"/>
      <c r="AF771" s="37"/>
      <c r="AG771" s="37"/>
      <c r="AH771" s="37"/>
      <c r="AI771" s="37"/>
      <c r="AJ771" s="38" t="s">
        <v>213</v>
      </c>
      <c r="AK771" s="38" t="s">
        <v>223</v>
      </c>
      <c r="AL771" s="37"/>
      <c r="AM771" s="38" t="s">
        <v>213</v>
      </c>
      <c r="AN771" s="38">
        <v>972716013</v>
      </c>
      <c r="AO771" s="37"/>
      <c r="AP771" s="37"/>
      <c r="AQ771" s="37"/>
      <c r="AR771" s="37"/>
      <c r="AS771" s="37"/>
      <c r="AT771" s="37"/>
      <c r="AU771" s="37"/>
      <c r="AV771" s="37"/>
      <c r="AW771" s="37"/>
      <c r="AX771" s="37"/>
      <c r="AY771" s="37"/>
      <c r="AZ771" s="37"/>
      <c r="BA771" s="37"/>
      <c r="BB771" s="37"/>
      <c r="BC771" s="37"/>
      <c r="BD771" s="37"/>
      <c r="BE771" s="37"/>
      <c r="BF771" s="37"/>
      <c r="BG771" s="37"/>
      <c r="BH771" s="37"/>
      <c r="BI771" s="37"/>
      <c r="BJ771" s="37"/>
      <c r="BK771" s="37"/>
    </row>
    <row r="772" spans="1:63" ht="15">
      <c r="A772" s="37"/>
      <c r="B772" s="38"/>
      <c r="C772" s="65"/>
      <c r="D772" s="66"/>
      <c r="E772" s="67"/>
      <c r="F772" s="37"/>
      <c r="G772" s="65"/>
      <c r="H772" s="66"/>
      <c r="I772" s="67"/>
      <c r="J772" s="67"/>
      <c r="K772" s="67"/>
      <c r="L772" s="67"/>
      <c r="M772" s="67"/>
      <c r="N772" s="37"/>
      <c r="O772" s="37"/>
      <c r="P772" s="37"/>
      <c r="Q772" s="37"/>
      <c r="R772" s="37"/>
      <c r="S772" s="37"/>
      <c r="T772" s="37"/>
      <c r="U772" s="37"/>
      <c r="V772" s="70">
        <v>108.24392</v>
      </c>
      <c r="W772" s="70">
        <v>12.15996</v>
      </c>
      <c r="X772" s="37"/>
      <c r="Y772" s="37"/>
      <c r="Z772" s="37"/>
      <c r="AA772" s="37"/>
      <c r="AB772" s="37"/>
      <c r="AC772" s="37"/>
      <c r="AD772" s="37"/>
      <c r="AE772" s="37"/>
      <c r="AF772" s="37"/>
      <c r="AG772" s="37"/>
      <c r="AH772" s="37"/>
      <c r="AI772" s="37"/>
      <c r="AJ772" s="38" t="s">
        <v>960</v>
      </c>
      <c r="AK772" s="38" t="s">
        <v>223</v>
      </c>
      <c r="AL772" s="37"/>
      <c r="AM772" s="38" t="s">
        <v>960</v>
      </c>
      <c r="AN772" s="38">
        <v>979888583</v>
      </c>
      <c r="AO772" s="37"/>
      <c r="AP772" s="37"/>
      <c r="AQ772" s="37"/>
      <c r="AR772" s="37"/>
      <c r="AS772" s="37"/>
      <c r="AT772" s="37"/>
      <c r="AU772" s="37"/>
      <c r="AV772" s="37"/>
      <c r="AW772" s="37"/>
      <c r="AX772" s="37"/>
      <c r="AY772" s="37"/>
      <c r="AZ772" s="37"/>
      <c r="BA772" s="37"/>
      <c r="BB772" s="37"/>
      <c r="BC772" s="37"/>
      <c r="BD772" s="37"/>
      <c r="BE772" s="37"/>
      <c r="BF772" s="37"/>
      <c r="BG772" s="37"/>
      <c r="BH772" s="37"/>
      <c r="BI772" s="37"/>
      <c r="BJ772" s="37"/>
      <c r="BK772" s="37"/>
    </row>
    <row r="773" spans="1:63" ht="15">
      <c r="A773" s="37"/>
      <c r="B773" s="38"/>
      <c r="C773" s="65"/>
      <c r="D773" s="66"/>
      <c r="E773" s="67"/>
      <c r="F773" s="37"/>
      <c r="G773" s="65"/>
      <c r="H773" s="66"/>
      <c r="I773" s="67"/>
      <c r="J773" s="67"/>
      <c r="K773" s="67"/>
      <c r="L773" s="67"/>
      <c r="M773" s="67"/>
      <c r="N773" s="37"/>
      <c r="O773" s="37"/>
      <c r="P773" s="37"/>
      <c r="Q773" s="37"/>
      <c r="R773" s="37"/>
      <c r="S773" s="37"/>
      <c r="T773" s="37"/>
      <c r="U773" s="37"/>
      <c r="V773" s="70">
        <v>108.26067</v>
      </c>
      <c r="W773" s="70">
        <v>12.14878</v>
      </c>
      <c r="X773" s="37"/>
      <c r="Y773" s="37"/>
      <c r="Z773" s="37"/>
      <c r="AA773" s="37"/>
      <c r="AB773" s="37"/>
      <c r="AC773" s="37"/>
      <c r="AD773" s="37"/>
      <c r="AE773" s="37"/>
      <c r="AF773" s="37"/>
      <c r="AG773" s="37"/>
      <c r="AH773" s="37"/>
      <c r="AI773" s="37"/>
      <c r="AJ773" s="38" t="s">
        <v>961</v>
      </c>
      <c r="AK773" s="38" t="s">
        <v>223</v>
      </c>
      <c r="AL773" s="37"/>
      <c r="AM773" s="38" t="s">
        <v>961</v>
      </c>
      <c r="AN773" s="38">
        <v>326668185</v>
      </c>
      <c r="AO773" s="37"/>
      <c r="AP773" s="37"/>
      <c r="AQ773" s="37"/>
      <c r="AR773" s="37"/>
      <c r="AS773" s="37"/>
      <c r="AT773" s="37"/>
      <c r="AU773" s="37"/>
      <c r="AV773" s="37"/>
      <c r="AW773" s="37"/>
      <c r="AX773" s="37"/>
      <c r="AY773" s="37"/>
      <c r="AZ773" s="37"/>
      <c r="BA773" s="37"/>
      <c r="BB773" s="37"/>
      <c r="BC773" s="37"/>
      <c r="BD773" s="37"/>
      <c r="BE773" s="37"/>
      <c r="BF773" s="37"/>
      <c r="BG773" s="37"/>
      <c r="BH773" s="37"/>
      <c r="BI773" s="37"/>
      <c r="BJ773" s="37"/>
      <c r="BK773" s="37"/>
    </row>
    <row r="774" spans="1:63" ht="15">
      <c r="A774" s="37"/>
      <c r="B774" s="38"/>
      <c r="C774" s="65"/>
      <c r="D774" s="66"/>
      <c r="E774" s="67"/>
      <c r="F774" s="37"/>
      <c r="G774" s="65"/>
      <c r="H774" s="66"/>
      <c r="I774" s="67"/>
      <c r="J774" s="67"/>
      <c r="K774" s="67"/>
      <c r="L774" s="67"/>
      <c r="M774" s="67"/>
      <c r="N774" s="37"/>
      <c r="O774" s="37"/>
      <c r="P774" s="37"/>
      <c r="Q774" s="37"/>
      <c r="R774" s="37"/>
      <c r="S774" s="37"/>
      <c r="T774" s="37"/>
      <c r="U774" s="37"/>
      <c r="V774" s="70">
        <v>108.2574</v>
      </c>
      <c r="W774" s="70">
        <v>12.15033</v>
      </c>
      <c r="X774" s="37"/>
      <c r="Y774" s="37"/>
      <c r="Z774" s="37"/>
      <c r="AA774" s="37"/>
      <c r="AB774" s="37"/>
      <c r="AC774" s="37"/>
      <c r="AD774" s="37"/>
      <c r="AE774" s="37"/>
      <c r="AF774" s="37"/>
      <c r="AG774" s="37"/>
      <c r="AH774" s="37"/>
      <c r="AI774" s="37"/>
      <c r="AJ774" s="38" t="s">
        <v>962</v>
      </c>
      <c r="AK774" s="38" t="s">
        <v>223</v>
      </c>
      <c r="AL774" s="37"/>
      <c r="AM774" s="38" t="s">
        <v>962</v>
      </c>
      <c r="AN774" s="38">
        <v>973338169</v>
      </c>
      <c r="AO774" s="37"/>
      <c r="AP774" s="37"/>
      <c r="AQ774" s="37"/>
      <c r="AR774" s="37"/>
      <c r="AS774" s="37"/>
      <c r="AT774" s="37"/>
      <c r="AU774" s="37"/>
      <c r="AV774" s="37"/>
      <c r="AW774" s="37"/>
      <c r="AX774" s="37"/>
      <c r="AY774" s="37"/>
      <c r="AZ774" s="37"/>
      <c r="BA774" s="37"/>
      <c r="BB774" s="37"/>
      <c r="BC774" s="37"/>
      <c r="BD774" s="37"/>
      <c r="BE774" s="37"/>
      <c r="BF774" s="37"/>
      <c r="BG774" s="37"/>
      <c r="BH774" s="37"/>
      <c r="BI774" s="37"/>
      <c r="BJ774" s="37"/>
      <c r="BK774" s="37"/>
    </row>
    <row r="775" spans="1:63" ht="15">
      <c r="A775" s="37"/>
      <c r="B775" s="38"/>
      <c r="C775" s="65"/>
      <c r="D775" s="66"/>
      <c r="E775" s="97"/>
      <c r="F775" s="98"/>
      <c r="G775" s="65"/>
      <c r="H775" s="66"/>
      <c r="I775" s="67"/>
      <c r="J775" s="67"/>
      <c r="K775" s="67"/>
      <c r="L775" s="67"/>
      <c r="M775" s="67"/>
      <c r="N775" s="37"/>
      <c r="O775" s="37"/>
      <c r="P775" s="37"/>
      <c r="Q775" s="37"/>
      <c r="R775" s="37"/>
      <c r="S775" s="37"/>
      <c r="T775" s="37"/>
      <c r="U775" s="37"/>
      <c r="V775" s="70">
        <v>108.25172000000001</v>
      </c>
      <c r="W775" s="70">
        <v>12.156169999999999</v>
      </c>
      <c r="X775" s="37"/>
      <c r="Y775" s="37"/>
      <c r="Z775" s="37"/>
      <c r="AA775" s="37"/>
      <c r="AB775" s="37"/>
      <c r="AC775" s="37"/>
      <c r="AD775" s="37"/>
      <c r="AE775" s="37"/>
      <c r="AF775" s="37"/>
      <c r="AG775" s="37"/>
      <c r="AH775" s="37"/>
      <c r="AI775" s="37"/>
      <c r="AJ775" s="38" t="s">
        <v>963</v>
      </c>
      <c r="AK775" s="38" t="s">
        <v>223</v>
      </c>
      <c r="AL775" s="37"/>
      <c r="AM775" s="38" t="s">
        <v>963</v>
      </c>
      <c r="AN775" s="38">
        <v>369921752</v>
      </c>
      <c r="AO775" s="37"/>
      <c r="AP775" s="37"/>
      <c r="AQ775" s="37"/>
      <c r="AR775" s="37"/>
      <c r="AS775" s="37"/>
      <c r="AT775" s="37"/>
      <c r="AU775" s="37"/>
      <c r="AV775" s="37"/>
      <c r="AW775" s="37"/>
      <c r="AX775" s="37"/>
      <c r="AY775" s="37"/>
      <c r="AZ775" s="37"/>
      <c r="BA775" s="37"/>
      <c r="BB775" s="37"/>
      <c r="BC775" s="37"/>
      <c r="BD775" s="37"/>
      <c r="BE775" s="37"/>
      <c r="BF775" s="37"/>
      <c r="BG775" s="37"/>
      <c r="BH775" s="37"/>
      <c r="BI775" s="37"/>
      <c r="BJ775" s="37"/>
      <c r="BK775" s="37"/>
    </row>
    <row r="776" spans="1:63" ht="15">
      <c r="A776" s="37"/>
      <c r="B776" s="38"/>
      <c r="C776" s="65"/>
      <c r="D776" s="66"/>
      <c r="E776" s="67"/>
      <c r="F776" s="37"/>
      <c r="G776" s="65"/>
      <c r="H776" s="66"/>
      <c r="I776" s="67"/>
      <c r="J776" s="67"/>
      <c r="K776" s="67"/>
      <c r="L776" s="67"/>
      <c r="M776" s="67"/>
      <c r="N776" s="37"/>
      <c r="O776" s="37"/>
      <c r="P776" s="37"/>
      <c r="Q776" s="37"/>
      <c r="R776" s="37"/>
      <c r="S776" s="37"/>
      <c r="T776" s="37"/>
      <c r="U776" s="37"/>
      <c r="V776" s="70">
        <v>108.27885999999999</v>
      </c>
      <c r="W776" s="70">
        <v>12.143000000000001</v>
      </c>
      <c r="X776" s="37"/>
      <c r="Y776" s="37"/>
      <c r="Z776" s="37"/>
      <c r="AA776" s="37"/>
      <c r="AB776" s="37"/>
      <c r="AC776" s="37"/>
      <c r="AD776" s="37"/>
      <c r="AE776" s="37"/>
      <c r="AF776" s="37"/>
      <c r="AG776" s="37"/>
      <c r="AH776" s="37"/>
      <c r="AI776" s="37"/>
      <c r="AJ776" s="38" t="s">
        <v>964</v>
      </c>
      <c r="AK776" s="38" t="s">
        <v>223</v>
      </c>
      <c r="AL776" s="37"/>
      <c r="AM776" s="38" t="s">
        <v>964</v>
      </c>
      <c r="AN776" s="38">
        <v>359622442</v>
      </c>
      <c r="AO776" s="37"/>
      <c r="AP776" s="37"/>
      <c r="AQ776" s="37"/>
      <c r="AR776" s="37"/>
      <c r="AS776" s="37"/>
      <c r="AT776" s="37"/>
      <c r="AU776" s="37"/>
      <c r="AV776" s="37"/>
      <c r="AW776" s="37"/>
      <c r="AX776" s="37"/>
      <c r="AY776" s="37"/>
      <c r="AZ776" s="37"/>
      <c r="BA776" s="37"/>
      <c r="BB776" s="37"/>
      <c r="BC776" s="37"/>
      <c r="BD776" s="37"/>
      <c r="BE776" s="37"/>
      <c r="BF776" s="37"/>
      <c r="BG776" s="37"/>
      <c r="BH776" s="37"/>
      <c r="BI776" s="37"/>
      <c r="BJ776" s="37"/>
      <c r="BK776" s="37"/>
    </row>
    <row r="777" spans="1:63" ht="15">
      <c r="A777" s="37"/>
      <c r="B777" s="38"/>
      <c r="C777" s="65"/>
      <c r="D777" s="66"/>
      <c r="E777" s="67"/>
      <c r="F777" s="37"/>
      <c r="G777" s="65"/>
      <c r="H777" s="66"/>
      <c r="I777" s="67"/>
      <c r="J777" s="67"/>
      <c r="K777" s="67"/>
      <c r="L777" s="67"/>
      <c r="M777" s="67"/>
      <c r="N777" s="37"/>
      <c r="O777" s="37"/>
      <c r="P777" s="37"/>
      <c r="Q777" s="37"/>
      <c r="R777" s="37"/>
      <c r="S777" s="37"/>
      <c r="T777" s="37"/>
      <c r="U777" s="37"/>
      <c r="V777" s="70">
        <v>108.19304</v>
      </c>
      <c r="W777" s="70">
        <v>12.08831</v>
      </c>
      <c r="X777" s="37"/>
      <c r="Y777" s="37"/>
      <c r="Z777" s="37"/>
      <c r="AA777" s="37"/>
      <c r="AB777" s="37"/>
      <c r="AC777" s="37"/>
      <c r="AD777" s="37"/>
      <c r="AE777" s="37"/>
      <c r="AF777" s="37"/>
      <c r="AG777" s="37"/>
      <c r="AH777" s="37"/>
      <c r="AI777" s="37"/>
      <c r="AJ777" s="38" t="s">
        <v>965</v>
      </c>
      <c r="AK777" s="38" t="s">
        <v>223</v>
      </c>
      <c r="AL777" s="37"/>
      <c r="AM777" s="38" t="s">
        <v>965</v>
      </c>
      <c r="AN777" s="38">
        <v>393455447</v>
      </c>
      <c r="AO777" s="37"/>
      <c r="AP777" s="37"/>
      <c r="AQ777" s="37"/>
      <c r="AR777" s="37"/>
      <c r="AS777" s="37"/>
      <c r="AT777" s="37"/>
      <c r="AU777" s="37"/>
      <c r="AV777" s="37"/>
      <c r="AW777" s="37"/>
      <c r="AX777" s="37"/>
      <c r="AY777" s="37"/>
      <c r="AZ777" s="37"/>
      <c r="BA777" s="37"/>
      <c r="BB777" s="37"/>
      <c r="BC777" s="37"/>
      <c r="BD777" s="37"/>
      <c r="BE777" s="37"/>
      <c r="BF777" s="37"/>
      <c r="BG777" s="37"/>
      <c r="BH777" s="37"/>
      <c r="BI777" s="37"/>
      <c r="BJ777" s="37"/>
      <c r="BK777" s="37"/>
    </row>
    <row r="778" spans="1:63" ht="15">
      <c r="A778" s="37"/>
      <c r="B778" s="38"/>
      <c r="C778" s="65"/>
      <c r="D778" s="66"/>
      <c r="E778" s="67"/>
      <c r="F778" s="37"/>
      <c r="G778" s="65"/>
      <c r="H778" s="66"/>
      <c r="I778" s="67"/>
      <c r="J778" s="67"/>
      <c r="K778" s="67"/>
      <c r="L778" s="67"/>
      <c r="M778" s="67"/>
      <c r="N778" s="37"/>
      <c r="O778" s="37"/>
      <c r="P778" s="37"/>
      <c r="Q778" s="37"/>
      <c r="R778" s="37"/>
      <c r="S778" s="37"/>
      <c r="T778" s="37"/>
      <c r="U778" s="37"/>
      <c r="V778" s="70">
        <v>108.19396</v>
      </c>
      <c r="W778" s="70">
        <v>12.09928</v>
      </c>
      <c r="X778" s="37"/>
      <c r="Y778" s="37"/>
      <c r="Z778" s="37"/>
      <c r="AA778" s="37"/>
      <c r="AB778" s="37"/>
      <c r="AC778" s="37"/>
      <c r="AD778" s="37"/>
      <c r="AE778" s="37"/>
      <c r="AF778" s="37"/>
      <c r="AG778" s="37"/>
      <c r="AH778" s="37"/>
      <c r="AI778" s="37"/>
      <c r="AJ778" s="38" t="s">
        <v>966</v>
      </c>
      <c r="AK778" s="38" t="s">
        <v>223</v>
      </c>
      <c r="AL778" s="37"/>
      <c r="AM778" s="38" t="s">
        <v>966</v>
      </c>
      <c r="AN778" s="38">
        <v>986904826</v>
      </c>
      <c r="AO778" s="37"/>
      <c r="AP778" s="37"/>
      <c r="AQ778" s="37"/>
      <c r="AR778" s="37"/>
      <c r="AS778" s="37"/>
      <c r="AT778" s="37"/>
      <c r="AU778" s="37"/>
      <c r="AV778" s="37"/>
      <c r="AW778" s="37"/>
      <c r="AX778" s="37"/>
      <c r="AY778" s="37"/>
      <c r="AZ778" s="37"/>
      <c r="BA778" s="37"/>
      <c r="BB778" s="37"/>
      <c r="BC778" s="37"/>
      <c r="BD778" s="37"/>
      <c r="BE778" s="37"/>
      <c r="BF778" s="37"/>
      <c r="BG778" s="37"/>
      <c r="BH778" s="37"/>
      <c r="BI778" s="37"/>
      <c r="BJ778" s="37"/>
      <c r="BK778" s="37"/>
    </row>
    <row r="779" spans="1:63" ht="15">
      <c r="A779" s="37"/>
      <c r="B779" s="38"/>
      <c r="C779" s="65"/>
      <c r="D779" s="66"/>
      <c r="E779" s="67"/>
      <c r="F779" s="37"/>
      <c r="G779" s="65"/>
      <c r="H779" s="66"/>
      <c r="I779" s="67"/>
      <c r="J779" s="67"/>
      <c r="K779" s="67"/>
      <c r="L779" s="67"/>
      <c r="M779" s="67"/>
      <c r="N779" s="37"/>
      <c r="O779" s="37"/>
      <c r="P779" s="37"/>
      <c r="Q779" s="37"/>
      <c r="R779" s="37"/>
      <c r="S779" s="37"/>
      <c r="T779" s="37"/>
      <c r="U779" s="37"/>
      <c r="V779" s="70">
        <v>108.19376</v>
      </c>
      <c r="W779" s="70">
        <v>12.099270000000001</v>
      </c>
      <c r="X779" s="37"/>
      <c r="Y779" s="37"/>
      <c r="Z779" s="37"/>
      <c r="AA779" s="37"/>
      <c r="AB779" s="37"/>
      <c r="AC779" s="37"/>
      <c r="AD779" s="37"/>
      <c r="AE779" s="37"/>
      <c r="AF779" s="37"/>
      <c r="AG779" s="37"/>
      <c r="AH779" s="37"/>
      <c r="AI779" s="37"/>
      <c r="AJ779" s="38" t="s">
        <v>967</v>
      </c>
      <c r="AK779" s="38" t="s">
        <v>223</v>
      </c>
      <c r="AL779" s="37"/>
      <c r="AM779" s="38" t="s">
        <v>967</v>
      </c>
      <c r="AN779" s="38">
        <v>364959472</v>
      </c>
      <c r="AO779" s="37"/>
      <c r="AP779" s="37"/>
      <c r="AQ779" s="37"/>
      <c r="AR779" s="37"/>
      <c r="AS779" s="37"/>
      <c r="AT779" s="37"/>
      <c r="AU779" s="37"/>
      <c r="AV779" s="37"/>
      <c r="AW779" s="37"/>
      <c r="AX779" s="37"/>
      <c r="AY779" s="37"/>
      <c r="AZ779" s="37"/>
      <c r="BA779" s="37"/>
      <c r="BB779" s="37"/>
      <c r="BC779" s="37"/>
      <c r="BD779" s="37"/>
      <c r="BE779" s="37"/>
      <c r="BF779" s="37"/>
      <c r="BG779" s="37"/>
      <c r="BH779" s="37"/>
      <c r="BI779" s="37"/>
      <c r="BJ779" s="37"/>
      <c r="BK779" s="37"/>
    </row>
    <row r="780" spans="1:63" ht="15">
      <c r="A780" s="37"/>
      <c r="B780" s="38"/>
      <c r="C780" s="65"/>
      <c r="D780" s="66"/>
      <c r="E780" s="67"/>
      <c r="F780" s="37"/>
      <c r="G780" s="65"/>
      <c r="H780" s="66"/>
      <c r="I780" s="67"/>
      <c r="J780" s="67"/>
      <c r="K780" s="67"/>
      <c r="L780" s="67"/>
      <c r="M780" s="67"/>
      <c r="N780" s="37"/>
      <c r="O780" s="37"/>
      <c r="P780" s="37"/>
      <c r="Q780" s="37"/>
      <c r="R780" s="37"/>
      <c r="S780" s="37"/>
      <c r="T780" s="37"/>
      <c r="U780" s="37"/>
      <c r="V780" s="70">
        <v>108.14528</v>
      </c>
      <c r="W780" s="70">
        <v>12.059570000000001</v>
      </c>
      <c r="X780" s="37"/>
      <c r="Y780" s="37"/>
      <c r="Z780" s="37"/>
      <c r="AA780" s="37"/>
      <c r="AB780" s="37"/>
      <c r="AC780" s="37"/>
      <c r="AD780" s="37"/>
      <c r="AE780" s="37"/>
      <c r="AF780" s="37"/>
      <c r="AG780" s="37"/>
      <c r="AH780" s="37"/>
      <c r="AI780" s="37"/>
      <c r="AJ780" s="38" t="s">
        <v>968</v>
      </c>
      <c r="AK780" s="38" t="s">
        <v>223</v>
      </c>
      <c r="AL780" s="37"/>
      <c r="AM780" s="38" t="s">
        <v>968</v>
      </c>
      <c r="AN780" s="38">
        <v>973109461</v>
      </c>
      <c r="AO780" s="37"/>
      <c r="AP780" s="37"/>
      <c r="AQ780" s="37"/>
      <c r="AR780" s="37"/>
      <c r="AS780" s="37"/>
      <c r="AT780" s="37"/>
      <c r="AU780" s="37"/>
      <c r="AV780" s="37"/>
      <c r="AW780" s="37"/>
      <c r="AX780" s="37"/>
      <c r="AY780" s="37"/>
      <c r="AZ780" s="37"/>
      <c r="BA780" s="37"/>
      <c r="BB780" s="37"/>
      <c r="BC780" s="37"/>
      <c r="BD780" s="37"/>
      <c r="BE780" s="37"/>
      <c r="BF780" s="37"/>
      <c r="BG780" s="37"/>
      <c r="BH780" s="37"/>
      <c r="BI780" s="37"/>
      <c r="BJ780" s="37"/>
      <c r="BK780" s="37"/>
    </row>
    <row r="781" spans="1:63" ht="15">
      <c r="A781" s="37"/>
      <c r="B781" s="38"/>
      <c r="C781" s="65"/>
      <c r="D781" s="66"/>
      <c r="E781" s="67"/>
      <c r="F781" s="37"/>
      <c r="G781" s="65"/>
      <c r="H781" s="66"/>
      <c r="I781" s="67"/>
      <c r="J781" s="67"/>
      <c r="K781" s="67"/>
      <c r="L781" s="67"/>
      <c r="M781" s="67"/>
      <c r="N781" s="37"/>
      <c r="O781" s="37"/>
      <c r="P781" s="37"/>
      <c r="Q781" s="37"/>
      <c r="R781" s="37"/>
      <c r="S781" s="37"/>
      <c r="T781" s="37"/>
      <c r="U781" s="37"/>
      <c r="V781" s="70">
        <v>108.19391</v>
      </c>
      <c r="W781" s="70">
        <v>12.09834</v>
      </c>
      <c r="X781" s="37"/>
      <c r="Y781" s="37"/>
      <c r="Z781" s="37"/>
      <c r="AA781" s="37"/>
      <c r="AB781" s="37"/>
      <c r="AC781" s="37"/>
      <c r="AD781" s="37"/>
      <c r="AE781" s="37"/>
      <c r="AF781" s="37"/>
      <c r="AG781" s="37"/>
      <c r="AH781" s="37"/>
      <c r="AI781" s="37"/>
      <c r="AJ781" s="38" t="s">
        <v>969</v>
      </c>
      <c r="AK781" s="38" t="s">
        <v>223</v>
      </c>
      <c r="AL781" s="37"/>
      <c r="AM781" s="38" t="s">
        <v>969</v>
      </c>
      <c r="AN781" s="38">
        <v>985332728</v>
      </c>
      <c r="AO781" s="37"/>
      <c r="AP781" s="37"/>
      <c r="AQ781" s="37"/>
      <c r="AR781" s="37"/>
      <c r="AS781" s="37"/>
      <c r="AT781" s="37"/>
      <c r="AU781" s="37"/>
      <c r="AV781" s="37"/>
      <c r="AW781" s="37"/>
      <c r="AX781" s="37"/>
      <c r="AY781" s="37"/>
      <c r="AZ781" s="37"/>
      <c r="BA781" s="37"/>
      <c r="BB781" s="37"/>
      <c r="BC781" s="37"/>
      <c r="BD781" s="37"/>
      <c r="BE781" s="37"/>
      <c r="BF781" s="37"/>
      <c r="BG781" s="37"/>
      <c r="BH781" s="37"/>
      <c r="BI781" s="37"/>
      <c r="BJ781" s="37"/>
      <c r="BK781" s="37"/>
    </row>
    <row r="782" spans="1:63" ht="15">
      <c r="A782" s="37"/>
      <c r="B782" s="38"/>
      <c r="C782" s="65"/>
      <c r="D782" s="66"/>
      <c r="E782" s="67"/>
      <c r="F782" s="37"/>
      <c r="G782" s="65"/>
      <c r="H782" s="66"/>
      <c r="I782" s="67"/>
      <c r="J782" s="67"/>
      <c r="K782" s="67"/>
      <c r="L782" s="67"/>
      <c r="M782" s="67"/>
      <c r="N782" s="37"/>
      <c r="O782" s="37"/>
      <c r="P782" s="37"/>
      <c r="Q782" s="37"/>
      <c r="R782" s="37"/>
      <c r="S782" s="37"/>
      <c r="T782" s="37"/>
      <c r="U782" s="37"/>
      <c r="V782" s="70">
        <v>108.06345</v>
      </c>
      <c r="W782" s="70">
        <v>11.751580000000001</v>
      </c>
      <c r="X782" s="37"/>
      <c r="Y782" s="37"/>
      <c r="Z782" s="37"/>
      <c r="AA782" s="37"/>
      <c r="AB782" s="37"/>
      <c r="AC782" s="37"/>
      <c r="AD782" s="37"/>
      <c r="AE782" s="37"/>
      <c r="AF782" s="37"/>
      <c r="AG782" s="37"/>
      <c r="AH782" s="37"/>
      <c r="AI782" s="37"/>
      <c r="AJ782" s="38" t="s">
        <v>970</v>
      </c>
      <c r="AK782" s="38" t="s">
        <v>223</v>
      </c>
      <c r="AL782" s="37"/>
      <c r="AM782" s="38" t="s">
        <v>970</v>
      </c>
      <c r="AN782" s="38">
        <v>966987628</v>
      </c>
      <c r="AO782" s="37"/>
      <c r="AP782" s="37"/>
      <c r="AQ782" s="37"/>
      <c r="AR782" s="37"/>
      <c r="AS782" s="37"/>
      <c r="AT782" s="37"/>
      <c r="AU782" s="37"/>
      <c r="AV782" s="37"/>
      <c r="AW782" s="37"/>
      <c r="AX782" s="37"/>
      <c r="AY782" s="37"/>
      <c r="AZ782" s="37"/>
      <c r="BA782" s="37"/>
      <c r="BB782" s="37"/>
      <c r="BC782" s="37"/>
      <c r="BD782" s="37"/>
      <c r="BE782" s="37"/>
      <c r="BF782" s="37"/>
      <c r="BG782" s="37"/>
      <c r="BH782" s="37"/>
      <c r="BI782" s="37"/>
      <c r="BJ782" s="37"/>
      <c r="BK782" s="37"/>
    </row>
    <row r="783" spans="1:63" ht="15">
      <c r="A783" s="37"/>
      <c r="B783" s="38"/>
      <c r="C783" s="65"/>
      <c r="D783" s="66"/>
      <c r="E783" s="67"/>
      <c r="F783" s="37"/>
      <c r="G783" s="65"/>
      <c r="H783" s="66"/>
      <c r="I783" s="67"/>
      <c r="J783" s="67"/>
      <c r="K783" s="67"/>
      <c r="L783" s="67"/>
      <c r="M783" s="67"/>
      <c r="N783" s="37"/>
      <c r="O783" s="37"/>
      <c r="P783" s="37"/>
      <c r="Q783" s="37"/>
      <c r="R783" s="37"/>
      <c r="S783" s="37"/>
      <c r="T783" s="37"/>
      <c r="U783" s="37"/>
      <c r="V783" s="70">
        <v>108.29535</v>
      </c>
      <c r="W783" s="70">
        <v>11.71631</v>
      </c>
      <c r="X783" s="37"/>
      <c r="Y783" s="37"/>
      <c r="Z783" s="37"/>
      <c r="AA783" s="37"/>
      <c r="AB783" s="37"/>
      <c r="AC783" s="37"/>
      <c r="AD783" s="37"/>
      <c r="AE783" s="37"/>
      <c r="AF783" s="37"/>
      <c r="AG783" s="37"/>
      <c r="AH783" s="37"/>
      <c r="AI783" s="37"/>
      <c r="AJ783" s="38" t="s">
        <v>971</v>
      </c>
      <c r="AK783" s="38" t="s">
        <v>223</v>
      </c>
      <c r="AL783" s="37"/>
      <c r="AM783" s="38" t="s">
        <v>971</v>
      </c>
      <c r="AN783" s="38">
        <v>384267687</v>
      </c>
      <c r="AO783" s="37"/>
      <c r="AP783" s="37"/>
      <c r="AQ783" s="37"/>
      <c r="AR783" s="37"/>
      <c r="AS783" s="37"/>
      <c r="AT783" s="37"/>
      <c r="AU783" s="37"/>
      <c r="AV783" s="37"/>
      <c r="AW783" s="37"/>
      <c r="AX783" s="37"/>
      <c r="AY783" s="37"/>
      <c r="AZ783" s="37"/>
      <c r="BA783" s="37"/>
      <c r="BB783" s="37"/>
      <c r="BC783" s="37"/>
      <c r="BD783" s="37"/>
      <c r="BE783" s="37"/>
      <c r="BF783" s="37"/>
      <c r="BG783" s="37"/>
      <c r="BH783" s="37"/>
      <c r="BI783" s="37"/>
      <c r="BJ783" s="37"/>
      <c r="BK783" s="37"/>
    </row>
    <row r="784" spans="1:63" ht="15">
      <c r="A784" s="37"/>
      <c r="B784" s="38"/>
      <c r="C784" s="65"/>
      <c r="D784" s="66"/>
      <c r="E784" s="67"/>
      <c r="F784" s="37"/>
      <c r="G784" s="65"/>
      <c r="H784" s="66"/>
      <c r="I784" s="67"/>
      <c r="J784" s="67"/>
      <c r="K784" s="67"/>
      <c r="L784" s="67"/>
      <c r="M784" s="67"/>
      <c r="N784" s="37"/>
      <c r="O784" s="37"/>
      <c r="P784" s="37"/>
      <c r="Q784" s="37"/>
      <c r="R784" s="37"/>
      <c r="S784" s="37"/>
      <c r="T784" s="37"/>
      <c r="U784" s="37"/>
      <c r="V784" s="70">
        <v>108.19392999999999</v>
      </c>
      <c r="W784" s="70">
        <v>12.09826</v>
      </c>
      <c r="X784" s="37"/>
      <c r="Y784" s="37"/>
      <c r="Z784" s="37"/>
      <c r="AA784" s="37"/>
      <c r="AB784" s="37"/>
      <c r="AC784" s="37"/>
      <c r="AD784" s="37"/>
      <c r="AE784" s="37"/>
      <c r="AF784" s="37"/>
      <c r="AG784" s="37"/>
      <c r="AH784" s="37"/>
      <c r="AI784" s="37"/>
      <c r="AJ784" s="38" t="s">
        <v>972</v>
      </c>
      <c r="AK784" s="38" t="s">
        <v>223</v>
      </c>
      <c r="AL784" s="37"/>
      <c r="AM784" s="38" t="s">
        <v>972</v>
      </c>
      <c r="AN784" s="38">
        <v>988191022</v>
      </c>
      <c r="AO784" s="37"/>
      <c r="AP784" s="37"/>
      <c r="AQ784" s="37"/>
      <c r="AR784" s="37"/>
      <c r="AS784" s="37"/>
      <c r="AT784" s="37"/>
      <c r="AU784" s="37"/>
      <c r="AV784" s="37"/>
      <c r="AW784" s="37"/>
      <c r="AX784" s="37"/>
      <c r="AY784" s="37"/>
      <c r="AZ784" s="37"/>
      <c r="BA784" s="37"/>
      <c r="BB784" s="37"/>
      <c r="BC784" s="37"/>
      <c r="BD784" s="37"/>
      <c r="BE784" s="37"/>
      <c r="BF784" s="37"/>
      <c r="BG784" s="37"/>
      <c r="BH784" s="37"/>
      <c r="BI784" s="37"/>
      <c r="BJ784" s="37"/>
      <c r="BK784" s="37"/>
    </row>
    <row r="785" spans="1:63" ht="15">
      <c r="A785" s="37"/>
      <c r="B785" s="38"/>
      <c r="C785" s="65"/>
      <c r="D785" s="66"/>
      <c r="E785" s="97"/>
      <c r="F785" s="98"/>
      <c r="G785" s="65"/>
      <c r="H785" s="66"/>
      <c r="I785" s="67"/>
      <c r="J785" s="67"/>
      <c r="K785" s="67"/>
      <c r="L785" s="67"/>
      <c r="M785" s="67"/>
      <c r="N785" s="37"/>
      <c r="O785" s="37"/>
      <c r="P785" s="37"/>
      <c r="Q785" s="37"/>
      <c r="R785" s="37"/>
      <c r="S785" s="37"/>
      <c r="T785" s="37"/>
      <c r="U785" s="37"/>
      <c r="V785" s="70">
        <v>108.2137</v>
      </c>
      <c r="W785" s="70">
        <v>11.835229999999999</v>
      </c>
      <c r="X785" s="37"/>
      <c r="Y785" s="37"/>
      <c r="Z785" s="37"/>
      <c r="AA785" s="37"/>
      <c r="AB785" s="37"/>
      <c r="AC785" s="37"/>
      <c r="AD785" s="37"/>
      <c r="AE785" s="37"/>
      <c r="AF785" s="37"/>
      <c r="AG785" s="37"/>
      <c r="AH785" s="37"/>
      <c r="AI785" s="37"/>
      <c r="AJ785" s="38" t="s">
        <v>973</v>
      </c>
      <c r="AK785" s="38" t="s">
        <v>223</v>
      </c>
      <c r="AL785" s="37"/>
      <c r="AM785" s="38" t="s">
        <v>973</v>
      </c>
      <c r="AN785" s="38">
        <v>964742617</v>
      </c>
      <c r="AO785" s="37"/>
      <c r="AP785" s="37"/>
      <c r="AQ785" s="37"/>
      <c r="AR785" s="37"/>
      <c r="AS785" s="37"/>
      <c r="AT785" s="37"/>
      <c r="AU785" s="37"/>
      <c r="AV785" s="37"/>
      <c r="AW785" s="37"/>
      <c r="AX785" s="37"/>
      <c r="AY785" s="37"/>
      <c r="AZ785" s="37"/>
      <c r="BA785" s="37"/>
      <c r="BB785" s="37"/>
      <c r="BC785" s="37"/>
      <c r="BD785" s="37"/>
      <c r="BE785" s="37"/>
      <c r="BF785" s="37"/>
      <c r="BG785" s="37"/>
      <c r="BH785" s="37"/>
      <c r="BI785" s="37"/>
      <c r="BJ785" s="37"/>
      <c r="BK785" s="37"/>
    </row>
    <row r="786" spans="1:63" ht="15">
      <c r="A786" s="37"/>
      <c r="B786" s="38"/>
      <c r="C786" s="65"/>
      <c r="D786" s="66"/>
      <c r="E786" s="67"/>
      <c r="F786" s="37"/>
      <c r="G786" s="65"/>
      <c r="H786" s="66"/>
      <c r="I786" s="67"/>
      <c r="J786" s="67"/>
      <c r="K786" s="67"/>
      <c r="L786" s="67"/>
      <c r="M786" s="97"/>
      <c r="N786" s="98"/>
      <c r="O786" s="37"/>
      <c r="P786" s="37"/>
      <c r="Q786" s="37"/>
      <c r="R786" s="37"/>
      <c r="S786" s="37"/>
      <c r="T786" s="37"/>
      <c r="U786" s="37"/>
      <c r="V786" s="70">
        <v>108.26495</v>
      </c>
      <c r="W786" s="70">
        <v>11.79336</v>
      </c>
      <c r="X786" s="37"/>
      <c r="Y786" s="37"/>
      <c r="Z786" s="37"/>
      <c r="AA786" s="37"/>
      <c r="AB786" s="37"/>
      <c r="AC786" s="37"/>
      <c r="AD786" s="37"/>
      <c r="AE786" s="37"/>
      <c r="AF786" s="37"/>
      <c r="AG786" s="37"/>
      <c r="AH786" s="37"/>
      <c r="AI786" s="37"/>
      <c r="AJ786" s="38" t="s">
        <v>974</v>
      </c>
      <c r="AK786" s="38" t="s">
        <v>223</v>
      </c>
      <c r="AL786" s="37"/>
      <c r="AM786" s="38" t="s">
        <v>974</v>
      </c>
      <c r="AN786" s="38">
        <v>382328889</v>
      </c>
      <c r="AO786" s="37"/>
      <c r="AP786" s="37"/>
      <c r="AQ786" s="37"/>
      <c r="AR786" s="37"/>
      <c r="AS786" s="37"/>
      <c r="AT786" s="37"/>
      <c r="AU786" s="37"/>
      <c r="AV786" s="37"/>
      <c r="AW786" s="37"/>
      <c r="AX786" s="37"/>
      <c r="AY786" s="37"/>
      <c r="AZ786" s="37"/>
      <c r="BA786" s="37"/>
      <c r="BB786" s="37"/>
      <c r="BC786" s="37"/>
      <c r="BD786" s="37"/>
      <c r="BE786" s="37"/>
      <c r="BF786" s="37"/>
      <c r="BG786" s="37"/>
      <c r="BH786" s="37"/>
      <c r="BI786" s="37"/>
      <c r="BJ786" s="37"/>
      <c r="BK786" s="37"/>
    </row>
    <row r="787" spans="1:63" ht="15">
      <c r="A787" s="37"/>
      <c r="B787" s="38"/>
      <c r="C787" s="65"/>
      <c r="D787" s="66"/>
      <c r="E787" s="67"/>
      <c r="F787" s="37"/>
      <c r="G787" s="65"/>
      <c r="H787" s="66"/>
      <c r="I787" s="67"/>
      <c r="J787" s="67"/>
      <c r="K787" s="67"/>
      <c r="L787" s="67"/>
      <c r="M787" s="67"/>
      <c r="N787" s="37"/>
      <c r="O787" s="37"/>
      <c r="P787" s="37"/>
      <c r="Q787" s="37"/>
      <c r="R787" s="37"/>
      <c r="S787" s="37"/>
      <c r="T787" s="37"/>
      <c r="U787" s="37"/>
      <c r="V787" s="70">
        <v>108.20431000000001</v>
      </c>
      <c r="W787" s="70">
        <v>11.79006</v>
      </c>
      <c r="X787" s="37"/>
      <c r="Y787" s="37"/>
      <c r="Z787" s="37"/>
      <c r="AA787" s="37"/>
      <c r="AB787" s="37"/>
      <c r="AC787" s="37"/>
      <c r="AD787" s="37"/>
      <c r="AE787" s="37"/>
      <c r="AF787" s="37"/>
      <c r="AG787" s="37"/>
      <c r="AH787" s="37"/>
      <c r="AI787" s="37"/>
      <c r="AJ787" s="38" t="s">
        <v>975</v>
      </c>
      <c r="AK787" s="38" t="s">
        <v>223</v>
      </c>
      <c r="AL787" s="37"/>
      <c r="AM787" s="38" t="s">
        <v>975</v>
      </c>
      <c r="AN787" s="38">
        <v>985123105</v>
      </c>
      <c r="AO787" s="37"/>
      <c r="AP787" s="37"/>
      <c r="AQ787" s="37"/>
      <c r="AR787" s="37"/>
      <c r="AS787" s="37"/>
      <c r="AT787" s="37"/>
      <c r="AU787" s="37"/>
      <c r="AV787" s="37"/>
      <c r="AW787" s="37"/>
      <c r="AX787" s="37"/>
      <c r="AY787" s="37"/>
      <c r="AZ787" s="37"/>
      <c r="BA787" s="37"/>
      <c r="BB787" s="37"/>
      <c r="BC787" s="37"/>
      <c r="BD787" s="37"/>
      <c r="BE787" s="37"/>
      <c r="BF787" s="37"/>
      <c r="BG787" s="37"/>
      <c r="BH787" s="37"/>
      <c r="BI787" s="37"/>
      <c r="BJ787" s="37"/>
      <c r="BK787" s="37"/>
    </row>
    <row r="788" spans="1:63" ht="15">
      <c r="A788" s="37"/>
      <c r="B788" s="38"/>
      <c r="C788" s="65"/>
      <c r="D788" s="66"/>
      <c r="E788" s="67"/>
      <c r="F788" s="37"/>
      <c r="G788" s="65"/>
      <c r="H788" s="66"/>
      <c r="I788" s="67"/>
      <c r="J788" s="67"/>
      <c r="K788" s="67"/>
      <c r="L788" s="67"/>
      <c r="M788" s="67"/>
      <c r="N788" s="37"/>
      <c r="O788" s="37"/>
      <c r="P788" s="37"/>
      <c r="Q788" s="37"/>
      <c r="R788" s="37"/>
      <c r="S788" s="37"/>
      <c r="T788" s="37"/>
      <c r="U788" s="37"/>
      <c r="V788" s="70">
        <v>108.1934</v>
      </c>
      <c r="W788" s="70">
        <v>12.10111</v>
      </c>
      <c r="X788" s="37"/>
      <c r="Y788" s="37"/>
      <c r="Z788" s="37"/>
      <c r="AA788" s="37"/>
      <c r="AB788" s="37"/>
      <c r="AC788" s="37"/>
      <c r="AD788" s="37"/>
      <c r="AE788" s="37"/>
      <c r="AF788" s="37"/>
      <c r="AG788" s="37"/>
      <c r="AH788" s="37"/>
      <c r="AI788" s="37"/>
      <c r="AJ788" s="38" t="s">
        <v>976</v>
      </c>
      <c r="AK788" s="38" t="s">
        <v>223</v>
      </c>
      <c r="AL788" s="37"/>
      <c r="AM788" s="38" t="s">
        <v>976</v>
      </c>
      <c r="AN788" s="38">
        <v>983757424</v>
      </c>
      <c r="AO788" s="37"/>
      <c r="AP788" s="37"/>
      <c r="AQ788" s="37"/>
      <c r="AR788" s="37"/>
      <c r="AS788" s="37"/>
      <c r="AT788" s="37"/>
      <c r="AU788" s="37"/>
      <c r="AV788" s="37"/>
      <c r="AW788" s="37"/>
      <c r="AX788" s="37"/>
      <c r="AY788" s="37"/>
      <c r="AZ788" s="37"/>
      <c r="BA788" s="37"/>
      <c r="BB788" s="37"/>
      <c r="BC788" s="37"/>
      <c r="BD788" s="37"/>
      <c r="BE788" s="37"/>
      <c r="BF788" s="37"/>
      <c r="BG788" s="37"/>
      <c r="BH788" s="37"/>
      <c r="BI788" s="37"/>
      <c r="BJ788" s="37"/>
      <c r="BK788" s="37"/>
    </row>
    <row r="789" spans="1:63" ht="15">
      <c r="A789" s="37"/>
      <c r="B789" s="38"/>
      <c r="C789" s="65"/>
      <c r="D789" s="66"/>
      <c r="E789" s="67"/>
      <c r="F789" s="37"/>
      <c r="G789" s="65"/>
      <c r="H789" s="66"/>
      <c r="I789" s="67"/>
      <c r="J789" s="67"/>
      <c r="K789" s="67"/>
      <c r="L789" s="67"/>
      <c r="M789" s="67"/>
      <c r="N789" s="37"/>
      <c r="O789" s="37"/>
      <c r="P789" s="37"/>
      <c r="Q789" s="37"/>
      <c r="R789" s="37"/>
      <c r="S789" s="37"/>
      <c r="T789" s="37"/>
      <c r="U789" s="37"/>
      <c r="V789" s="70">
        <v>108.10308999999999</v>
      </c>
      <c r="W789" s="70">
        <v>11.744719999999999</v>
      </c>
      <c r="X789" s="37"/>
      <c r="Y789" s="37"/>
      <c r="Z789" s="37"/>
      <c r="AA789" s="37"/>
      <c r="AB789" s="37"/>
      <c r="AC789" s="37"/>
      <c r="AD789" s="37"/>
      <c r="AE789" s="37"/>
      <c r="AF789" s="37"/>
      <c r="AG789" s="37"/>
      <c r="AH789" s="37"/>
      <c r="AI789" s="37"/>
      <c r="AJ789" s="38" t="s">
        <v>977</v>
      </c>
      <c r="AK789" s="38" t="s">
        <v>223</v>
      </c>
      <c r="AL789" s="37"/>
      <c r="AM789" s="38" t="s">
        <v>977</v>
      </c>
      <c r="AN789" s="38">
        <v>348584169</v>
      </c>
      <c r="AO789" s="37"/>
      <c r="AP789" s="37"/>
      <c r="AQ789" s="37"/>
      <c r="AR789" s="37"/>
      <c r="AS789" s="37"/>
      <c r="AT789" s="37"/>
      <c r="AU789" s="37"/>
      <c r="AV789" s="37"/>
      <c r="AW789" s="37"/>
      <c r="AX789" s="37"/>
      <c r="AY789" s="37"/>
      <c r="AZ789" s="37"/>
      <c r="BA789" s="37"/>
      <c r="BB789" s="37"/>
      <c r="BC789" s="37"/>
      <c r="BD789" s="37"/>
      <c r="BE789" s="37"/>
      <c r="BF789" s="37"/>
      <c r="BG789" s="37"/>
      <c r="BH789" s="37"/>
      <c r="BI789" s="37"/>
      <c r="BJ789" s="37"/>
      <c r="BK789" s="37"/>
    </row>
    <row r="790" spans="1:63" ht="15">
      <c r="A790" s="37"/>
      <c r="B790" s="38"/>
      <c r="C790" s="65"/>
      <c r="D790" s="66"/>
      <c r="E790" s="67"/>
      <c r="F790" s="37"/>
      <c r="G790" s="65"/>
      <c r="H790" s="66"/>
      <c r="I790" s="67"/>
      <c r="J790" s="67"/>
      <c r="K790" s="67"/>
      <c r="L790" s="67"/>
      <c r="M790" s="67"/>
      <c r="N790" s="37"/>
      <c r="O790" s="37"/>
      <c r="P790" s="37"/>
      <c r="Q790" s="37"/>
      <c r="R790" s="37"/>
      <c r="S790" s="37"/>
      <c r="T790" s="37"/>
      <c r="U790" s="37"/>
      <c r="V790" s="70">
        <v>108.24968</v>
      </c>
      <c r="W790" s="70">
        <v>11.88143</v>
      </c>
      <c r="X790" s="37"/>
      <c r="Y790" s="37"/>
      <c r="Z790" s="37"/>
      <c r="AA790" s="37"/>
      <c r="AB790" s="37"/>
      <c r="AC790" s="37"/>
      <c r="AD790" s="37"/>
      <c r="AE790" s="37"/>
      <c r="AF790" s="37"/>
      <c r="AG790" s="37"/>
      <c r="AH790" s="37"/>
      <c r="AI790" s="37"/>
      <c r="AJ790" s="38" t="s">
        <v>978</v>
      </c>
      <c r="AK790" s="38" t="s">
        <v>223</v>
      </c>
      <c r="AL790" s="37"/>
      <c r="AM790" s="38" t="s">
        <v>978</v>
      </c>
      <c r="AN790" s="38">
        <v>918560024</v>
      </c>
      <c r="AO790" s="37"/>
      <c r="AP790" s="37"/>
      <c r="AQ790" s="37"/>
      <c r="AR790" s="37"/>
      <c r="AS790" s="37"/>
      <c r="AT790" s="37"/>
      <c r="AU790" s="37"/>
      <c r="AV790" s="37"/>
      <c r="AW790" s="37"/>
      <c r="AX790" s="37"/>
      <c r="AY790" s="37"/>
      <c r="AZ790" s="37"/>
      <c r="BA790" s="37"/>
      <c r="BB790" s="37"/>
      <c r="BC790" s="37"/>
      <c r="BD790" s="37"/>
      <c r="BE790" s="37"/>
      <c r="BF790" s="37"/>
      <c r="BG790" s="37"/>
      <c r="BH790" s="37"/>
      <c r="BI790" s="37"/>
      <c r="BJ790" s="37"/>
      <c r="BK790" s="37"/>
    </row>
    <row r="791" spans="1:63" ht="15">
      <c r="A791" s="37"/>
      <c r="B791" s="38"/>
      <c r="C791" s="65"/>
      <c r="D791" s="66"/>
      <c r="E791" s="97"/>
      <c r="F791" s="98"/>
      <c r="G791" s="65"/>
      <c r="H791" s="66"/>
      <c r="I791" s="67"/>
      <c r="J791" s="67"/>
      <c r="K791" s="67"/>
      <c r="L791" s="67"/>
      <c r="M791" s="67"/>
      <c r="N791" s="37"/>
      <c r="O791" s="37"/>
      <c r="P791" s="37"/>
      <c r="Q791" s="37"/>
      <c r="R791" s="37"/>
      <c r="S791" s="37"/>
      <c r="T791" s="37"/>
      <c r="U791" s="37"/>
      <c r="V791" s="70">
        <v>108.13648000000001</v>
      </c>
      <c r="W791" s="70">
        <v>11.93953</v>
      </c>
      <c r="X791" s="37"/>
      <c r="Y791" s="37"/>
      <c r="Z791" s="37"/>
      <c r="AA791" s="37"/>
      <c r="AB791" s="37"/>
      <c r="AC791" s="37"/>
      <c r="AD791" s="37"/>
      <c r="AE791" s="37"/>
      <c r="AF791" s="37"/>
      <c r="AG791" s="37"/>
      <c r="AH791" s="37"/>
      <c r="AI791" s="37"/>
      <c r="AJ791" s="38" t="s">
        <v>979</v>
      </c>
      <c r="AK791" s="38" t="s">
        <v>223</v>
      </c>
      <c r="AL791" s="37"/>
      <c r="AM791" s="38" t="s">
        <v>979</v>
      </c>
      <c r="AN791" s="38">
        <v>982219218</v>
      </c>
      <c r="AO791" s="37"/>
      <c r="AP791" s="37"/>
      <c r="AQ791" s="37"/>
      <c r="AR791" s="37"/>
      <c r="AS791" s="37"/>
      <c r="AT791" s="37"/>
      <c r="AU791" s="37"/>
      <c r="AV791" s="37"/>
      <c r="AW791" s="37"/>
      <c r="AX791" s="37"/>
      <c r="AY791" s="37"/>
      <c r="AZ791" s="37"/>
      <c r="BA791" s="37"/>
      <c r="BB791" s="37"/>
      <c r="BC791" s="37"/>
      <c r="BD791" s="37"/>
      <c r="BE791" s="37"/>
      <c r="BF791" s="37"/>
      <c r="BG791" s="37"/>
      <c r="BH791" s="37"/>
      <c r="BI791" s="37"/>
      <c r="BJ791" s="37"/>
      <c r="BK791" s="37"/>
    </row>
    <row r="792" spans="1:63" ht="15">
      <c r="A792" s="37"/>
      <c r="B792" s="38"/>
      <c r="C792" s="65"/>
      <c r="D792" s="66"/>
      <c r="E792" s="67"/>
      <c r="F792" s="37"/>
      <c r="G792" s="65"/>
      <c r="H792" s="66"/>
      <c r="I792" s="67"/>
      <c r="J792" s="67"/>
      <c r="K792" s="67"/>
      <c r="L792" s="67"/>
      <c r="M792" s="67"/>
      <c r="N792" s="37"/>
      <c r="O792" s="37"/>
      <c r="P792" s="37"/>
      <c r="Q792" s="37"/>
      <c r="R792" s="37"/>
      <c r="S792" s="37"/>
      <c r="T792" s="37"/>
      <c r="U792" s="37"/>
      <c r="V792" s="70">
        <v>108.26224000000001</v>
      </c>
      <c r="W792" s="70">
        <v>11.72016</v>
      </c>
      <c r="X792" s="37"/>
      <c r="Y792" s="37"/>
      <c r="Z792" s="37"/>
      <c r="AA792" s="37"/>
      <c r="AB792" s="37"/>
      <c r="AC792" s="37"/>
      <c r="AD792" s="37"/>
      <c r="AE792" s="37"/>
      <c r="AF792" s="37"/>
      <c r="AG792" s="37"/>
      <c r="AH792" s="37"/>
      <c r="AI792" s="37"/>
      <c r="AJ792" s="38" t="s">
        <v>980</v>
      </c>
      <c r="AK792" s="38" t="s">
        <v>223</v>
      </c>
      <c r="AL792" s="37"/>
      <c r="AM792" s="38" t="s">
        <v>980</v>
      </c>
      <c r="AN792" s="38">
        <v>987101032</v>
      </c>
      <c r="AO792" s="37"/>
      <c r="AP792" s="37"/>
      <c r="AQ792" s="37"/>
      <c r="AR792" s="37"/>
      <c r="AS792" s="37"/>
      <c r="AT792" s="37"/>
      <c r="AU792" s="37"/>
      <c r="AV792" s="37"/>
      <c r="AW792" s="37"/>
      <c r="AX792" s="37"/>
      <c r="AY792" s="37"/>
      <c r="AZ792" s="37"/>
      <c r="BA792" s="37"/>
      <c r="BB792" s="37"/>
      <c r="BC792" s="37"/>
      <c r="BD792" s="37"/>
      <c r="BE792" s="37"/>
      <c r="BF792" s="37"/>
      <c r="BG792" s="37"/>
      <c r="BH792" s="37"/>
      <c r="BI792" s="37"/>
      <c r="BJ792" s="37"/>
      <c r="BK792" s="37"/>
    </row>
    <row r="793" spans="1:63" ht="15">
      <c r="A793" s="37"/>
      <c r="B793" s="38"/>
      <c r="C793" s="65"/>
      <c r="D793" s="66"/>
      <c r="E793" s="67"/>
      <c r="F793" s="37"/>
      <c r="G793" s="65"/>
      <c r="H793" s="66"/>
      <c r="I793" s="67"/>
      <c r="J793" s="67"/>
      <c r="K793" s="67"/>
      <c r="L793" s="67"/>
      <c r="M793" s="67"/>
      <c r="N793" s="37"/>
      <c r="O793" s="37"/>
      <c r="P793" s="37"/>
      <c r="Q793" s="37"/>
      <c r="R793" s="37"/>
      <c r="S793" s="37"/>
      <c r="T793" s="37"/>
      <c r="U793" s="37"/>
      <c r="V793" s="70">
        <v>108.25426</v>
      </c>
      <c r="W793" s="70">
        <v>11.757239999999999</v>
      </c>
      <c r="X793" s="37"/>
      <c r="Y793" s="37"/>
      <c r="Z793" s="37"/>
      <c r="AA793" s="37"/>
      <c r="AB793" s="37"/>
      <c r="AC793" s="37"/>
      <c r="AD793" s="37"/>
      <c r="AE793" s="37"/>
      <c r="AF793" s="37"/>
      <c r="AG793" s="37"/>
      <c r="AH793" s="37"/>
      <c r="AI793" s="37"/>
      <c r="AJ793" s="38" t="s">
        <v>981</v>
      </c>
      <c r="AK793" s="38" t="s">
        <v>223</v>
      </c>
      <c r="AL793" s="37"/>
      <c r="AM793" s="38" t="s">
        <v>981</v>
      </c>
      <c r="AN793" s="38">
        <v>977632024</v>
      </c>
      <c r="AO793" s="37"/>
      <c r="AP793" s="37"/>
      <c r="AQ793" s="37"/>
      <c r="AR793" s="37"/>
      <c r="AS793" s="37"/>
      <c r="AT793" s="37"/>
      <c r="AU793" s="37"/>
      <c r="AV793" s="37"/>
      <c r="AW793" s="37"/>
      <c r="AX793" s="37"/>
      <c r="AY793" s="37"/>
      <c r="AZ793" s="37"/>
      <c r="BA793" s="37"/>
      <c r="BB793" s="37"/>
      <c r="BC793" s="37"/>
      <c r="BD793" s="37"/>
      <c r="BE793" s="37"/>
      <c r="BF793" s="37"/>
      <c r="BG793" s="37"/>
      <c r="BH793" s="37"/>
      <c r="BI793" s="37"/>
      <c r="BJ793" s="37"/>
      <c r="BK793" s="37"/>
    </row>
    <row r="794" spans="1:63" ht="15">
      <c r="A794" s="37"/>
      <c r="B794" s="38"/>
      <c r="C794" s="65"/>
      <c r="D794" s="66"/>
      <c r="E794" s="67"/>
      <c r="F794" s="37"/>
      <c r="G794" s="65"/>
      <c r="H794" s="66"/>
      <c r="I794" s="67"/>
      <c r="J794" s="67"/>
      <c r="K794" s="67"/>
      <c r="L794" s="67"/>
      <c r="M794" s="67"/>
      <c r="N794" s="37"/>
      <c r="O794" s="37"/>
      <c r="P794" s="37"/>
      <c r="Q794" s="37"/>
      <c r="R794" s="37"/>
      <c r="S794" s="37"/>
      <c r="T794" s="37"/>
      <c r="U794" s="37"/>
      <c r="V794" s="70">
        <v>108.28400000000001</v>
      </c>
      <c r="W794" s="70">
        <v>11.7174</v>
      </c>
      <c r="X794" s="37"/>
      <c r="Y794" s="37"/>
      <c r="Z794" s="37"/>
      <c r="AA794" s="37"/>
      <c r="AB794" s="37"/>
      <c r="AC794" s="37"/>
      <c r="AD794" s="37"/>
      <c r="AE794" s="37"/>
      <c r="AF794" s="37"/>
      <c r="AG794" s="37"/>
      <c r="AH794" s="37"/>
      <c r="AI794" s="37"/>
      <c r="AJ794" s="38" t="s">
        <v>982</v>
      </c>
      <c r="AK794" s="38" t="s">
        <v>223</v>
      </c>
      <c r="AL794" s="37"/>
      <c r="AM794" s="38" t="s">
        <v>982</v>
      </c>
      <c r="AN794" s="38">
        <v>329503642</v>
      </c>
      <c r="AO794" s="37"/>
      <c r="AP794" s="37"/>
      <c r="AQ794" s="37"/>
      <c r="AR794" s="37"/>
      <c r="AS794" s="37"/>
      <c r="AT794" s="37"/>
      <c r="AU794" s="37"/>
      <c r="AV794" s="37"/>
      <c r="AW794" s="37"/>
      <c r="AX794" s="37"/>
      <c r="AY794" s="37"/>
      <c r="AZ794" s="37"/>
      <c r="BA794" s="37"/>
      <c r="BB794" s="37"/>
      <c r="BC794" s="37"/>
      <c r="BD794" s="37"/>
      <c r="BE794" s="37"/>
      <c r="BF794" s="37"/>
      <c r="BG794" s="37"/>
      <c r="BH794" s="37"/>
      <c r="BI794" s="37"/>
      <c r="BJ794" s="37"/>
      <c r="BK794" s="37"/>
    </row>
    <row r="795" spans="1:63" ht="15">
      <c r="A795" s="37"/>
      <c r="B795" s="38"/>
      <c r="C795" s="65"/>
      <c r="D795" s="66"/>
      <c r="E795" s="67"/>
      <c r="F795" s="37"/>
      <c r="G795" s="65"/>
      <c r="H795" s="66"/>
      <c r="I795" s="67"/>
      <c r="J795" s="67"/>
      <c r="K795" s="67"/>
      <c r="L795" s="67"/>
      <c r="M795" s="67"/>
      <c r="N795" s="37"/>
      <c r="O795" s="37"/>
      <c r="P795" s="37"/>
      <c r="Q795" s="37"/>
      <c r="R795" s="37"/>
      <c r="S795" s="37"/>
      <c r="T795" s="37"/>
      <c r="U795" s="37"/>
      <c r="V795" s="70">
        <v>108.21306</v>
      </c>
      <c r="W795" s="70">
        <v>11.852830000000001</v>
      </c>
      <c r="X795" s="37"/>
      <c r="Y795" s="37"/>
      <c r="Z795" s="37"/>
      <c r="AA795" s="37"/>
      <c r="AB795" s="37"/>
      <c r="AC795" s="37"/>
      <c r="AD795" s="37"/>
      <c r="AE795" s="37"/>
      <c r="AF795" s="37"/>
      <c r="AG795" s="37"/>
      <c r="AH795" s="37"/>
      <c r="AI795" s="37"/>
      <c r="AJ795" s="38" t="s">
        <v>983</v>
      </c>
      <c r="AK795" s="38" t="s">
        <v>223</v>
      </c>
      <c r="AL795" s="37"/>
      <c r="AM795" s="38" t="s">
        <v>983</v>
      </c>
      <c r="AN795" s="38">
        <v>915737068</v>
      </c>
      <c r="AO795" s="37"/>
      <c r="AP795" s="37"/>
      <c r="AQ795" s="37"/>
      <c r="AR795" s="37"/>
      <c r="AS795" s="37"/>
      <c r="AT795" s="37"/>
      <c r="AU795" s="37"/>
      <c r="AV795" s="37"/>
      <c r="AW795" s="37"/>
      <c r="AX795" s="37"/>
      <c r="AY795" s="37"/>
      <c r="AZ795" s="37"/>
      <c r="BA795" s="37"/>
      <c r="BB795" s="37"/>
      <c r="BC795" s="37"/>
      <c r="BD795" s="37"/>
      <c r="BE795" s="37"/>
      <c r="BF795" s="37"/>
      <c r="BG795" s="37"/>
      <c r="BH795" s="37"/>
      <c r="BI795" s="37"/>
      <c r="BJ795" s="37"/>
      <c r="BK795" s="37"/>
    </row>
    <row r="796" spans="1:63" ht="15">
      <c r="A796" s="37"/>
      <c r="B796" s="38"/>
      <c r="C796" s="65"/>
      <c r="D796" s="66"/>
      <c r="E796" s="67"/>
      <c r="F796" s="37"/>
      <c r="G796" s="65"/>
      <c r="H796" s="66"/>
      <c r="I796" s="67"/>
      <c r="J796" s="67"/>
      <c r="K796" s="67"/>
      <c r="L796" s="67"/>
      <c r="M796" s="67"/>
      <c r="N796" s="37"/>
      <c r="O796" s="37"/>
      <c r="P796" s="37"/>
      <c r="Q796" s="37"/>
      <c r="R796" s="37"/>
      <c r="S796" s="37"/>
      <c r="T796" s="37"/>
      <c r="U796" s="37"/>
      <c r="V796" s="70">
        <v>108.23839</v>
      </c>
      <c r="W796" s="70">
        <v>12.16236</v>
      </c>
      <c r="X796" s="37"/>
      <c r="Y796" s="37"/>
      <c r="Z796" s="37"/>
      <c r="AA796" s="37"/>
      <c r="AB796" s="37"/>
      <c r="AC796" s="37"/>
      <c r="AD796" s="37"/>
      <c r="AE796" s="37"/>
      <c r="AF796" s="37"/>
      <c r="AG796" s="37"/>
      <c r="AH796" s="37"/>
      <c r="AI796" s="37"/>
      <c r="AJ796" s="38" t="s">
        <v>984</v>
      </c>
      <c r="AK796" s="38" t="s">
        <v>223</v>
      </c>
      <c r="AL796" s="37"/>
      <c r="AM796" s="38" t="s">
        <v>984</v>
      </c>
      <c r="AN796" s="38">
        <v>328835775</v>
      </c>
      <c r="AO796" s="37"/>
      <c r="AP796" s="37"/>
      <c r="AQ796" s="37"/>
      <c r="AR796" s="37"/>
      <c r="AS796" s="37"/>
      <c r="AT796" s="37"/>
      <c r="AU796" s="37"/>
      <c r="AV796" s="37"/>
      <c r="AW796" s="37"/>
      <c r="AX796" s="37"/>
      <c r="AY796" s="37"/>
      <c r="AZ796" s="37"/>
      <c r="BA796" s="37"/>
      <c r="BB796" s="37"/>
      <c r="BC796" s="37"/>
      <c r="BD796" s="37"/>
      <c r="BE796" s="37"/>
      <c r="BF796" s="37"/>
      <c r="BG796" s="37"/>
      <c r="BH796" s="37"/>
      <c r="BI796" s="37"/>
      <c r="BJ796" s="37"/>
      <c r="BK796" s="37"/>
    </row>
    <row r="797" spans="1:63" ht="15">
      <c r="A797" s="37"/>
      <c r="B797" s="38"/>
      <c r="C797" s="65"/>
      <c r="D797" s="66"/>
      <c r="E797" s="67"/>
      <c r="F797" s="37"/>
      <c r="G797" s="65"/>
      <c r="H797" s="66"/>
      <c r="I797" s="67"/>
      <c r="J797" s="67"/>
      <c r="K797" s="67"/>
      <c r="L797" s="67"/>
      <c r="M797" s="67"/>
      <c r="N797" s="37"/>
      <c r="O797" s="37"/>
      <c r="P797" s="37"/>
      <c r="Q797" s="37"/>
      <c r="R797" s="37"/>
      <c r="S797" s="37"/>
      <c r="T797" s="37"/>
      <c r="U797" s="37"/>
      <c r="V797" s="70">
        <v>108.14066</v>
      </c>
      <c r="W797" s="70">
        <v>11.75418</v>
      </c>
      <c r="X797" s="37"/>
      <c r="Y797" s="37"/>
      <c r="Z797" s="37"/>
      <c r="AA797" s="37"/>
      <c r="AB797" s="37"/>
      <c r="AC797" s="37"/>
      <c r="AD797" s="37"/>
      <c r="AE797" s="37"/>
      <c r="AF797" s="37"/>
      <c r="AG797" s="37"/>
      <c r="AH797" s="37"/>
      <c r="AI797" s="37"/>
      <c r="AJ797" s="38" t="s">
        <v>985</v>
      </c>
      <c r="AK797" s="38" t="s">
        <v>223</v>
      </c>
      <c r="AL797" s="37"/>
      <c r="AM797" s="38" t="s">
        <v>985</v>
      </c>
      <c r="AN797" s="38">
        <v>967067964</v>
      </c>
      <c r="AO797" s="37"/>
      <c r="AP797" s="37"/>
      <c r="AQ797" s="37"/>
      <c r="AR797" s="37"/>
      <c r="AS797" s="37"/>
      <c r="AT797" s="37"/>
      <c r="AU797" s="37"/>
      <c r="AV797" s="37"/>
      <c r="AW797" s="37"/>
      <c r="AX797" s="37"/>
      <c r="AY797" s="37"/>
      <c r="AZ797" s="37"/>
      <c r="BA797" s="37"/>
      <c r="BB797" s="37"/>
      <c r="BC797" s="37"/>
      <c r="BD797" s="37"/>
      <c r="BE797" s="37"/>
      <c r="BF797" s="37"/>
      <c r="BG797" s="37"/>
      <c r="BH797" s="37"/>
      <c r="BI797" s="37"/>
      <c r="BJ797" s="37"/>
      <c r="BK797" s="37"/>
    </row>
    <row r="798" spans="1:63" ht="15">
      <c r="A798" s="37"/>
      <c r="B798" s="38"/>
      <c r="C798" s="65"/>
      <c r="D798" s="66"/>
      <c r="E798" s="67"/>
      <c r="F798" s="37"/>
      <c r="G798" s="65"/>
      <c r="H798" s="66"/>
      <c r="I798" s="67"/>
      <c r="J798" s="67"/>
      <c r="K798" s="67"/>
      <c r="L798" s="67"/>
      <c r="M798" s="67"/>
      <c r="N798" s="37"/>
      <c r="O798" s="37"/>
      <c r="P798" s="37"/>
      <c r="Q798" s="37"/>
      <c r="R798" s="37"/>
      <c r="S798" s="37"/>
      <c r="T798" s="37"/>
      <c r="U798" s="37"/>
      <c r="V798" s="70">
        <v>108.15778</v>
      </c>
      <c r="W798" s="70">
        <v>11.79196</v>
      </c>
      <c r="X798" s="37"/>
      <c r="Y798" s="37"/>
      <c r="Z798" s="37"/>
      <c r="AA798" s="37"/>
      <c r="AB798" s="37"/>
      <c r="AC798" s="37"/>
      <c r="AD798" s="37"/>
      <c r="AE798" s="37"/>
      <c r="AF798" s="37"/>
      <c r="AG798" s="37"/>
      <c r="AH798" s="37"/>
      <c r="AI798" s="37"/>
      <c r="AJ798" s="38" t="s">
        <v>986</v>
      </c>
      <c r="AK798" s="38" t="s">
        <v>223</v>
      </c>
      <c r="AL798" s="37"/>
      <c r="AM798" s="38" t="s">
        <v>986</v>
      </c>
      <c r="AN798" s="38">
        <v>395197881</v>
      </c>
      <c r="AO798" s="37"/>
      <c r="AP798" s="37"/>
      <c r="AQ798" s="37"/>
      <c r="AR798" s="37"/>
      <c r="AS798" s="37"/>
      <c r="AT798" s="37"/>
      <c r="AU798" s="37"/>
      <c r="AV798" s="37"/>
      <c r="AW798" s="37"/>
      <c r="AX798" s="37"/>
      <c r="AY798" s="37"/>
      <c r="AZ798" s="37"/>
      <c r="BA798" s="37"/>
      <c r="BB798" s="37"/>
      <c r="BC798" s="37"/>
      <c r="BD798" s="37"/>
      <c r="BE798" s="37"/>
      <c r="BF798" s="37"/>
      <c r="BG798" s="37"/>
      <c r="BH798" s="37"/>
      <c r="BI798" s="37"/>
      <c r="BJ798" s="37"/>
      <c r="BK798" s="37"/>
    </row>
    <row r="799" spans="1:63" ht="15">
      <c r="A799" s="37"/>
      <c r="B799" s="38"/>
      <c r="C799" s="65"/>
      <c r="D799" s="66"/>
      <c r="E799" s="67"/>
      <c r="F799" s="37"/>
      <c r="G799" s="65"/>
      <c r="H799" s="66"/>
      <c r="I799" s="67"/>
      <c r="J799" s="67"/>
      <c r="K799" s="67"/>
      <c r="L799" s="67"/>
      <c r="M799" s="97"/>
      <c r="N799" s="98"/>
      <c r="O799" s="37"/>
      <c r="P799" s="37"/>
      <c r="Q799" s="37"/>
      <c r="R799" s="37"/>
      <c r="S799" s="37"/>
      <c r="T799" s="37"/>
      <c r="U799" s="37"/>
      <c r="V799" s="70">
        <v>108.19088000000001</v>
      </c>
      <c r="W799" s="70">
        <v>11.738659999999999</v>
      </c>
      <c r="X799" s="37"/>
      <c r="Y799" s="37"/>
      <c r="Z799" s="37"/>
      <c r="AA799" s="37"/>
      <c r="AB799" s="37"/>
      <c r="AC799" s="37"/>
      <c r="AD799" s="37"/>
      <c r="AE799" s="37"/>
      <c r="AF799" s="37"/>
      <c r="AG799" s="37"/>
      <c r="AH799" s="37"/>
      <c r="AI799" s="37"/>
      <c r="AJ799" s="38" t="s">
        <v>987</v>
      </c>
      <c r="AK799" s="38" t="s">
        <v>223</v>
      </c>
      <c r="AL799" s="37"/>
      <c r="AM799" s="38" t="s">
        <v>987</v>
      </c>
      <c r="AN799" s="38">
        <v>976029035</v>
      </c>
      <c r="AO799" s="37"/>
      <c r="AP799" s="37"/>
      <c r="AQ799" s="37"/>
      <c r="AR799" s="37"/>
      <c r="AS799" s="37"/>
      <c r="AT799" s="37"/>
      <c r="AU799" s="37"/>
      <c r="AV799" s="37"/>
      <c r="AW799" s="37"/>
      <c r="AX799" s="37"/>
      <c r="AY799" s="37"/>
      <c r="AZ799" s="37"/>
      <c r="BA799" s="37"/>
      <c r="BB799" s="37"/>
      <c r="BC799" s="37"/>
      <c r="BD799" s="37"/>
      <c r="BE799" s="37"/>
      <c r="BF799" s="37"/>
      <c r="BG799" s="37"/>
      <c r="BH799" s="37"/>
      <c r="BI799" s="37"/>
      <c r="BJ799" s="37"/>
      <c r="BK799" s="37"/>
    </row>
    <row r="800" spans="1:63" ht="15">
      <c r="A800" s="37"/>
      <c r="B800" s="38"/>
      <c r="C800" s="65"/>
      <c r="D800" s="66"/>
      <c r="E800" s="67"/>
      <c r="F800" s="37"/>
      <c r="G800" s="65"/>
      <c r="H800" s="66"/>
      <c r="I800" s="67"/>
      <c r="J800" s="67"/>
      <c r="K800" s="67"/>
      <c r="L800" s="67"/>
      <c r="M800" s="67"/>
      <c r="N800" s="37"/>
      <c r="O800" s="37"/>
      <c r="P800" s="37"/>
      <c r="Q800" s="37"/>
      <c r="R800" s="37"/>
      <c r="S800" s="37"/>
      <c r="T800" s="37"/>
      <c r="U800" s="37"/>
      <c r="V800" s="70">
        <v>108.1683</v>
      </c>
      <c r="W800" s="70">
        <v>11.75318</v>
      </c>
      <c r="X800" s="37"/>
      <c r="Y800" s="37"/>
      <c r="Z800" s="37"/>
      <c r="AA800" s="37"/>
      <c r="AB800" s="37"/>
      <c r="AC800" s="37"/>
      <c r="AD800" s="37"/>
      <c r="AE800" s="37"/>
      <c r="AF800" s="37"/>
      <c r="AG800" s="37"/>
      <c r="AH800" s="37"/>
      <c r="AI800" s="37"/>
      <c r="AJ800" s="38" t="s">
        <v>988</v>
      </c>
      <c r="AK800" s="38" t="s">
        <v>223</v>
      </c>
      <c r="AL800" s="37"/>
      <c r="AM800" s="38" t="s">
        <v>988</v>
      </c>
      <c r="AN800" s="38">
        <v>356855336</v>
      </c>
      <c r="AO800" s="37"/>
      <c r="AP800" s="37"/>
      <c r="AQ800" s="37"/>
      <c r="AR800" s="37"/>
      <c r="AS800" s="37"/>
      <c r="AT800" s="37"/>
      <c r="AU800" s="37"/>
      <c r="AV800" s="37"/>
      <c r="AW800" s="37"/>
      <c r="AX800" s="37"/>
      <c r="AY800" s="37"/>
      <c r="AZ800" s="37"/>
      <c r="BA800" s="37"/>
      <c r="BB800" s="37"/>
      <c r="BC800" s="37"/>
      <c r="BD800" s="37"/>
      <c r="BE800" s="37"/>
      <c r="BF800" s="37"/>
      <c r="BG800" s="37"/>
      <c r="BH800" s="37"/>
      <c r="BI800" s="37"/>
      <c r="BJ800" s="37"/>
      <c r="BK800" s="37"/>
    </row>
    <row r="801" spans="1:63" ht="15">
      <c r="A801" s="37"/>
      <c r="B801" s="38"/>
      <c r="C801" s="65"/>
      <c r="D801" s="66"/>
      <c r="E801" s="67"/>
      <c r="F801" s="37"/>
      <c r="G801" s="65"/>
      <c r="H801" s="66"/>
      <c r="I801" s="67"/>
      <c r="J801" s="67"/>
      <c r="K801" s="67"/>
      <c r="L801" s="67"/>
      <c r="M801" s="67"/>
      <c r="N801" s="37"/>
      <c r="O801" s="37"/>
      <c r="P801" s="37"/>
      <c r="Q801" s="37"/>
      <c r="R801" s="37"/>
      <c r="S801" s="37"/>
      <c r="T801" s="37"/>
      <c r="U801" s="37"/>
      <c r="V801" s="70">
        <v>108.10248</v>
      </c>
      <c r="W801" s="70">
        <v>11.7544</v>
      </c>
      <c r="X801" s="37"/>
      <c r="Y801" s="37"/>
      <c r="Z801" s="37"/>
      <c r="AA801" s="37"/>
      <c r="AB801" s="37"/>
      <c r="AC801" s="37"/>
      <c r="AD801" s="37"/>
      <c r="AE801" s="37"/>
      <c r="AF801" s="37"/>
      <c r="AG801" s="37"/>
      <c r="AH801" s="37"/>
      <c r="AI801" s="37"/>
      <c r="AJ801" s="38" t="s">
        <v>989</v>
      </c>
      <c r="AK801" s="38" t="s">
        <v>223</v>
      </c>
      <c r="AL801" s="37"/>
      <c r="AM801" s="38" t="s">
        <v>989</v>
      </c>
      <c r="AN801" s="38">
        <v>396502189</v>
      </c>
      <c r="AO801" s="37"/>
      <c r="AP801" s="37"/>
      <c r="AQ801" s="37"/>
      <c r="AR801" s="37"/>
      <c r="AS801" s="37"/>
      <c r="AT801" s="37"/>
      <c r="AU801" s="37"/>
      <c r="AV801" s="37"/>
      <c r="AW801" s="37"/>
      <c r="AX801" s="37"/>
      <c r="AY801" s="37"/>
      <c r="AZ801" s="37"/>
      <c r="BA801" s="37"/>
      <c r="BB801" s="37"/>
      <c r="BC801" s="37"/>
      <c r="BD801" s="37"/>
      <c r="BE801" s="37"/>
      <c r="BF801" s="37"/>
      <c r="BG801" s="37"/>
      <c r="BH801" s="37"/>
      <c r="BI801" s="37"/>
      <c r="BJ801" s="37"/>
      <c r="BK801" s="37"/>
    </row>
    <row r="802" spans="1:63" ht="15">
      <c r="A802" s="37"/>
      <c r="B802" s="38"/>
      <c r="C802" s="65"/>
      <c r="D802" s="66"/>
      <c r="E802" s="67"/>
      <c r="F802" s="37"/>
      <c r="G802" s="65"/>
      <c r="H802" s="66"/>
      <c r="I802" s="67"/>
      <c r="J802" s="67"/>
      <c r="K802" s="67"/>
      <c r="L802" s="67"/>
      <c r="M802" s="67"/>
      <c r="N802" s="37"/>
      <c r="O802" s="37"/>
      <c r="P802" s="37"/>
      <c r="Q802" s="37"/>
      <c r="R802" s="37"/>
      <c r="S802" s="37"/>
      <c r="T802" s="37"/>
      <c r="U802" s="37"/>
      <c r="V802" s="70">
        <v>108.30287</v>
      </c>
      <c r="W802" s="70">
        <v>11.69675</v>
      </c>
      <c r="X802" s="37"/>
      <c r="Y802" s="37"/>
      <c r="Z802" s="37"/>
      <c r="AA802" s="37"/>
      <c r="AB802" s="37"/>
      <c r="AC802" s="37"/>
      <c r="AD802" s="37"/>
      <c r="AE802" s="37"/>
      <c r="AF802" s="37"/>
      <c r="AG802" s="37"/>
      <c r="AH802" s="37"/>
      <c r="AI802" s="37"/>
      <c r="AJ802" s="38" t="s">
        <v>990</v>
      </c>
      <c r="AK802" s="38" t="s">
        <v>223</v>
      </c>
      <c r="AL802" s="37"/>
      <c r="AM802" s="38" t="s">
        <v>990</v>
      </c>
      <c r="AN802" s="38">
        <v>968247520</v>
      </c>
      <c r="AO802" s="37"/>
      <c r="AP802" s="37"/>
      <c r="AQ802" s="37"/>
      <c r="AR802" s="37"/>
      <c r="AS802" s="37"/>
      <c r="AT802" s="37"/>
      <c r="AU802" s="37"/>
      <c r="AV802" s="37"/>
      <c r="AW802" s="37"/>
      <c r="AX802" s="37"/>
      <c r="AY802" s="37"/>
      <c r="AZ802" s="37"/>
      <c r="BA802" s="37"/>
      <c r="BB802" s="37"/>
      <c r="BC802" s="37"/>
      <c r="BD802" s="37"/>
      <c r="BE802" s="37"/>
      <c r="BF802" s="37"/>
      <c r="BG802" s="37"/>
      <c r="BH802" s="37"/>
      <c r="BI802" s="37"/>
      <c r="BJ802" s="37"/>
      <c r="BK802" s="37"/>
    </row>
    <row r="803" spans="1:63" ht="15">
      <c r="A803" s="37"/>
      <c r="B803" s="38"/>
      <c r="C803" s="65"/>
      <c r="D803" s="66"/>
      <c r="E803" s="67"/>
      <c r="F803" s="37"/>
      <c r="G803" s="65"/>
      <c r="H803" s="66"/>
      <c r="I803" s="67"/>
      <c r="J803" s="67"/>
      <c r="K803" s="67"/>
      <c r="L803" s="67"/>
      <c r="M803" s="67"/>
      <c r="N803" s="37"/>
      <c r="O803" s="37"/>
      <c r="P803" s="37"/>
      <c r="Q803" s="37"/>
      <c r="R803" s="37"/>
      <c r="S803" s="37"/>
      <c r="T803" s="37"/>
      <c r="U803" s="37"/>
      <c r="V803" s="70">
        <v>108.19580999999999</v>
      </c>
      <c r="W803" s="70">
        <v>11.74635</v>
      </c>
      <c r="X803" s="37"/>
      <c r="Y803" s="37"/>
      <c r="Z803" s="37"/>
      <c r="AA803" s="37"/>
      <c r="AB803" s="37"/>
      <c r="AC803" s="37"/>
      <c r="AD803" s="37"/>
      <c r="AE803" s="37"/>
      <c r="AF803" s="37"/>
      <c r="AG803" s="37"/>
      <c r="AH803" s="37"/>
      <c r="AI803" s="37"/>
      <c r="AJ803" s="38" t="s">
        <v>991</v>
      </c>
      <c r="AK803" s="38" t="s">
        <v>223</v>
      </c>
      <c r="AL803" s="37"/>
      <c r="AM803" s="38" t="s">
        <v>991</v>
      </c>
      <c r="AN803" s="38">
        <v>972061008</v>
      </c>
      <c r="AO803" s="37"/>
      <c r="AP803" s="37"/>
      <c r="AQ803" s="37"/>
      <c r="AR803" s="37"/>
      <c r="AS803" s="37"/>
      <c r="AT803" s="37"/>
      <c r="AU803" s="37"/>
      <c r="AV803" s="37"/>
      <c r="AW803" s="37"/>
      <c r="AX803" s="37"/>
      <c r="AY803" s="37"/>
      <c r="AZ803" s="37"/>
      <c r="BA803" s="37"/>
      <c r="BB803" s="37"/>
      <c r="BC803" s="37"/>
      <c r="BD803" s="37"/>
      <c r="BE803" s="37"/>
      <c r="BF803" s="37"/>
      <c r="BG803" s="37"/>
      <c r="BH803" s="37"/>
      <c r="BI803" s="37"/>
      <c r="BJ803" s="37"/>
      <c r="BK803" s="37"/>
    </row>
    <row r="804" spans="1:63" ht="15">
      <c r="A804" s="37"/>
      <c r="B804" s="38"/>
      <c r="C804" s="65"/>
      <c r="D804" s="66"/>
      <c r="E804" s="67"/>
      <c r="F804" s="37"/>
      <c r="G804" s="65"/>
      <c r="H804" s="66"/>
      <c r="I804" s="67"/>
      <c r="J804" s="67"/>
      <c r="K804" s="67"/>
      <c r="L804" s="67"/>
      <c r="M804" s="67"/>
      <c r="N804" s="37"/>
      <c r="O804" s="37"/>
      <c r="P804" s="37"/>
      <c r="Q804" s="37"/>
      <c r="R804" s="37"/>
      <c r="S804" s="37"/>
      <c r="T804" s="37"/>
      <c r="U804" s="37"/>
      <c r="V804" s="70">
        <v>108.10164</v>
      </c>
      <c r="W804" s="70">
        <v>11.87886</v>
      </c>
      <c r="X804" s="37"/>
      <c r="Y804" s="37"/>
      <c r="Z804" s="37"/>
      <c r="AA804" s="37"/>
      <c r="AB804" s="37"/>
      <c r="AC804" s="37"/>
      <c r="AD804" s="37"/>
      <c r="AE804" s="37"/>
      <c r="AF804" s="37"/>
      <c r="AG804" s="37"/>
      <c r="AH804" s="37"/>
      <c r="AI804" s="37"/>
      <c r="AJ804" s="38" t="s">
        <v>992</v>
      </c>
      <c r="AK804" s="38" t="s">
        <v>223</v>
      </c>
      <c r="AL804" s="37"/>
      <c r="AM804" s="38" t="s">
        <v>992</v>
      </c>
      <c r="AN804" s="38">
        <v>942039049</v>
      </c>
      <c r="AO804" s="37"/>
      <c r="AP804" s="37"/>
      <c r="AQ804" s="37"/>
      <c r="AR804" s="37"/>
      <c r="AS804" s="37"/>
      <c r="AT804" s="37"/>
      <c r="AU804" s="37"/>
      <c r="AV804" s="37"/>
      <c r="AW804" s="37"/>
      <c r="AX804" s="37"/>
      <c r="AY804" s="37"/>
      <c r="AZ804" s="37"/>
      <c r="BA804" s="37"/>
      <c r="BB804" s="37"/>
      <c r="BC804" s="37"/>
      <c r="BD804" s="37"/>
      <c r="BE804" s="37"/>
      <c r="BF804" s="37"/>
      <c r="BG804" s="37"/>
      <c r="BH804" s="37"/>
      <c r="BI804" s="37"/>
      <c r="BJ804" s="37"/>
      <c r="BK804" s="37"/>
    </row>
    <row r="805" spans="1:63" ht="15">
      <c r="A805" s="37"/>
      <c r="B805" s="38"/>
      <c r="C805" s="65"/>
      <c r="D805" s="66"/>
      <c r="E805" s="67"/>
      <c r="F805" s="37"/>
      <c r="G805" s="65"/>
      <c r="H805" s="66"/>
      <c r="I805" s="67"/>
      <c r="J805" s="67"/>
      <c r="K805" s="67"/>
      <c r="L805" s="67"/>
      <c r="M805" s="97"/>
      <c r="N805" s="98"/>
      <c r="O805" s="37"/>
      <c r="P805" s="37"/>
      <c r="Q805" s="37"/>
      <c r="R805" s="37"/>
      <c r="S805" s="37"/>
      <c r="T805" s="37"/>
      <c r="U805" s="37"/>
      <c r="V805" s="70">
        <v>108.25658</v>
      </c>
      <c r="W805" s="70">
        <v>11.78523</v>
      </c>
      <c r="X805" s="37"/>
      <c r="Y805" s="37"/>
      <c r="Z805" s="37"/>
      <c r="AA805" s="37"/>
      <c r="AB805" s="37"/>
      <c r="AC805" s="37"/>
      <c r="AD805" s="37"/>
      <c r="AE805" s="37"/>
      <c r="AF805" s="37"/>
      <c r="AG805" s="37"/>
      <c r="AH805" s="37"/>
      <c r="AI805" s="37"/>
      <c r="AJ805" s="38" t="s">
        <v>993</v>
      </c>
      <c r="AK805" s="38" t="s">
        <v>223</v>
      </c>
      <c r="AL805" s="37"/>
      <c r="AM805" s="38" t="s">
        <v>993</v>
      </c>
      <c r="AN805" s="38">
        <v>888552021</v>
      </c>
      <c r="AO805" s="37"/>
      <c r="AP805" s="37"/>
      <c r="AQ805" s="37"/>
      <c r="AR805" s="37"/>
      <c r="AS805" s="37"/>
      <c r="AT805" s="37"/>
      <c r="AU805" s="37"/>
      <c r="AV805" s="37"/>
      <c r="AW805" s="37"/>
      <c r="AX805" s="37"/>
      <c r="AY805" s="37"/>
      <c r="AZ805" s="37"/>
      <c r="BA805" s="37"/>
      <c r="BB805" s="37"/>
      <c r="BC805" s="37"/>
      <c r="BD805" s="37"/>
      <c r="BE805" s="37"/>
      <c r="BF805" s="37"/>
      <c r="BG805" s="37"/>
      <c r="BH805" s="37"/>
      <c r="BI805" s="37"/>
      <c r="BJ805" s="37"/>
      <c r="BK805" s="37"/>
    </row>
    <row r="806" spans="1:63" ht="15">
      <c r="A806" s="37"/>
      <c r="B806" s="38"/>
      <c r="C806" s="65"/>
      <c r="D806" s="66"/>
      <c r="E806" s="67"/>
      <c r="F806" s="37"/>
      <c r="G806" s="65"/>
      <c r="H806" s="66"/>
      <c r="I806" s="67"/>
      <c r="J806" s="67"/>
      <c r="K806" s="67"/>
      <c r="L806" s="67"/>
      <c r="M806" s="67"/>
      <c r="N806" s="37"/>
      <c r="O806" s="37"/>
      <c r="P806" s="37"/>
      <c r="Q806" s="37"/>
      <c r="R806" s="37"/>
      <c r="S806" s="37"/>
      <c r="T806" s="37"/>
      <c r="U806" s="37"/>
      <c r="V806" s="70">
        <v>108.30645</v>
      </c>
      <c r="W806" s="70">
        <v>11.70309</v>
      </c>
      <c r="X806" s="37"/>
      <c r="Y806" s="37"/>
      <c r="Z806" s="37"/>
      <c r="AA806" s="37"/>
      <c r="AB806" s="37"/>
      <c r="AC806" s="37"/>
      <c r="AD806" s="37"/>
      <c r="AE806" s="37"/>
      <c r="AF806" s="37"/>
      <c r="AG806" s="37"/>
      <c r="AH806" s="37"/>
      <c r="AI806" s="37"/>
      <c r="AJ806" s="38" t="s">
        <v>994</v>
      </c>
      <c r="AK806" s="38" t="s">
        <v>223</v>
      </c>
      <c r="AL806" s="37"/>
      <c r="AM806" s="38" t="s">
        <v>994</v>
      </c>
      <c r="AN806" s="38">
        <v>972214581</v>
      </c>
      <c r="AO806" s="37"/>
      <c r="AP806" s="37"/>
      <c r="AQ806" s="37"/>
      <c r="AR806" s="37"/>
      <c r="AS806" s="37"/>
      <c r="AT806" s="37"/>
      <c r="AU806" s="37"/>
      <c r="AV806" s="37"/>
      <c r="AW806" s="37"/>
      <c r="AX806" s="37"/>
      <c r="AY806" s="37"/>
      <c r="AZ806" s="37"/>
      <c r="BA806" s="37"/>
      <c r="BB806" s="37"/>
      <c r="BC806" s="37"/>
      <c r="BD806" s="37"/>
      <c r="BE806" s="37"/>
      <c r="BF806" s="37"/>
      <c r="BG806" s="37"/>
      <c r="BH806" s="37"/>
      <c r="BI806" s="37"/>
      <c r="BJ806" s="37"/>
      <c r="BK806" s="37"/>
    </row>
    <row r="807" spans="1:63" ht="15">
      <c r="A807" s="37"/>
      <c r="B807" s="38"/>
      <c r="C807" s="65"/>
      <c r="D807" s="66"/>
      <c r="E807" s="67"/>
      <c r="F807" s="37"/>
      <c r="G807" s="65"/>
      <c r="H807" s="66"/>
      <c r="I807" s="67"/>
      <c r="J807" s="67"/>
      <c r="K807" s="67"/>
      <c r="L807" s="67"/>
      <c r="M807" s="67"/>
      <c r="N807" s="37"/>
      <c r="O807" s="37"/>
      <c r="P807" s="37"/>
      <c r="Q807" s="37"/>
      <c r="R807" s="37"/>
      <c r="S807" s="37"/>
      <c r="T807" s="37"/>
      <c r="U807" s="37"/>
      <c r="V807" s="70">
        <v>108.12087</v>
      </c>
      <c r="W807" s="70">
        <v>11.80447</v>
      </c>
      <c r="X807" s="37"/>
      <c r="Y807" s="37"/>
      <c r="Z807" s="37"/>
      <c r="AA807" s="37"/>
      <c r="AB807" s="37"/>
      <c r="AC807" s="37"/>
      <c r="AD807" s="37"/>
      <c r="AE807" s="37"/>
      <c r="AF807" s="37"/>
      <c r="AG807" s="37"/>
      <c r="AH807" s="37"/>
      <c r="AI807" s="37"/>
      <c r="AJ807" s="38" t="s">
        <v>995</v>
      </c>
      <c r="AK807" s="38" t="s">
        <v>223</v>
      </c>
      <c r="AL807" s="37"/>
      <c r="AM807" s="38" t="s">
        <v>995</v>
      </c>
      <c r="AN807" s="38">
        <v>347838211</v>
      </c>
      <c r="AO807" s="37"/>
      <c r="AP807" s="37"/>
      <c r="AQ807" s="37"/>
      <c r="AR807" s="37"/>
      <c r="AS807" s="37"/>
      <c r="AT807" s="37"/>
      <c r="AU807" s="37"/>
      <c r="AV807" s="37"/>
      <c r="AW807" s="37"/>
      <c r="AX807" s="37"/>
      <c r="AY807" s="37"/>
      <c r="AZ807" s="37"/>
      <c r="BA807" s="37"/>
      <c r="BB807" s="37"/>
      <c r="BC807" s="37"/>
      <c r="BD807" s="37"/>
      <c r="BE807" s="37"/>
      <c r="BF807" s="37"/>
      <c r="BG807" s="37"/>
      <c r="BH807" s="37"/>
      <c r="BI807" s="37"/>
      <c r="BJ807" s="37"/>
      <c r="BK807" s="37"/>
    </row>
    <row r="808" spans="1:63" ht="15">
      <c r="A808" s="37"/>
      <c r="B808" s="38"/>
      <c r="C808" s="65"/>
      <c r="D808" s="66"/>
      <c r="E808" s="67"/>
      <c r="F808" s="37"/>
      <c r="G808" s="65"/>
      <c r="H808" s="66"/>
      <c r="I808" s="67"/>
      <c r="J808" s="67"/>
      <c r="K808" s="67"/>
      <c r="L808" s="67"/>
      <c r="M808" s="67"/>
      <c r="N808" s="37"/>
      <c r="O808" s="37"/>
      <c r="P808" s="37"/>
      <c r="Q808" s="37"/>
      <c r="R808" s="37"/>
      <c r="S808" s="37"/>
      <c r="T808" s="37"/>
      <c r="U808" s="37"/>
      <c r="V808" s="70">
        <v>108.19335</v>
      </c>
      <c r="W808" s="70">
        <v>12.075989999999999</v>
      </c>
      <c r="X808" s="37"/>
      <c r="Y808" s="37"/>
      <c r="Z808" s="37"/>
      <c r="AA808" s="37"/>
      <c r="AB808" s="37"/>
      <c r="AC808" s="37"/>
      <c r="AD808" s="37"/>
      <c r="AE808" s="37"/>
      <c r="AF808" s="37"/>
      <c r="AG808" s="37"/>
      <c r="AH808" s="37"/>
      <c r="AI808" s="37"/>
      <c r="AJ808" s="38" t="s">
        <v>996</v>
      </c>
      <c r="AK808" s="38" t="s">
        <v>223</v>
      </c>
      <c r="AL808" s="37"/>
      <c r="AM808" s="38" t="s">
        <v>996</v>
      </c>
      <c r="AN808" s="38">
        <v>395962466</v>
      </c>
      <c r="AO808" s="37"/>
      <c r="AP808" s="37"/>
      <c r="AQ808" s="37"/>
      <c r="AR808" s="37"/>
      <c r="AS808" s="37"/>
      <c r="AT808" s="37"/>
      <c r="AU808" s="37"/>
      <c r="AV808" s="37"/>
      <c r="AW808" s="37"/>
      <c r="AX808" s="37"/>
      <c r="AY808" s="37"/>
      <c r="AZ808" s="37"/>
      <c r="BA808" s="37"/>
      <c r="BB808" s="37"/>
      <c r="BC808" s="37"/>
      <c r="BD808" s="37"/>
      <c r="BE808" s="37"/>
      <c r="BF808" s="37"/>
      <c r="BG808" s="37"/>
      <c r="BH808" s="37"/>
      <c r="BI808" s="37"/>
      <c r="BJ808" s="37"/>
      <c r="BK808" s="37"/>
    </row>
    <row r="809" spans="1:63" ht="15">
      <c r="A809" s="37"/>
      <c r="B809" s="38"/>
      <c r="C809" s="65"/>
      <c r="D809" s="66"/>
      <c r="E809" s="67"/>
      <c r="F809" s="37"/>
      <c r="G809" s="65"/>
      <c r="H809" s="66"/>
      <c r="I809" s="67"/>
      <c r="J809" s="67"/>
      <c r="K809" s="67"/>
      <c r="L809" s="67"/>
      <c r="M809" s="67"/>
      <c r="N809" s="37"/>
      <c r="O809" s="37"/>
      <c r="P809" s="37"/>
      <c r="Q809" s="37"/>
      <c r="R809" s="37"/>
      <c r="S809" s="37"/>
      <c r="T809" s="37"/>
      <c r="U809" s="37"/>
      <c r="V809" s="70">
        <v>108.13959</v>
      </c>
      <c r="W809" s="70">
        <v>11.70576</v>
      </c>
      <c r="X809" s="37"/>
      <c r="Y809" s="37"/>
      <c r="Z809" s="37"/>
      <c r="AA809" s="37"/>
      <c r="AB809" s="37"/>
      <c r="AC809" s="37"/>
      <c r="AD809" s="37"/>
      <c r="AE809" s="37"/>
      <c r="AF809" s="37"/>
      <c r="AG809" s="37"/>
      <c r="AH809" s="37"/>
      <c r="AI809" s="37"/>
      <c r="AJ809" s="38" t="s">
        <v>997</v>
      </c>
      <c r="AK809" s="38" t="s">
        <v>223</v>
      </c>
      <c r="AL809" s="37"/>
      <c r="AM809" s="38" t="s">
        <v>997</v>
      </c>
      <c r="AN809" s="38">
        <v>968463488</v>
      </c>
      <c r="AO809" s="37"/>
      <c r="AP809" s="37"/>
      <c r="AQ809" s="37"/>
      <c r="AR809" s="37"/>
      <c r="AS809" s="37"/>
      <c r="AT809" s="37"/>
      <c r="AU809" s="37"/>
      <c r="AV809" s="37"/>
      <c r="AW809" s="37"/>
      <c r="AX809" s="37"/>
      <c r="AY809" s="37"/>
      <c r="AZ809" s="37"/>
      <c r="BA809" s="37"/>
      <c r="BB809" s="37"/>
      <c r="BC809" s="37"/>
      <c r="BD809" s="37"/>
      <c r="BE809" s="37"/>
      <c r="BF809" s="37"/>
      <c r="BG809" s="37"/>
      <c r="BH809" s="37"/>
      <c r="BI809" s="37"/>
      <c r="BJ809" s="37"/>
      <c r="BK809" s="37"/>
    </row>
    <row r="810" spans="1:63" ht="15">
      <c r="A810" s="37"/>
      <c r="B810" s="38"/>
      <c r="C810" s="65"/>
      <c r="D810" s="66"/>
      <c r="E810" s="67"/>
      <c r="F810" s="37"/>
      <c r="G810" s="65"/>
      <c r="H810" s="66"/>
      <c r="I810" s="67"/>
      <c r="J810" s="67"/>
      <c r="K810" s="67"/>
      <c r="L810" s="67"/>
      <c r="M810" s="67"/>
      <c r="N810" s="37"/>
      <c r="O810" s="37"/>
      <c r="P810" s="37"/>
      <c r="Q810" s="37"/>
      <c r="R810" s="37"/>
      <c r="S810" s="37"/>
      <c r="T810" s="37"/>
      <c r="U810" s="37"/>
      <c r="V810" s="70">
        <v>108.14254</v>
      </c>
      <c r="W810" s="70">
        <v>12.05916</v>
      </c>
      <c r="X810" s="37"/>
      <c r="Y810" s="37"/>
      <c r="Z810" s="37"/>
      <c r="AA810" s="37"/>
      <c r="AB810" s="37"/>
      <c r="AC810" s="37"/>
      <c r="AD810" s="37"/>
      <c r="AE810" s="37"/>
      <c r="AF810" s="37"/>
      <c r="AG810" s="37"/>
      <c r="AH810" s="37"/>
      <c r="AI810" s="37"/>
      <c r="AJ810" s="38" t="s">
        <v>998</v>
      </c>
      <c r="AK810" s="38" t="s">
        <v>223</v>
      </c>
      <c r="AL810" s="37"/>
      <c r="AM810" s="38" t="s">
        <v>998</v>
      </c>
      <c r="AN810" s="38">
        <v>918654070</v>
      </c>
      <c r="AO810" s="37"/>
      <c r="AP810" s="37"/>
      <c r="AQ810" s="37"/>
      <c r="AR810" s="37"/>
      <c r="AS810" s="37"/>
      <c r="AT810" s="37"/>
      <c r="AU810" s="37"/>
      <c r="AV810" s="37"/>
      <c r="AW810" s="37"/>
      <c r="AX810" s="37"/>
      <c r="AY810" s="37"/>
      <c r="AZ810" s="37"/>
      <c r="BA810" s="37"/>
      <c r="BB810" s="37"/>
      <c r="BC810" s="37"/>
      <c r="BD810" s="37"/>
      <c r="BE810" s="37"/>
      <c r="BF810" s="37"/>
      <c r="BG810" s="37"/>
      <c r="BH810" s="37"/>
      <c r="BI810" s="37"/>
      <c r="BJ810" s="37"/>
      <c r="BK810" s="37"/>
    </row>
    <row r="811" spans="1:63" ht="15">
      <c r="A811" s="37"/>
      <c r="B811" s="38"/>
      <c r="C811" s="65"/>
      <c r="D811" s="66"/>
      <c r="E811" s="67"/>
      <c r="F811" s="37"/>
      <c r="G811" s="65"/>
      <c r="H811" s="66"/>
      <c r="I811" s="67"/>
      <c r="J811" s="67"/>
      <c r="K811" s="67"/>
      <c r="L811" s="67"/>
      <c r="M811" s="67"/>
      <c r="N811" s="37"/>
      <c r="O811" s="37"/>
      <c r="P811" s="37"/>
      <c r="Q811" s="37"/>
      <c r="R811" s="37"/>
      <c r="S811" s="37"/>
      <c r="T811" s="37"/>
      <c r="U811" s="37"/>
      <c r="V811" s="70">
        <v>108.1392</v>
      </c>
      <c r="W811" s="70">
        <v>12.031409999999999</v>
      </c>
      <c r="X811" s="37"/>
      <c r="Y811" s="37"/>
      <c r="Z811" s="37"/>
      <c r="AA811" s="37"/>
      <c r="AB811" s="37"/>
      <c r="AC811" s="37"/>
      <c r="AD811" s="37"/>
      <c r="AE811" s="37"/>
      <c r="AF811" s="37"/>
      <c r="AG811" s="37"/>
      <c r="AH811" s="37"/>
      <c r="AI811" s="37"/>
      <c r="AJ811" s="38" t="s">
        <v>999</v>
      </c>
      <c r="AK811" s="38" t="s">
        <v>223</v>
      </c>
      <c r="AL811" s="37"/>
      <c r="AM811" s="38" t="s">
        <v>999</v>
      </c>
      <c r="AN811" s="38">
        <v>973895701</v>
      </c>
      <c r="AO811" s="37"/>
      <c r="AP811" s="37"/>
      <c r="AQ811" s="37"/>
      <c r="AR811" s="37"/>
      <c r="AS811" s="37"/>
      <c r="AT811" s="37"/>
      <c r="AU811" s="37"/>
      <c r="AV811" s="37"/>
      <c r="AW811" s="37"/>
      <c r="AX811" s="37"/>
      <c r="AY811" s="37"/>
      <c r="AZ811" s="37"/>
      <c r="BA811" s="37"/>
      <c r="BB811" s="37"/>
      <c r="BC811" s="37"/>
      <c r="BD811" s="37"/>
      <c r="BE811" s="37"/>
      <c r="BF811" s="37"/>
      <c r="BG811" s="37"/>
      <c r="BH811" s="37"/>
      <c r="BI811" s="37"/>
      <c r="BJ811" s="37"/>
      <c r="BK811" s="37"/>
    </row>
    <row r="812" spans="1:63" ht="15">
      <c r="A812" s="37"/>
      <c r="B812" s="38"/>
      <c r="C812" s="65"/>
      <c r="D812" s="66"/>
      <c r="E812" s="67"/>
      <c r="F812" s="37"/>
      <c r="G812" s="65"/>
      <c r="H812" s="66"/>
      <c r="I812" s="67"/>
      <c r="J812" s="67"/>
      <c r="K812" s="67"/>
      <c r="L812" s="67"/>
      <c r="M812" s="67"/>
      <c r="N812" s="37"/>
      <c r="O812" s="37"/>
      <c r="P812" s="37"/>
      <c r="Q812" s="37"/>
      <c r="R812" s="37"/>
      <c r="S812" s="37"/>
      <c r="T812" s="37"/>
      <c r="U812" s="37"/>
      <c r="V812" s="70">
        <v>108.22503</v>
      </c>
      <c r="W812" s="70">
        <v>11.807410000000001</v>
      </c>
      <c r="X812" s="37"/>
      <c r="Y812" s="37"/>
      <c r="Z812" s="37"/>
      <c r="AA812" s="37"/>
      <c r="AB812" s="37"/>
      <c r="AC812" s="37"/>
      <c r="AD812" s="37"/>
      <c r="AE812" s="37"/>
      <c r="AF812" s="37"/>
      <c r="AG812" s="37"/>
      <c r="AH812" s="37"/>
      <c r="AI812" s="37"/>
      <c r="AJ812" s="38" t="s">
        <v>1000</v>
      </c>
      <c r="AK812" s="38" t="s">
        <v>223</v>
      </c>
      <c r="AL812" s="37"/>
      <c r="AM812" s="38" t="s">
        <v>1000</v>
      </c>
      <c r="AN812" s="38">
        <v>908686157</v>
      </c>
      <c r="AO812" s="37"/>
      <c r="AP812" s="37"/>
      <c r="AQ812" s="37"/>
      <c r="AR812" s="37"/>
      <c r="AS812" s="37"/>
      <c r="AT812" s="37"/>
      <c r="AU812" s="37"/>
      <c r="AV812" s="37"/>
      <c r="AW812" s="37"/>
      <c r="AX812" s="37"/>
      <c r="AY812" s="37"/>
      <c r="AZ812" s="37"/>
      <c r="BA812" s="37"/>
      <c r="BB812" s="37"/>
      <c r="BC812" s="37"/>
      <c r="BD812" s="37"/>
      <c r="BE812" s="37"/>
      <c r="BF812" s="37"/>
      <c r="BG812" s="37"/>
      <c r="BH812" s="37"/>
      <c r="BI812" s="37"/>
      <c r="BJ812" s="37"/>
      <c r="BK812" s="37"/>
    </row>
    <row r="813" spans="1:63" ht="15">
      <c r="A813" s="37"/>
      <c r="B813" s="38"/>
      <c r="C813" s="65"/>
      <c r="D813" s="66"/>
      <c r="E813" s="67"/>
      <c r="F813" s="37"/>
      <c r="G813" s="65"/>
      <c r="H813" s="66"/>
      <c r="I813" s="67"/>
      <c r="J813" s="67"/>
      <c r="K813" s="67"/>
      <c r="L813" s="67"/>
      <c r="M813" s="67"/>
      <c r="N813" s="37"/>
      <c r="O813" s="37"/>
      <c r="P813" s="37"/>
      <c r="Q813" s="37"/>
      <c r="R813" s="37"/>
      <c r="S813" s="37"/>
      <c r="T813" s="37"/>
      <c r="U813" s="37"/>
      <c r="V813" s="70">
        <v>108.14781000000001</v>
      </c>
      <c r="W813" s="70">
        <v>11.929930000000001</v>
      </c>
      <c r="X813" s="37"/>
      <c r="Y813" s="37"/>
      <c r="Z813" s="37"/>
      <c r="AA813" s="37"/>
      <c r="AB813" s="37"/>
      <c r="AC813" s="37"/>
      <c r="AD813" s="37"/>
      <c r="AE813" s="37"/>
      <c r="AF813" s="37"/>
      <c r="AG813" s="37"/>
      <c r="AH813" s="37"/>
      <c r="AI813" s="37"/>
      <c r="AJ813" s="38" t="s">
        <v>1001</v>
      </c>
      <c r="AK813" s="38" t="s">
        <v>223</v>
      </c>
      <c r="AL813" s="37"/>
      <c r="AM813" s="38" t="s">
        <v>1001</v>
      </c>
      <c r="AN813" s="38">
        <v>362589967</v>
      </c>
      <c r="AO813" s="37"/>
      <c r="AP813" s="37"/>
      <c r="AQ813" s="37"/>
      <c r="AR813" s="37"/>
      <c r="AS813" s="37"/>
      <c r="AT813" s="37"/>
      <c r="AU813" s="37"/>
      <c r="AV813" s="37"/>
      <c r="AW813" s="37"/>
      <c r="AX813" s="37"/>
      <c r="AY813" s="37"/>
      <c r="AZ813" s="37"/>
      <c r="BA813" s="37"/>
      <c r="BB813" s="37"/>
      <c r="BC813" s="37"/>
      <c r="BD813" s="37"/>
      <c r="BE813" s="37"/>
      <c r="BF813" s="37"/>
      <c r="BG813" s="37"/>
      <c r="BH813" s="37"/>
      <c r="BI813" s="37"/>
      <c r="BJ813" s="37"/>
      <c r="BK813" s="37"/>
    </row>
    <row r="814" spans="1:63" ht="15">
      <c r="A814" s="37"/>
      <c r="B814" s="38"/>
      <c r="C814" s="65"/>
      <c r="D814" s="66"/>
      <c r="E814" s="67"/>
      <c r="F814" s="37"/>
      <c r="G814" s="65"/>
      <c r="H814" s="66"/>
      <c r="I814" s="67"/>
      <c r="J814" s="67"/>
      <c r="K814" s="67"/>
      <c r="L814" s="67"/>
      <c r="M814" s="67"/>
      <c r="N814" s="37"/>
      <c r="O814" s="37"/>
      <c r="P814" s="37"/>
      <c r="Q814" s="37"/>
      <c r="R814" s="37"/>
      <c r="S814" s="37"/>
      <c r="T814" s="37"/>
      <c r="U814" s="37"/>
      <c r="V814" s="70">
        <v>108.23623000000001</v>
      </c>
      <c r="W814" s="70">
        <v>11.786960000000001</v>
      </c>
      <c r="X814" s="37"/>
      <c r="Y814" s="37"/>
      <c r="Z814" s="37"/>
      <c r="AA814" s="37"/>
      <c r="AB814" s="37"/>
      <c r="AC814" s="37"/>
      <c r="AD814" s="37"/>
      <c r="AE814" s="37"/>
      <c r="AF814" s="37"/>
      <c r="AG814" s="37"/>
      <c r="AH814" s="37"/>
      <c r="AI814" s="37"/>
      <c r="AJ814" s="38" t="s">
        <v>1002</v>
      </c>
      <c r="AK814" s="38" t="s">
        <v>223</v>
      </c>
      <c r="AL814" s="37"/>
      <c r="AM814" s="38" t="s">
        <v>1002</v>
      </c>
      <c r="AN814" s="38">
        <v>968024317</v>
      </c>
      <c r="AO814" s="37"/>
      <c r="AP814" s="37"/>
      <c r="AQ814" s="37"/>
      <c r="AR814" s="37"/>
      <c r="AS814" s="37"/>
      <c r="AT814" s="37"/>
      <c r="AU814" s="37"/>
      <c r="AV814" s="37"/>
      <c r="AW814" s="37"/>
      <c r="AX814" s="37"/>
      <c r="AY814" s="37"/>
      <c r="AZ814" s="37"/>
      <c r="BA814" s="37"/>
      <c r="BB814" s="37"/>
      <c r="BC814" s="37"/>
      <c r="BD814" s="37"/>
      <c r="BE814" s="37"/>
      <c r="BF814" s="37"/>
      <c r="BG814" s="37"/>
      <c r="BH814" s="37"/>
      <c r="BI814" s="37"/>
      <c r="BJ814" s="37"/>
      <c r="BK814" s="37"/>
    </row>
    <row r="815" spans="1:63" ht="15">
      <c r="A815" s="37"/>
      <c r="B815" s="38"/>
      <c r="C815" s="65"/>
      <c r="D815" s="66"/>
      <c r="E815" s="67"/>
      <c r="F815" s="37"/>
      <c r="G815" s="65"/>
      <c r="H815" s="66"/>
      <c r="I815" s="67"/>
      <c r="J815" s="67"/>
      <c r="K815" s="67"/>
      <c r="L815" s="67"/>
      <c r="M815" s="67"/>
      <c r="N815" s="37"/>
      <c r="O815" s="37"/>
      <c r="P815" s="37"/>
      <c r="Q815" s="37"/>
      <c r="R815" s="37"/>
      <c r="S815" s="37"/>
      <c r="T815" s="37"/>
      <c r="U815" s="37"/>
      <c r="V815" s="70">
        <v>108.13485</v>
      </c>
      <c r="W815" s="70">
        <v>11.90265</v>
      </c>
      <c r="X815" s="37"/>
      <c r="Y815" s="37"/>
      <c r="Z815" s="37"/>
      <c r="AA815" s="37"/>
      <c r="AB815" s="37"/>
      <c r="AC815" s="37"/>
      <c r="AD815" s="37"/>
      <c r="AE815" s="37"/>
      <c r="AF815" s="37"/>
      <c r="AG815" s="37"/>
      <c r="AH815" s="37"/>
      <c r="AI815" s="37"/>
      <c r="AJ815" s="38" t="s">
        <v>1003</v>
      </c>
      <c r="AK815" s="38" t="s">
        <v>223</v>
      </c>
      <c r="AL815" s="37"/>
      <c r="AM815" s="38" t="s">
        <v>1003</v>
      </c>
      <c r="AN815" s="38">
        <v>377432690</v>
      </c>
      <c r="AO815" s="37"/>
      <c r="AP815" s="37"/>
      <c r="AQ815" s="37"/>
      <c r="AR815" s="37"/>
      <c r="AS815" s="37"/>
      <c r="AT815" s="37"/>
      <c r="AU815" s="37"/>
      <c r="AV815" s="37"/>
      <c r="AW815" s="37"/>
      <c r="AX815" s="37"/>
      <c r="AY815" s="37"/>
      <c r="AZ815" s="37"/>
      <c r="BA815" s="37"/>
      <c r="BB815" s="37"/>
      <c r="BC815" s="37"/>
      <c r="BD815" s="37"/>
      <c r="BE815" s="37"/>
      <c r="BF815" s="37"/>
      <c r="BG815" s="37"/>
      <c r="BH815" s="37"/>
      <c r="BI815" s="37"/>
      <c r="BJ815" s="37"/>
      <c r="BK815" s="37"/>
    </row>
    <row r="816" spans="1:63" ht="15">
      <c r="A816" s="37"/>
      <c r="B816" s="38"/>
      <c r="C816" s="65"/>
      <c r="D816" s="66"/>
      <c r="E816" s="67"/>
      <c r="F816" s="37"/>
      <c r="G816" s="65"/>
      <c r="H816" s="66"/>
      <c r="I816" s="67"/>
      <c r="J816" s="67"/>
      <c r="K816" s="67"/>
      <c r="L816" s="67"/>
      <c r="M816" s="67"/>
      <c r="N816" s="37"/>
      <c r="O816" s="37"/>
      <c r="P816" s="37"/>
      <c r="Q816" s="37"/>
      <c r="R816" s="37"/>
      <c r="S816" s="37"/>
      <c r="T816" s="37"/>
      <c r="U816" s="37"/>
      <c r="V816" s="70">
        <v>108.2146</v>
      </c>
      <c r="W816" s="70">
        <v>11.92895</v>
      </c>
      <c r="X816" s="37"/>
      <c r="Y816" s="37"/>
      <c r="Z816" s="37"/>
      <c r="AA816" s="37"/>
      <c r="AB816" s="37"/>
      <c r="AC816" s="37"/>
      <c r="AD816" s="37"/>
      <c r="AE816" s="37"/>
      <c r="AF816" s="37"/>
      <c r="AG816" s="37"/>
      <c r="AH816" s="37"/>
      <c r="AI816" s="37"/>
      <c r="AJ816" s="38" t="s">
        <v>1004</v>
      </c>
      <c r="AK816" s="38" t="s">
        <v>223</v>
      </c>
      <c r="AL816" s="37"/>
      <c r="AM816" s="38" t="s">
        <v>1004</v>
      </c>
      <c r="AN816" s="38">
        <v>347974118</v>
      </c>
      <c r="AO816" s="37"/>
      <c r="AP816" s="37"/>
      <c r="AQ816" s="37"/>
      <c r="AR816" s="37"/>
      <c r="AS816" s="37"/>
      <c r="AT816" s="37"/>
      <c r="AU816" s="37"/>
      <c r="AV816" s="37"/>
      <c r="AW816" s="37"/>
      <c r="AX816" s="37"/>
      <c r="AY816" s="37"/>
      <c r="AZ816" s="37"/>
      <c r="BA816" s="37"/>
      <c r="BB816" s="37"/>
      <c r="BC816" s="37"/>
      <c r="BD816" s="37"/>
      <c r="BE816" s="37"/>
      <c r="BF816" s="37"/>
      <c r="BG816" s="37"/>
      <c r="BH816" s="37"/>
      <c r="BI816" s="37"/>
      <c r="BJ816" s="37"/>
      <c r="BK816" s="37"/>
    </row>
    <row r="817" spans="1:63" ht="15">
      <c r="A817" s="37"/>
      <c r="B817" s="38"/>
      <c r="C817" s="65"/>
      <c r="D817" s="66"/>
      <c r="E817" s="67"/>
      <c r="F817" s="37"/>
      <c r="G817" s="65"/>
      <c r="H817" s="66"/>
      <c r="I817" s="67"/>
      <c r="J817" s="67"/>
      <c r="K817" s="67"/>
      <c r="L817" s="67"/>
      <c r="M817" s="67"/>
      <c r="N817" s="37"/>
      <c r="O817" s="37"/>
      <c r="P817" s="37"/>
      <c r="Q817" s="37"/>
      <c r="R817" s="37"/>
      <c r="S817" s="37"/>
      <c r="T817" s="37"/>
      <c r="U817" s="37"/>
      <c r="V817" s="70">
        <v>108.22141000000001</v>
      </c>
      <c r="W817" s="70">
        <v>11.81803</v>
      </c>
      <c r="X817" s="37"/>
      <c r="Y817" s="37"/>
      <c r="Z817" s="37"/>
      <c r="AA817" s="37"/>
      <c r="AB817" s="37"/>
      <c r="AC817" s="37"/>
      <c r="AD817" s="37"/>
      <c r="AE817" s="37"/>
      <c r="AF817" s="37"/>
      <c r="AG817" s="37"/>
      <c r="AH817" s="37"/>
      <c r="AI817" s="37"/>
      <c r="AJ817" s="38" t="s">
        <v>1005</v>
      </c>
      <c r="AK817" s="38" t="s">
        <v>223</v>
      </c>
      <c r="AL817" s="37"/>
      <c r="AM817" s="38" t="s">
        <v>1005</v>
      </c>
      <c r="AN817" s="38">
        <v>968403747</v>
      </c>
      <c r="AO817" s="37"/>
      <c r="AP817" s="37"/>
      <c r="AQ817" s="37"/>
      <c r="AR817" s="37"/>
      <c r="AS817" s="37"/>
      <c r="AT817" s="37"/>
      <c r="AU817" s="37"/>
      <c r="AV817" s="37"/>
      <c r="AW817" s="37"/>
      <c r="AX817" s="37"/>
      <c r="AY817" s="37"/>
      <c r="AZ817" s="37"/>
      <c r="BA817" s="37"/>
      <c r="BB817" s="37"/>
      <c r="BC817" s="37"/>
      <c r="BD817" s="37"/>
      <c r="BE817" s="37"/>
      <c r="BF817" s="37"/>
      <c r="BG817" s="37"/>
      <c r="BH817" s="37"/>
      <c r="BI817" s="37"/>
      <c r="BJ817" s="37"/>
      <c r="BK817" s="37"/>
    </row>
    <row r="818" spans="1:63" ht="15">
      <c r="A818" s="37"/>
      <c r="B818" s="38"/>
      <c r="C818" s="65"/>
      <c r="D818" s="66"/>
      <c r="E818" s="67"/>
      <c r="F818" s="37"/>
      <c r="G818" s="65"/>
      <c r="H818" s="66"/>
      <c r="I818" s="67"/>
      <c r="J818" s="67"/>
      <c r="K818" s="67"/>
      <c r="L818" s="67"/>
      <c r="M818" s="67"/>
      <c r="N818" s="37"/>
      <c r="O818" s="37"/>
      <c r="P818" s="37"/>
      <c r="Q818" s="37"/>
      <c r="R818" s="37"/>
      <c r="S818" s="37"/>
      <c r="T818" s="37"/>
      <c r="U818" s="37"/>
      <c r="V818" s="70">
        <v>108.14628</v>
      </c>
      <c r="W818" s="70">
        <v>12.0594</v>
      </c>
      <c r="X818" s="37"/>
      <c r="Y818" s="37"/>
      <c r="Z818" s="37"/>
      <c r="AA818" s="37"/>
      <c r="AB818" s="37"/>
      <c r="AC818" s="37"/>
      <c r="AD818" s="37"/>
      <c r="AE818" s="37"/>
      <c r="AF818" s="37"/>
      <c r="AG818" s="37"/>
      <c r="AH818" s="37"/>
      <c r="AI818" s="37"/>
      <c r="AJ818" s="38" t="s">
        <v>1006</v>
      </c>
      <c r="AK818" s="38" t="s">
        <v>223</v>
      </c>
      <c r="AL818" s="37"/>
      <c r="AM818" s="38" t="s">
        <v>1006</v>
      </c>
      <c r="AN818" s="38">
        <v>352143398</v>
      </c>
      <c r="AO818" s="37"/>
      <c r="AP818" s="37"/>
      <c r="AQ818" s="37"/>
      <c r="AR818" s="37"/>
      <c r="AS818" s="37"/>
      <c r="AT818" s="37"/>
      <c r="AU818" s="37"/>
      <c r="AV818" s="37"/>
      <c r="AW818" s="37"/>
      <c r="AX818" s="37"/>
      <c r="AY818" s="37"/>
      <c r="AZ818" s="37"/>
      <c r="BA818" s="37"/>
      <c r="BB818" s="37"/>
      <c r="BC818" s="37"/>
      <c r="BD818" s="37"/>
      <c r="BE818" s="37"/>
      <c r="BF818" s="37"/>
      <c r="BG818" s="37"/>
      <c r="BH818" s="37"/>
      <c r="BI818" s="37"/>
      <c r="BJ818" s="37"/>
      <c r="BK818" s="37"/>
    </row>
    <row r="819" spans="1:63" ht="15">
      <c r="A819" s="37"/>
      <c r="B819" s="38"/>
      <c r="C819" s="65"/>
      <c r="D819" s="66"/>
      <c r="E819" s="97"/>
      <c r="F819" s="98"/>
      <c r="G819" s="65"/>
      <c r="H819" s="66"/>
      <c r="I819" s="67"/>
      <c r="J819" s="67"/>
      <c r="K819" s="67"/>
      <c r="L819" s="67"/>
      <c r="M819" s="97"/>
      <c r="N819" s="98"/>
      <c r="O819" s="37"/>
      <c r="P819" s="37"/>
      <c r="Q819" s="37"/>
      <c r="R819" s="37"/>
      <c r="S819" s="37"/>
      <c r="T819" s="37"/>
      <c r="U819" s="37"/>
      <c r="V819" s="70">
        <v>108.25323</v>
      </c>
      <c r="W819" s="70">
        <v>11.78619</v>
      </c>
      <c r="X819" s="37"/>
      <c r="Y819" s="37"/>
      <c r="Z819" s="37"/>
      <c r="AA819" s="37"/>
      <c r="AB819" s="37"/>
      <c r="AC819" s="37"/>
      <c r="AD819" s="37"/>
      <c r="AE819" s="37"/>
      <c r="AF819" s="37"/>
      <c r="AG819" s="37"/>
      <c r="AH819" s="37"/>
      <c r="AI819" s="37"/>
      <c r="AJ819" s="38" t="s">
        <v>1007</v>
      </c>
      <c r="AK819" s="38" t="s">
        <v>223</v>
      </c>
      <c r="AL819" s="37"/>
      <c r="AM819" s="38" t="s">
        <v>1007</v>
      </c>
      <c r="AN819" s="38">
        <v>931793757</v>
      </c>
      <c r="AO819" s="37"/>
      <c r="AP819" s="37"/>
      <c r="AQ819" s="37"/>
      <c r="AR819" s="37"/>
      <c r="AS819" s="37"/>
      <c r="AT819" s="37"/>
      <c r="AU819" s="37"/>
      <c r="AV819" s="37"/>
      <c r="AW819" s="37"/>
      <c r="AX819" s="37"/>
      <c r="AY819" s="37"/>
      <c r="AZ819" s="37"/>
      <c r="BA819" s="37"/>
      <c r="BB819" s="37"/>
      <c r="BC819" s="37"/>
      <c r="BD819" s="37"/>
      <c r="BE819" s="37"/>
      <c r="BF819" s="37"/>
      <c r="BG819" s="37"/>
      <c r="BH819" s="37"/>
      <c r="BI819" s="37"/>
      <c r="BJ819" s="37"/>
      <c r="BK819" s="37"/>
    </row>
    <row r="820" spans="1:63" ht="15">
      <c r="A820" s="37"/>
      <c r="B820" s="38"/>
      <c r="C820" s="65"/>
      <c r="D820" s="66"/>
      <c r="E820" s="67"/>
      <c r="F820" s="37"/>
      <c r="G820" s="65"/>
      <c r="H820" s="66"/>
      <c r="I820" s="67"/>
      <c r="J820" s="67"/>
      <c r="K820" s="67"/>
      <c r="L820" s="67"/>
      <c r="M820" s="67"/>
      <c r="N820" s="37"/>
      <c r="O820" s="37"/>
      <c r="P820" s="37"/>
      <c r="Q820" s="37"/>
      <c r="R820" s="37"/>
      <c r="S820" s="37"/>
      <c r="T820" s="37"/>
      <c r="U820" s="37"/>
      <c r="V820" s="70">
        <v>108.307</v>
      </c>
      <c r="W820" s="70">
        <v>11.726760000000001</v>
      </c>
      <c r="X820" s="37"/>
      <c r="Y820" s="37"/>
      <c r="Z820" s="37"/>
      <c r="AA820" s="37"/>
      <c r="AB820" s="37"/>
      <c r="AC820" s="37"/>
      <c r="AD820" s="37"/>
      <c r="AE820" s="37"/>
      <c r="AF820" s="37"/>
      <c r="AG820" s="37"/>
      <c r="AH820" s="37"/>
      <c r="AI820" s="37"/>
      <c r="AJ820" s="38" t="s">
        <v>1008</v>
      </c>
      <c r="AK820" s="38" t="s">
        <v>223</v>
      </c>
      <c r="AL820" s="37"/>
      <c r="AM820" s="38" t="s">
        <v>1008</v>
      </c>
      <c r="AN820" s="38">
        <v>349693293</v>
      </c>
      <c r="AO820" s="37"/>
      <c r="AP820" s="37"/>
      <c r="AQ820" s="37"/>
      <c r="AR820" s="37"/>
      <c r="AS820" s="37"/>
      <c r="AT820" s="37"/>
      <c r="AU820" s="37"/>
      <c r="AV820" s="37"/>
      <c r="AW820" s="37"/>
      <c r="AX820" s="37"/>
      <c r="AY820" s="37"/>
      <c r="AZ820" s="37"/>
      <c r="BA820" s="37"/>
      <c r="BB820" s="37"/>
      <c r="BC820" s="37"/>
      <c r="BD820" s="37"/>
      <c r="BE820" s="37"/>
      <c r="BF820" s="37"/>
      <c r="BG820" s="37"/>
      <c r="BH820" s="37"/>
      <c r="BI820" s="37"/>
      <c r="BJ820" s="37"/>
      <c r="BK820" s="37"/>
    </row>
    <row r="821" spans="1:63" ht="15">
      <c r="A821" s="37"/>
      <c r="B821" s="38"/>
      <c r="C821" s="65"/>
      <c r="D821" s="66"/>
      <c r="E821" s="67"/>
      <c r="F821" s="37"/>
      <c r="G821" s="65"/>
      <c r="H821" s="66"/>
      <c r="I821" s="67"/>
      <c r="J821" s="67"/>
      <c r="K821" s="67"/>
      <c r="L821" s="67"/>
      <c r="M821" s="67"/>
      <c r="N821" s="37"/>
      <c r="O821" s="37"/>
      <c r="P821" s="37"/>
      <c r="Q821" s="37"/>
      <c r="R821" s="37"/>
      <c r="S821" s="37"/>
      <c r="T821" s="37"/>
      <c r="U821" s="37"/>
      <c r="V821" s="70">
        <v>108.29528999999999</v>
      </c>
      <c r="W821" s="70">
        <v>11.71631</v>
      </c>
      <c r="X821" s="37"/>
      <c r="Y821" s="37"/>
      <c r="Z821" s="37"/>
      <c r="AA821" s="37"/>
      <c r="AB821" s="37"/>
      <c r="AC821" s="37"/>
      <c r="AD821" s="37"/>
      <c r="AE821" s="37"/>
      <c r="AF821" s="37"/>
      <c r="AG821" s="37"/>
      <c r="AH821" s="37"/>
      <c r="AI821" s="37"/>
      <c r="AJ821" s="38" t="s">
        <v>1009</v>
      </c>
      <c r="AK821" s="38" t="s">
        <v>223</v>
      </c>
      <c r="AL821" s="37"/>
      <c r="AM821" s="38" t="s">
        <v>1009</v>
      </c>
      <c r="AN821" s="38">
        <v>354675152</v>
      </c>
      <c r="AO821" s="37"/>
      <c r="AP821" s="37"/>
      <c r="AQ821" s="37"/>
      <c r="AR821" s="37"/>
      <c r="AS821" s="37"/>
      <c r="AT821" s="37"/>
      <c r="AU821" s="37"/>
      <c r="AV821" s="37"/>
      <c r="AW821" s="37"/>
      <c r="AX821" s="37"/>
      <c r="AY821" s="37"/>
      <c r="AZ821" s="37"/>
      <c r="BA821" s="37"/>
      <c r="BB821" s="37"/>
      <c r="BC821" s="37"/>
      <c r="BD821" s="37"/>
      <c r="BE821" s="37"/>
      <c r="BF821" s="37"/>
      <c r="BG821" s="37"/>
      <c r="BH821" s="37"/>
      <c r="BI821" s="37"/>
      <c r="BJ821" s="37"/>
      <c r="BK821" s="37"/>
    </row>
    <row r="822" spans="1:63" ht="15">
      <c r="A822" s="37"/>
      <c r="B822" s="38"/>
      <c r="C822" s="65"/>
      <c r="D822" s="66"/>
      <c r="E822" s="67"/>
      <c r="F822" s="37"/>
      <c r="G822" s="65"/>
      <c r="H822" s="66"/>
      <c r="I822" s="67"/>
      <c r="J822" s="67"/>
      <c r="K822" s="67"/>
      <c r="L822" s="67"/>
      <c r="M822" s="67"/>
      <c r="N822" s="37"/>
      <c r="O822" s="37"/>
      <c r="P822" s="37"/>
      <c r="Q822" s="37"/>
      <c r="R822" s="37"/>
      <c r="S822" s="37"/>
      <c r="T822" s="37"/>
      <c r="U822" s="37"/>
      <c r="V822" s="70">
        <v>108.28036</v>
      </c>
      <c r="W822" s="70">
        <v>11.72597</v>
      </c>
      <c r="X822" s="37"/>
      <c r="Y822" s="37"/>
      <c r="Z822" s="37"/>
      <c r="AA822" s="37"/>
      <c r="AB822" s="37"/>
      <c r="AC822" s="37"/>
      <c r="AD822" s="37"/>
      <c r="AE822" s="37"/>
      <c r="AF822" s="37"/>
      <c r="AG822" s="37"/>
      <c r="AH822" s="37"/>
      <c r="AI822" s="37"/>
      <c r="AJ822" s="38" t="s">
        <v>592</v>
      </c>
      <c r="AK822" s="38" t="s">
        <v>223</v>
      </c>
      <c r="AL822" s="37"/>
      <c r="AM822" s="38" t="s">
        <v>592</v>
      </c>
      <c r="AN822" s="38">
        <v>395033184</v>
      </c>
      <c r="AO822" s="37"/>
      <c r="AP822" s="37"/>
      <c r="AQ822" s="37"/>
      <c r="AR822" s="37"/>
      <c r="AS822" s="37"/>
      <c r="AT822" s="37"/>
      <c r="AU822" s="37"/>
      <c r="AV822" s="37"/>
      <c r="AW822" s="37"/>
      <c r="AX822" s="37"/>
      <c r="AY822" s="37"/>
      <c r="AZ822" s="37"/>
      <c r="BA822" s="37"/>
      <c r="BB822" s="37"/>
      <c r="BC822" s="37"/>
      <c r="BD822" s="37"/>
      <c r="BE822" s="37"/>
      <c r="BF822" s="37"/>
      <c r="BG822" s="37"/>
      <c r="BH822" s="37"/>
      <c r="BI822" s="37"/>
      <c r="BJ822" s="37"/>
      <c r="BK822" s="37"/>
    </row>
    <row r="823" spans="1:63" ht="15">
      <c r="A823" s="37"/>
      <c r="B823" s="38"/>
      <c r="C823" s="65"/>
      <c r="D823" s="66"/>
      <c r="E823" s="67"/>
      <c r="F823" s="37"/>
      <c r="G823" s="65"/>
      <c r="H823" s="66"/>
      <c r="I823" s="67"/>
      <c r="J823" s="67"/>
      <c r="K823" s="67"/>
      <c r="L823" s="67"/>
      <c r="M823" s="97"/>
      <c r="N823" s="98"/>
      <c r="O823" s="37"/>
      <c r="P823" s="37"/>
      <c r="Q823" s="37"/>
      <c r="R823" s="37"/>
      <c r="S823" s="37"/>
      <c r="T823" s="37"/>
      <c r="U823" s="37"/>
      <c r="V823" s="70">
        <v>108.35590000000001</v>
      </c>
      <c r="W823" s="70">
        <v>11.738960000000001</v>
      </c>
      <c r="X823" s="37"/>
      <c r="Y823" s="37"/>
      <c r="Z823" s="37"/>
      <c r="AA823" s="37"/>
      <c r="AB823" s="37"/>
      <c r="AC823" s="37"/>
      <c r="AD823" s="37"/>
      <c r="AE823" s="37"/>
      <c r="AF823" s="37"/>
      <c r="AG823" s="37"/>
      <c r="AH823" s="37"/>
      <c r="AI823" s="37"/>
      <c r="AJ823" s="38" t="s">
        <v>422</v>
      </c>
      <c r="AK823" s="38" t="s">
        <v>223</v>
      </c>
      <c r="AL823" s="37"/>
      <c r="AM823" s="38" t="s">
        <v>422</v>
      </c>
      <c r="AN823" s="38">
        <v>962804537</v>
      </c>
      <c r="AO823" s="37"/>
      <c r="AP823" s="37"/>
      <c r="AQ823" s="37"/>
      <c r="AR823" s="37"/>
      <c r="AS823" s="37"/>
      <c r="AT823" s="37"/>
      <c r="AU823" s="37"/>
      <c r="AV823" s="37"/>
      <c r="AW823" s="37"/>
      <c r="AX823" s="37"/>
      <c r="AY823" s="37"/>
      <c r="AZ823" s="37"/>
      <c r="BA823" s="37"/>
      <c r="BB823" s="37"/>
      <c r="BC823" s="37"/>
      <c r="BD823" s="37"/>
      <c r="BE823" s="37"/>
      <c r="BF823" s="37"/>
      <c r="BG823" s="37"/>
      <c r="BH823" s="37"/>
      <c r="BI823" s="37"/>
      <c r="BJ823" s="37"/>
      <c r="BK823" s="37"/>
    </row>
    <row r="824" spans="1:63" ht="15">
      <c r="A824" s="37"/>
      <c r="B824" s="38"/>
      <c r="C824" s="65"/>
      <c r="D824" s="66"/>
      <c r="E824" s="67"/>
      <c r="F824" s="37"/>
      <c r="G824" s="65"/>
      <c r="H824" s="66"/>
      <c r="I824" s="67"/>
      <c r="J824" s="67"/>
      <c r="K824" s="67"/>
      <c r="L824" s="67"/>
      <c r="M824" s="67"/>
      <c r="N824" s="37"/>
      <c r="O824" s="37"/>
      <c r="P824" s="37"/>
      <c r="Q824" s="37"/>
      <c r="R824" s="37"/>
      <c r="S824" s="37"/>
      <c r="T824" s="37"/>
      <c r="U824" s="37"/>
      <c r="V824" s="70">
        <v>108.34305000000001</v>
      </c>
      <c r="W824" s="70">
        <v>11.918530000000001</v>
      </c>
      <c r="X824" s="37"/>
      <c r="Y824" s="37"/>
      <c r="Z824" s="37"/>
      <c r="AA824" s="37"/>
      <c r="AB824" s="37"/>
      <c r="AC824" s="37"/>
      <c r="AD824" s="37"/>
      <c r="AE824" s="37"/>
      <c r="AF824" s="37"/>
      <c r="AG824" s="37"/>
      <c r="AH824" s="37"/>
      <c r="AI824" s="37"/>
      <c r="AJ824" s="38" t="s">
        <v>1010</v>
      </c>
      <c r="AK824" s="38" t="s">
        <v>223</v>
      </c>
      <c r="AL824" s="37"/>
      <c r="AM824" s="38" t="s">
        <v>1010</v>
      </c>
      <c r="AN824" s="38">
        <v>982405283</v>
      </c>
      <c r="AO824" s="37"/>
      <c r="AP824" s="37"/>
      <c r="AQ824" s="37"/>
      <c r="AR824" s="37"/>
      <c r="AS824" s="37"/>
      <c r="AT824" s="37"/>
      <c r="AU824" s="37"/>
      <c r="AV824" s="37"/>
      <c r="AW824" s="37"/>
      <c r="AX824" s="37"/>
      <c r="AY824" s="37"/>
      <c r="AZ824" s="37"/>
      <c r="BA824" s="37"/>
      <c r="BB824" s="37"/>
      <c r="BC824" s="37"/>
      <c r="BD824" s="37"/>
      <c r="BE824" s="37"/>
      <c r="BF824" s="37"/>
      <c r="BG824" s="37"/>
      <c r="BH824" s="37"/>
      <c r="BI824" s="37"/>
      <c r="BJ824" s="37"/>
      <c r="BK824" s="37"/>
    </row>
    <row r="825" spans="1:63" ht="15">
      <c r="A825" s="37"/>
      <c r="B825" s="38"/>
      <c r="C825" s="65"/>
      <c r="D825" s="66"/>
      <c r="E825" s="67"/>
      <c r="F825" s="37"/>
      <c r="G825" s="65"/>
      <c r="H825" s="66"/>
      <c r="I825" s="67"/>
      <c r="J825" s="67"/>
      <c r="K825" s="67"/>
      <c r="L825" s="67"/>
      <c r="M825" s="67"/>
      <c r="N825" s="37"/>
      <c r="O825" s="37"/>
      <c r="P825" s="37"/>
      <c r="Q825" s="37"/>
      <c r="R825" s="37"/>
      <c r="S825" s="37"/>
      <c r="T825" s="37"/>
      <c r="U825" s="37"/>
      <c r="V825" s="70">
        <v>108.26785</v>
      </c>
      <c r="W825" s="70">
        <v>11.62955</v>
      </c>
      <c r="X825" s="37"/>
      <c r="Y825" s="37"/>
      <c r="Z825" s="37"/>
      <c r="AA825" s="37"/>
      <c r="AB825" s="37"/>
      <c r="AC825" s="37"/>
      <c r="AD825" s="37"/>
      <c r="AE825" s="37"/>
      <c r="AF825" s="37"/>
      <c r="AG825" s="37"/>
      <c r="AH825" s="37"/>
      <c r="AI825" s="37"/>
      <c r="AJ825" s="38" t="s">
        <v>1011</v>
      </c>
      <c r="AK825" s="38" t="s">
        <v>223</v>
      </c>
      <c r="AL825" s="37"/>
      <c r="AM825" s="38" t="s">
        <v>1011</v>
      </c>
      <c r="AN825" s="38">
        <v>918560188</v>
      </c>
      <c r="AO825" s="37"/>
      <c r="AP825" s="37"/>
      <c r="AQ825" s="37"/>
      <c r="AR825" s="37"/>
      <c r="AS825" s="37"/>
      <c r="AT825" s="37"/>
      <c r="AU825" s="37"/>
      <c r="AV825" s="37"/>
      <c r="AW825" s="37"/>
      <c r="AX825" s="37"/>
      <c r="AY825" s="37"/>
      <c r="AZ825" s="37"/>
      <c r="BA825" s="37"/>
      <c r="BB825" s="37"/>
      <c r="BC825" s="37"/>
      <c r="BD825" s="37"/>
      <c r="BE825" s="37"/>
      <c r="BF825" s="37"/>
      <c r="BG825" s="37"/>
      <c r="BH825" s="37"/>
      <c r="BI825" s="37"/>
      <c r="BJ825" s="37"/>
      <c r="BK825" s="37"/>
    </row>
    <row r="826" spans="1:63" ht="15">
      <c r="A826" s="37"/>
      <c r="B826" s="38"/>
      <c r="C826" s="65"/>
      <c r="D826" s="66"/>
      <c r="E826" s="67"/>
      <c r="F826" s="37"/>
      <c r="G826" s="65"/>
      <c r="H826" s="66"/>
      <c r="I826" s="67"/>
      <c r="J826" s="67"/>
      <c r="K826" s="67"/>
      <c r="L826" s="67"/>
      <c r="M826" s="67"/>
      <c r="N826" s="37"/>
      <c r="O826" s="37"/>
      <c r="P826" s="37"/>
      <c r="Q826" s="37"/>
      <c r="R826" s="37"/>
      <c r="S826" s="37"/>
      <c r="T826" s="37"/>
      <c r="U826" s="37"/>
      <c r="V826" s="70">
        <v>108.29773</v>
      </c>
      <c r="W826" s="70">
        <v>11.77375</v>
      </c>
      <c r="X826" s="37"/>
      <c r="Y826" s="37"/>
      <c r="Z826" s="37"/>
      <c r="AA826" s="37"/>
      <c r="AB826" s="37"/>
      <c r="AC826" s="37"/>
      <c r="AD826" s="37"/>
      <c r="AE826" s="37"/>
      <c r="AF826" s="37"/>
      <c r="AG826" s="37"/>
      <c r="AH826" s="37"/>
      <c r="AI826" s="37"/>
      <c r="AJ826" s="38" t="s">
        <v>1012</v>
      </c>
      <c r="AK826" s="38" t="s">
        <v>223</v>
      </c>
      <c r="AL826" s="37"/>
      <c r="AM826" s="38" t="s">
        <v>1012</v>
      </c>
      <c r="AN826" s="38">
        <v>835153969</v>
      </c>
      <c r="AO826" s="37"/>
      <c r="AP826" s="37"/>
      <c r="AQ826" s="37"/>
      <c r="AR826" s="37"/>
      <c r="AS826" s="37"/>
      <c r="AT826" s="37"/>
      <c r="AU826" s="37"/>
      <c r="AV826" s="37"/>
      <c r="AW826" s="37"/>
      <c r="AX826" s="37"/>
      <c r="AY826" s="37"/>
      <c r="AZ826" s="37"/>
      <c r="BA826" s="37"/>
      <c r="BB826" s="37"/>
      <c r="BC826" s="37"/>
      <c r="BD826" s="37"/>
      <c r="BE826" s="37"/>
      <c r="BF826" s="37"/>
      <c r="BG826" s="37"/>
      <c r="BH826" s="37"/>
      <c r="BI826" s="37"/>
      <c r="BJ826" s="37"/>
      <c r="BK826" s="37"/>
    </row>
    <row r="827" spans="1:63" ht="15">
      <c r="A827" s="37"/>
      <c r="B827" s="38"/>
      <c r="C827" s="65"/>
      <c r="D827" s="66"/>
      <c r="E827" s="67"/>
      <c r="F827" s="37"/>
      <c r="G827" s="65"/>
      <c r="H827" s="66"/>
      <c r="I827" s="67"/>
      <c r="J827" s="67"/>
      <c r="K827" s="67"/>
      <c r="L827" s="67"/>
      <c r="M827" s="67"/>
      <c r="N827" s="37"/>
      <c r="O827" s="37"/>
      <c r="P827" s="37"/>
      <c r="Q827" s="37"/>
      <c r="R827" s="37"/>
      <c r="S827" s="37"/>
      <c r="T827" s="37"/>
      <c r="U827" s="37"/>
      <c r="V827" s="70">
        <v>108.30709</v>
      </c>
      <c r="W827" s="70">
        <v>11.70237</v>
      </c>
      <c r="X827" s="37"/>
      <c r="Y827" s="37"/>
      <c r="Z827" s="37"/>
      <c r="AA827" s="37"/>
      <c r="AB827" s="37"/>
      <c r="AC827" s="37"/>
      <c r="AD827" s="37"/>
      <c r="AE827" s="37"/>
      <c r="AF827" s="37"/>
      <c r="AG827" s="37"/>
      <c r="AH827" s="37"/>
      <c r="AI827" s="37"/>
      <c r="AJ827" s="38" t="s">
        <v>1013</v>
      </c>
      <c r="AK827" s="38" t="s">
        <v>223</v>
      </c>
      <c r="AL827" s="37"/>
      <c r="AM827" s="38" t="s">
        <v>1013</v>
      </c>
      <c r="AN827" s="38">
        <v>352711589</v>
      </c>
      <c r="AO827" s="37"/>
      <c r="AP827" s="37"/>
      <c r="AQ827" s="37"/>
      <c r="AR827" s="37"/>
      <c r="AS827" s="37"/>
      <c r="AT827" s="37"/>
      <c r="AU827" s="37"/>
      <c r="AV827" s="37"/>
      <c r="AW827" s="37"/>
      <c r="AX827" s="37"/>
      <c r="AY827" s="37"/>
      <c r="AZ827" s="37"/>
      <c r="BA827" s="37"/>
      <c r="BB827" s="37"/>
      <c r="BC827" s="37"/>
      <c r="BD827" s="37"/>
      <c r="BE827" s="37"/>
      <c r="BF827" s="37"/>
      <c r="BG827" s="37"/>
      <c r="BH827" s="37"/>
      <c r="BI827" s="37"/>
      <c r="BJ827" s="37"/>
      <c r="BK827" s="37"/>
    </row>
    <row r="828" spans="1:63" ht="15">
      <c r="A828" s="37"/>
      <c r="B828" s="38"/>
      <c r="C828" s="65"/>
      <c r="D828" s="66"/>
      <c r="E828" s="97"/>
      <c r="F828" s="98"/>
      <c r="G828" s="65"/>
      <c r="H828" s="66"/>
      <c r="I828" s="67"/>
      <c r="J828" s="67"/>
      <c r="K828" s="67"/>
      <c r="L828" s="67"/>
      <c r="M828" s="67"/>
      <c r="N828" s="37"/>
      <c r="O828" s="37"/>
      <c r="P828" s="37"/>
      <c r="Q828" s="37"/>
      <c r="R828" s="37"/>
      <c r="S828" s="37"/>
      <c r="T828" s="37"/>
      <c r="U828" s="37"/>
      <c r="V828" s="70">
        <v>108.43734000000001</v>
      </c>
      <c r="W828" s="70">
        <v>11.80179</v>
      </c>
      <c r="X828" s="37"/>
      <c r="Y828" s="37"/>
      <c r="Z828" s="37"/>
      <c r="AA828" s="37"/>
      <c r="AB828" s="37"/>
      <c r="AC828" s="37"/>
      <c r="AD828" s="37"/>
      <c r="AE828" s="37"/>
      <c r="AF828" s="37"/>
      <c r="AG828" s="37"/>
      <c r="AH828" s="37"/>
      <c r="AI828" s="37"/>
      <c r="AJ828" s="38" t="s">
        <v>1014</v>
      </c>
      <c r="AK828" s="38" t="s">
        <v>223</v>
      </c>
      <c r="AL828" s="37"/>
      <c r="AM828" s="38" t="s">
        <v>1014</v>
      </c>
      <c r="AN828" s="38">
        <v>388242987</v>
      </c>
      <c r="AO828" s="37"/>
      <c r="AP828" s="37"/>
      <c r="AQ828" s="37"/>
      <c r="AR828" s="37"/>
      <c r="AS828" s="37"/>
      <c r="AT828" s="37"/>
      <c r="AU828" s="37"/>
      <c r="AV828" s="37"/>
      <c r="AW828" s="37"/>
      <c r="AX828" s="37"/>
      <c r="AY828" s="37"/>
      <c r="AZ828" s="37"/>
      <c r="BA828" s="37"/>
      <c r="BB828" s="37"/>
      <c r="BC828" s="37"/>
      <c r="BD828" s="37"/>
      <c r="BE828" s="37"/>
      <c r="BF828" s="37"/>
      <c r="BG828" s="37"/>
      <c r="BH828" s="37"/>
      <c r="BI828" s="37"/>
      <c r="BJ828" s="37"/>
      <c r="BK828" s="37"/>
    </row>
    <row r="829" spans="1:63" ht="15">
      <c r="A829" s="37"/>
      <c r="B829" s="38"/>
      <c r="C829" s="65"/>
      <c r="D829" s="66"/>
      <c r="E829" s="67"/>
      <c r="F829" s="37"/>
      <c r="G829" s="65"/>
      <c r="H829" s="66"/>
      <c r="I829" s="67"/>
      <c r="J829" s="67"/>
      <c r="K829" s="67"/>
      <c r="L829" s="67"/>
      <c r="M829" s="97"/>
      <c r="N829" s="98"/>
      <c r="O829" s="37"/>
      <c r="P829" s="37"/>
      <c r="Q829" s="37"/>
      <c r="R829" s="37"/>
      <c r="S829" s="37"/>
      <c r="T829" s="37"/>
      <c r="U829" s="37"/>
      <c r="V829" s="70">
        <v>108.25216</v>
      </c>
      <c r="W829" s="70">
        <v>11.78294</v>
      </c>
      <c r="X829" s="37"/>
      <c r="Y829" s="37"/>
      <c r="Z829" s="37"/>
      <c r="AA829" s="37"/>
      <c r="AB829" s="37"/>
      <c r="AC829" s="37"/>
      <c r="AD829" s="37"/>
      <c r="AE829" s="37"/>
      <c r="AF829" s="37"/>
      <c r="AG829" s="37"/>
      <c r="AH829" s="37"/>
      <c r="AI829" s="37"/>
      <c r="AJ829" s="38" t="s">
        <v>443</v>
      </c>
      <c r="AK829" s="38" t="s">
        <v>223</v>
      </c>
      <c r="AL829" s="37"/>
      <c r="AM829" s="38" t="s">
        <v>443</v>
      </c>
      <c r="AN829" s="38">
        <v>919992140</v>
      </c>
      <c r="AO829" s="37"/>
      <c r="AP829" s="37"/>
      <c r="AQ829" s="37"/>
      <c r="AR829" s="37"/>
      <c r="AS829" s="37"/>
      <c r="AT829" s="37"/>
      <c r="AU829" s="37"/>
      <c r="AV829" s="37"/>
      <c r="AW829" s="37"/>
      <c r="AX829" s="37"/>
      <c r="AY829" s="37"/>
      <c r="AZ829" s="37"/>
      <c r="BA829" s="37"/>
      <c r="BB829" s="37"/>
      <c r="BC829" s="37"/>
      <c r="BD829" s="37"/>
      <c r="BE829" s="37"/>
      <c r="BF829" s="37"/>
      <c r="BG829" s="37"/>
      <c r="BH829" s="37"/>
      <c r="BI829" s="37"/>
      <c r="BJ829" s="37"/>
      <c r="BK829" s="37"/>
    </row>
    <row r="830" spans="1:63" ht="15">
      <c r="A830" s="37"/>
      <c r="B830" s="38"/>
      <c r="C830" s="65"/>
      <c r="D830" s="66"/>
      <c r="E830" s="67"/>
      <c r="F830" s="37"/>
      <c r="G830" s="65"/>
      <c r="H830" s="66"/>
      <c r="I830" s="67"/>
      <c r="J830" s="67"/>
      <c r="K830" s="67"/>
      <c r="L830" s="67"/>
      <c r="M830" s="67"/>
      <c r="N830" s="37"/>
      <c r="O830" s="37"/>
      <c r="P830" s="37"/>
      <c r="Q830" s="37"/>
      <c r="R830" s="37"/>
      <c r="S830" s="37"/>
      <c r="T830" s="37"/>
      <c r="U830" s="37"/>
      <c r="V830" s="70">
        <v>108.32974</v>
      </c>
      <c r="W830" s="70">
        <v>11.809049999999999</v>
      </c>
      <c r="X830" s="37"/>
      <c r="Y830" s="37"/>
      <c r="Z830" s="37"/>
      <c r="AA830" s="37"/>
      <c r="AB830" s="37"/>
      <c r="AC830" s="37"/>
      <c r="AD830" s="37"/>
      <c r="AE830" s="37"/>
      <c r="AF830" s="37"/>
      <c r="AG830" s="37"/>
      <c r="AH830" s="37"/>
      <c r="AI830" s="37"/>
      <c r="AJ830" s="38" t="s">
        <v>1015</v>
      </c>
      <c r="AK830" s="38" t="s">
        <v>223</v>
      </c>
      <c r="AL830" s="37"/>
      <c r="AM830" s="38" t="s">
        <v>1015</v>
      </c>
      <c r="AN830" s="38">
        <v>329651118</v>
      </c>
      <c r="AO830" s="37"/>
      <c r="AP830" s="37"/>
      <c r="AQ830" s="37"/>
      <c r="AR830" s="37"/>
      <c r="AS830" s="37"/>
      <c r="AT830" s="37"/>
      <c r="AU830" s="37"/>
      <c r="AV830" s="37"/>
      <c r="AW830" s="37"/>
      <c r="AX830" s="37"/>
      <c r="AY830" s="37"/>
      <c r="AZ830" s="37"/>
      <c r="BA830" s="37"/>
      <c r="BB830" s="37"/>
      <c r="BC830" s="37"/>
      <c r="BD830" s="37"/>
      <c r="BE830" s="37"/>
      <c r="BF830" s="37"/>
      <c r="BG830" s="37"/>
      <c r="BH830" s="37"/>
      <c r="BI830" s="37"/>
      <c r="BJ830" s="37"/>
      <c r="BK830" s="37"/>
    </row>
    <row r="831" spans="1:63" ht="15">
      <c r="A831" s="37"/>
      <c r="B831" s="38"/>
      <c r="C831" s="65"/>
      <c r="D831" s="66"/>
      <c r="E831" s="67"/>
      <c r="F831" s="37"/>
      <c r="G831" s="65"/>
      <c r="H831" s="66"/>
      <c r="I831" s="67"/>
      <c r="J831" s="67"/>
      <c r="K831" s="67"/>
      <c r="L831" s="67"/>
      <c r="M831" s="97"/>
      <c r="N831" s="98"/>
      <c r="O831" s="37"/>
      <c r="P831" s="37"/>
      <c r="Q831" s="37"/>
      <c r="R831" s="37"/>
      <c r="S831" s="37"/>
      <c r="T831" s="37"/>
      <c r="U831" s="37"/>
      <c r="V831" s="70">
        <v>108.35987</v>
      </c>
      <c r="W831" s="70">
        <v>11.71576</v>
      </c>
      <c r="X831" s="37"/>
      <c r="Y831" s="37"/>
      <c r="Z831" s="37"/>
      <c r="AA831" s="37"/>
      <c r="AB831" s="37"/>
      <c r="AC831" s="37"/>
      <c r="AD831" s="37"/>
      <c r="AE831" s="37"/>
      <c r="AF831" s="37"/>
      <c r="AG831" s="37"/>
      <c r="AH831" s="37"/>
      <c r="AI831" s="37"/>
      <c r="AJ831" s="38" t="s">
        <v>1016</v>
      </c>
      <c r="AK831" s="38" t="s">
        <v>223</v>
      </c>
      <c r="AL831" s="37"/>
      <c r="AM831" s="38" t="s">
        <v>1016</v>
      </c>
      <c r="AN831" s="38">
        <v>396872680</v>
      </c>
      <c r="AO831" s="37"/>
      <c r="AP831" s="37"/>
      <c r="AQ831" s="37"/>
      <c r="AR831" s="37"/>
      <c r="AS831" s="37"/>
      <c r="AT831" s="37"/>
      <c r="AU831" s="37"/>
      <c r="AV831" s="37"/>
      <c r="AW831" s="37"/>
      <c r="AX831" s="37"/>
      <c r="AY831" s="37"/>
      <c r="AZ831" s="37"/>
      <c r="BA831" s="37"/>
      <c r="BB831" s="37"/>
      <c r="BC831" s="37"/>
      <c r="BD831" s="37"/>
      <c r="BE831" s="37"/>
      <c r="BF831" s="37"/>
      <c r="BG831" s="37"/>
      <c r="BH831" s="37"/>
      <c r="BI831" s="37"/>
      <c r="BJ831" s="37"/>
      <c r="BK831" s="37"/>
    </row>
    <row r="832" spans="1:63" ht="15">
      <c r="A832" s="37"/>
      <c r="B832" s="38"/>
      <c r="C832" s="65"/>
      <c r="D832" s="66"/>
      <c r="E832" s="67"/>
      <c r="F832" s="37"/>
      <c r="G832" s="65"/>
      <c r="H832" s="66"/>
      <c r="I832" s="67"/>
      <c r="J832" s="67"/>
      <c r="K832" s="67"/>
      <c r="L832" s="67"/>
      <c r="M832" s="67"/>
      <c r="N832" s="37"/>
      <c r="O832" s="37"/>
      <c r="P832" s="37"/>
      <c r="Q832" s="37"/>
      <c r="R832" s="37"/>
      <c r="S832" s="37"/>
      <c r="T832" s="37"/>
      <c r="U832" s="37"/>
      <c r="V832" s="70">
        <v>108.36236</v>
      </c>
      <c r="W832" s="70">
        <v>11.73821</v>
      </c>
      <c r="X832" s="37"/>
      <c r="Y832" s="37"/>
      <c r="Z832" s="37"/>
      <c r="AA832" s="37"/>
      <c r="AB832" s="37"/>
      <c r="AC832" s="37"/>
      <c r="AD832" s="37"/>
      <c r="AE832" s="37"/>
      <c r="AF832" s="37"/>
      <c r="AG832" s="37"/>
      <c r="AH832" s="37"/>
      <c r="AI832" s="37"/>
      <c r="AJ832" s="38" t="s">
        <v>1017</v>
      </c>
      <c r="AK832" s="38" t="s">
        <v>223</v>
      </c>
      <c r="AL832" s="37"/>
      <c r="AM832" s="38" t="s">
        <v>1017</v>
      </c>
      <c r="AN832" s="38">
        <v>915713593</v>
      </c>
      <c r="AO832" s="37"/>
      <c r="AP832" s="37"/>
      <c r="AQ832" s="37"/>
      <c r="AR832" s="37"/>
      <c r="AS832" s="37"/>
      <c r="AT832" s="37"/>
      <c r="AU832" s="37"/>
      <c r="AV832" s="37"/>
      <c r="AW832" s="37"/>
      <c r="AX832" s="37"/>
      <c r="AY832" s="37"/>
      <c r="AZ832" s="37"/>
      <c r="BA832" s="37"/>
      <c r="BB832" s="37"/>
      <c r="BC832" s="37"/>
      <c r="BD832" s="37"/>
      <c r="BE832" s="37"/>
      <c r="BF832" s="37"/>
      <c r="BG832" s="37"/>
      <c r="BH832" s="37"/>
      <c r="BI832" s="37"/>
      <c r="BJ832" s="37"/>
      <c r="BK832" s="37"/>
    </row>
    <row r="833" spans="1:63" ht="15">
      <c r="A833" s="37"/>
      <c r="B833" s="38"/>
      <c r="C833" s="65"/>
      <c r="D833" s="66"/>
      <c r="E833" s="97"/>
      <c r="F833" s="98"/>
      <c r="G833" s="65"/>
      <c r="H833" s="66"/>
      <c r="I833" s="67"/>
      <c r="J833" s="67"/>
      <c r="K833" s="67"/>
      <c r="L833" s="67"/>
      <c r="M833" s="67"/>
      <c r="N833" s="37"/>
      <c r="O833" s="37"/>
      <c r="P833" s="37"/>
      <c r="Q833" s="37"/>
      <c r="R833" s="37"/>
      <c r="S833" s="37"/>
      <c r="T833" s="37"/>
      <c r="U833" s="37"/>
      <c r="V833" s="70">
        <v>108.36302000000001</v>
      </c>
      <c r="W833" s="70">
        <v>11.69598</v>
      </c>
      <c r="X833" s="37"/>
      <c r="Y833" s="37"/>
      <c r="Z833" s="37"/>
      <c r="AA833" s="37"/>
      <c r="AB833" s="37"/>
      <c r="AC833" s="37"/>
      <c r="AD833" s="37"/>
      <c r="AE833" s="37"/>
      <c r="AF833" s="37"/>
      <c r="AG833" s="37"/>
      <c r="AH833" s="37"/>
      <c r="AI833" s="37"/>
      <c r="AJ833" s="38" t="s">
        <v>1018</v>
      </c>
      <c r="AK833" s="38" t="s">
        <v>223</v>
      </c>
      <c r="AL833" s="37"/>
      <c r="AM833" s="38" t="s">
        <v>1018</v>
      </c>
      <c r="AN833" s="38">
        <v>386089313</v>
      </c>
      <c r="AO833" s="37"/>
      <c r="AP833" s="37"/>
      <c r="AQ833" s="37"/>
      <c r="AR833" s="37"/>
      <c r="AS833" s="37"/>
      <c r="AT833" s="37"/>
      <c r="AU833" s="37"/>
      <c r="AV833" s="37"/>
      <c r="AW833" s="37"/>
      <c r="AX833" s="37"/>
      <c r="AY833" s="37"/>
      <c r="AZ833" s="37"/>
      <c r="BA833" s="37"/>
      <c r="BB833" s="37"/>
      <c r="BC833" s="37"/>
      <c r="BD833" s="37"/>
      <c r="BE833" s="37"/>
      <c r="BF833" s="37"/>
      <c r="BG833" s="37"/>
      <c r="BH833" s="37"/>
      <c r="BI833" s="37"/>
      <c r="BJ833" s="37"/>
      <c r="BK833" s="37"/>
    </row>
    <row r="834" spans="1:63" ht="15">
      <c r="A834" s="37"/>
      <c r="B834" s="38"/>
      <c r="C834" s="65"/>
      <c r="D834" s="66"/>
      <c r="E834" s="67"/>
      <c r="F834" s="37"/>
      <c r="G834" s="65"/>
      <c r="H834" s="66"/>
      <c r="I834" s="67"/>
      <c r="J834" s="67"/>
      <c r="K834" s="67"/>
      <c r="L834" s="67"/>
      <c r="M834" s="97"/>
      <c r="N834" s="98"/>
      <c r="O834" s="37"/>
      <c r="P834" s="37"/>
      <c r="Q834" s="37"/>
      <c r="R834" s="37"/>
      <c r="S834" s="37"/>
      <c r="T834" s="37"/>
      <c r="U834" s="37"/>
      <c r="V834" s="70">
        <v>108.26085</v>
      </c>
      <c r="W834" s="70">
        <v>11.77979</v>
      </c>
      <c r="X834" s="37"/>
      <c r="Y834" s="37"/>
      <c r="Z834" s="37"/>
      <c r="AA834" s="37"/>
      <c r="AB834" s="37"/>
      <c r="AC834" s="37"/>
      <c r="AD834" s="37"/>
      <c r="AE834" s="37"/>
      <c r="AF834" s="37"/>
      <c r="AG834" s="37"/>
      <c r="AH834" s="37"/>
      <c r="AI834" s="37"/>
      <c r="AJ834" s="38" t="s">
        <v>1019</v>
      </c>
      <c r="AK834" s="38" t="s">
        <v>223</v>
      </c>
      <c r="AL834" s="37"/>
      <c r="AM834" s="38" t="s">
        <v>1019</v>
      </c>
      <c r="AN834" s="38">
        <v>848909777</v>
      </c>
      <c r="AO834" s="37"/>
      <c r="AP834" s="37"/>
      <c r="AQ834" s="37"/>
      <c r="AR834" s="37"/>
      <c r="AS834" s="37"/>
      <c r="AT834" s="37"/>
      <c r="AU834" s="37"/>
      <c r="AV834" s="37"/>
      <c r="AW834" s="37"/>
      <c r="AX834" s="37"/>
      <c r="AY834" s="37"/>
      <c r="AZ834" s="37"/>
      <c r="BA834" s="37"/>
      <c r="BB834" s="37"/>
      <c r="BC834" s="37"/>
      <c r="BD834" s="37"/>
      <c r="BE834" s="37"/>
      <c r="BF834" s="37"/>
      <c r="BG834" s="37"/>
      <c r="BH834" s="37"/>
      <c r="BI834" s="37"/>
      <c r="BJ834" s="37"/>
      <c r="BK834" s="37"/>
    </row>
    <row r="835" spans="1:63" ht="15">
      <c r="A835" s="37"/>
      <c r="B835" s="38"/>
      <c r="C835" s="65"/>
      <c r="D835" s="66"/>
      <c r="E835" s="67"/>
      <c r="F835" s="37"/>
      <c r="G835" s="65"/>
      <c r="H835" s="66"/>
      <c r="I835" s="67"/>
      <c r="J835" s="67"/>
      <c r="K835" s="67"/>
      <c r="L835" s="67"/>
      <c r="M835" s="97"/>
      <c r="N835" s="98"/>
      <c r="O835" s="37"/>
      <c r="P835" s="37"/>
      <c r="Q835" s="37"/>
      <c r="R835" s="37"/>
      <c r="S835" s="37"/>
      <c r="T835" s="37"/>
      <c r="U835" s="37"/>
      <c r="V835" s="70">
        <v>108.25436999999999</v>
      </c>
      <c r="W835" s="70">
        <v>11.75765</v>
      </c>
      <c r="X835" s="37"/>
      <c r="Y835" s="37"/>
      <c r="Z835" s="37"/>
      <c r="AA835" s="37"/>
      <c r="AB835" s="37"/>
      <c r="AC835" s="37"/>
      <c r="AD835" s="37"/>
      <c r="AE835" s="37"/>
      <c r="AF835" s="37"/>
      <c r="AG835" s="37"/>
      <c r="AH835" s="37"/>
      <c r="AI835" s="37"/>
      <c r="AJ835" s="38" t="s">
        <v>1020</v>
      </c>
      <c r="AK835" s="38" t="s">
        <v>223</v>
      </c>
      <c r="AL835" s="37"/>
      <c r="AM835" s="38" t="s">
        <v>1020</v>
      </c>
      <c r="AN835" s="38">
        <v>377029008</v>
      </c>
      <c r="AO835" s="37"/>
      <c r="AP835" s="37"/>
      <c r="AQ835" s="37"/>
      <c r="AR835" s="37"/>
      <c r="AS835" s="37"/>
      <c r="AT835" s="37"/>
      <c r="AU835" s="37"/>
      <c r="AV835" s="37"/>
      <c r="AW835" s="37"/>
      <c r="AX835" s="37"/>
      <c r="AY835" s="37"/>
      <c r="AZ835" s="37"/>
      <c r="BA835" s="37"/>
      <c r="BB835" s="37"/>
      <c r="BC835" s="37"/>
      <c r="BD835" s="37"/>
      <c r="BE835" s="37"/>
      <c r="BF835" s="37"/>
      <c r="BG835" s="37"/>
      <c r="BH835" s="37"/>
      <c r="BI835" s="37"/>
      <c r="BJ835" s="37"/>
      <c r="BK835" s="37"/>
    </row>
    <row r="836" spans="1:63" ht="15">
      <c r="A836" s="37"/>
      <c r="B836" s="38"/>
      <c r="C836" s="65"/>
      <c r="D836" s="66"/>
      <c r="E836" s="67"/>
      <c r="F836" s="37"/>
      <c r="G836" s="65"/>
      <c r="H836" s="66"/>
      <c r="I836" s="67"/>
      <c r="J836" s="67"/>
      <c r="K836" s="67"/>
      <c r="L836" s="67"/>
      <c r="M836" s="67"/>
      <c r="N836" s="37"/>
      <c r="O836" s="37"/>
      <c r="P836" s="37"/>
      <c r="Q836" s="37"/>
      <c r="R836" s="37"/>
      <c r="S836" s="37"/>
      <c r="T836" s="37"/>
      <c r="U836" s="37"/>
      <c r="V836" s="70">
        <v>108.32971999999999</v>
      </c>
      <c r="W836" s="70">
        <v>11.80716</v>
      </c>
      <c r="X836" s="37"/>
      <c r="Y836" s="37"/>
      <c r="Z836" s="37"/>
      <c r="AA836" s="37"/>
      <c r="AB836" s="37"/>
      <c r="AC836" s="37"/>
      <c r="AD836" s="37"/>
      <c r="AE836" s="37"/>
      <c r="AF836" s="37"/>
      <c r="AG836" s="37"/>
      <c r="AH836" s="37"/>
      <c r="AI836" s="37"/>
      <c r="AJ836" s="38" t="s">
        <v>1021</v>
      </c>
      <c r="AK836" s="38" t="s">
        <v>223</v>
      </c>
      <c r="AL836" s="37"/>
      <c r="AM836" s="38" t="s">
        <v>1021</v>
      </c>
      <c r="AN836" s="38">
        <v>377251325</v>
      </c>
      <c r="AO836" s="37"/>
      <c r="AP836" s="37"/>
      <c r="AQ836" s="37"/>
      <c r="AR836" s="37"/>
      <c r="AS836" s="37"/>
      <c r="AT836" s="37"/>
      <c r="AU836" s="37"/>
      <c r="AV836" s="37"/>
      <c r="AW836" s="37"/>
      <c r="AX836" s="37"/>
      <c r="AY836" s="37"/>
      <c r="AZ836" s="37"/>
      <c r="BA836" s="37"/>
      <c r="BB836" s="37"/>
      <c r="BC836" s="37"/>
      <c r="BD836" s="37"/>
      <c r="BE836" s="37"/>
      <c r="BF836" s="37"/>
      <c r="BG836" s="37"/>
      <c r="BH836" s="37"/>
      <c r="BI836" s="37"/>
      <c r="BJ836" s="37"/>
      <c r="BK836" s="37"/>
    </row>
    <row r="837" spans="1:63" ht="15">
      <c r="A837" s="37"/>
      <c r="B837" s="38"/>
      <c r="C837" s="65"/>
      <c r="D837" s="66"/>
      <c r="E837" s="67"/>
      <c r="F837" s="37"/>
      <c r="G837" s="65"/>
      <c r="H837" s="66"/>
      <c r="I837" s="67"/>
      <c r="J837" s="67"/>
      <c r="K837" s="67"/>
      <c r="L837" s="67"/>
      <c r="M837" s="67"/>
      <c r="N837" s="37"/>
      <c r="O837" s="37"/>
      <c r="P837" s="37"/>
      <c r="Q837" s="37"/>
      <c r="R837" s="37"/>
      <c r="S837" s="37"/>
      <c r="T837" s="37"/>
      <c r="U837" s="37"/>
      <c r="V837" s="70">
        <v>108.14668</v>
      </c>
      <c r="W837" s="70">
        <v>12.059340000000001</v>
      </c>
      <c r="X837" s="37"/>
      <c r="Y837" s="37"/>
      <c r="Z837" s="37"/>
      <c r="AA837" s="37"/>
      <c r="AB837" s="37"/>
      <c r="AC837" s="37"/>
      <c r="AD837" s="37"/>
      <c r="AE837" s="37"/>
      <c r="AF837" s="37"/>
      <c r="AG837" s="37"/>
      <c r="AH837" s="37"/>
      <c r="AI837" s="37"/>
      <c r="AJ837" s="38" t="s">
        <v>1022</v>
      </c>
      <c r="AK837" s="38" t="s">
        <v>223</v>
      </c>
      <c r="AL837" s="37"/>
      <c r="AM837" s="38" t="s">
        <v>1022</v>
      </c>
      <c r="AN837" s="38">
        <v>944826083</v>
      </c>
      <c r="AO837" s="37"/>
      <c r="AP837" s="37"/>
      <c r="AQ837" s="37"/>
      <c r="AR837" s="37"/>
      <c r="AS837" s="37"/>
      <c r="AT837" s="37"/>
      <c r="AU837" s="37"/>
      <c r="AV837" s="37"/>
      <c r="AW837" s="37"/>
      <c r="AX837" s="37"/>
      <c r="AY837" s="37"/>
      <c r="AZ837" s="37"/>
      <c r="BA837" s="37"/>
      <c r="BB837" s="37"/>
      <c r="BC837" s="37"/>
      <c r="BD837" s="37"/>
      <c r="BE837" s="37"/>
      <c r="BF837" s="37"/>
      <c r="BG837" s="37"/>
      <c r="BH837" s="37"/>
      <c r="BI837" s="37"/>
      <c r="BJ837" s="37"/>
      <c r="BK837" s="37"/>
    </row>
    <row r="838" spans="1:63" ht="15">
      <c r="A838" s="37"/>
      <c r="B838" s="38"/>
      <c r="C838" s="65"/>
      <c r="D838" s="66"/>
      <c r="E838" s="67"/>
      <c r="F838" s="37"/>
      <c r="G838" s="65"/>
      <c r="H838" s="66"/>
      <c r="I838" s="67"/>
      <c r="J838" s="67"/>
      <c r="K838" s="67"/>
      <c r="L838" s="67"/>
      <c r="M838" s="67"/>
      <c r="N838" s="37"/>
      <c r="O838" s="37"/>
      <c r="P838" s="37"/>
      <c r="Q838" s="37"/>
      <c r="R838" s="37"/>
      <c r="S838" s="37"/>
      <c r="T838" s="37"/>
      <c r="U838" s="37"/>
      <c r="V838" s="70">
        <v>108.29308</v>
      </c>
      <c r="W838" s="70">
        <v>11.709300000000001</v>
      </c>
      <c r="X838" s="37"/>
      <c r="Y838" s="37"/>
      <c r="Z838" s="37"/>
      <c r="AA838" s="37"/>
      <c r="AB838" s="37"/>
      <c r="AC838" s="37"/>
      <c r="AD838" s="37"/>
      <c r="AE838" s="37"/>
      <c r="AF838" s="37"/>
      <c r="AG838" s="37"/>
      <c r="AH838" s="37"/>
      <c r="AI838" s="37"/>
      <c r="AJ838" s="38" t="s">
        <v>1023</v>
      </c>
      <c r="AK838" s="38" t="s">
        <v>223</v>
      </c>
      <c r="AL838" s="37"/>
      <c r="AM838" s="38" t="s">
        <v>1023</v>
      </c>
      <c r="AN838" s="38">
        <v>986899026</v>
      </c>
      <c r="AO838" s="37"/>
      <c r="AP838" s="37"/>
      <c r="AQ838" s="37"/>
      <c r="AR838" s="37"/>
      <c r="AS838" s="37"/>
      <c r="AT838" s="37"/>
      <c r="AU838" s="37"/>
      <c r="AV838" s="37"/>
      <c r="AW838" s="37"/>
      <c r="AX838" s="37"/>
      <c r="AY838" s="37"/>
      <c r="AZ838" s="37"/>
      <c r="BA838" s="37"/>
      <c r="BB838" s="37"/>
      <c r="BC838" s="37"/>
      <c r="BD838" s="37"/>
      <c r="BE838" s="37"/>
      <c r="BF838" s="37"/>
      <c r="BG838" s="37"/>
      <c r="BH838" s="37"/>
      <c r="BI838" s="37"/>
      <c r="BJ838" s="37"/>
      <c r="BK838" s="37"/>
    </row>
    <row r="839" spans="1:63" ht="15">
      <c r="A839" s="37"/>
      <c r="B839" s="38"/>
      <c r="C839" s="65"/>
      <c r="D839" s="66"/>
      <c r="E839" s="67"/>
      <c r="F839" s="37"/>
      <c r="G839" s="65"/>
      <c r="H839" s="66"/>
      <c r="I839" s="67"/>
      <c r="J839" s="67"/>
      <c r="K839" s="67"/>
      <c r="L839" s="67"/>
      <c r="M839" s="67"/>
      <c r="N839" s="37"/>
      <c r="O839" s="37"/>
      <c r="P839" s="37"/>
      <c r="Q839" s="37"/>
      <c r="R839" s="37"/>
      <c r="S839" s="37"/>
      <c r="T839" s="37"/>
      <c r="U839" s="37"/>
      <c r="V839" s="70">
        <v>108.21118</v>
      </c>
      <c r="W839" s="70">
        <v>11.854660000000001</v>
      </c>
      <c r="X839" s="37"/>
      <c r="Y839" s="37"/>
      <c r="Z839" s="37"/>
      <c r="AA839" s="37"/>
      <c r="AB839" s="37"/>
      <c r="AC839" s="37"/>
      <c r="AD839" s="37"/>
      <c r="AE839" s="37"/>
      <c r="AF839" s="37"/>
      <c r="AG839" s="37"/>
      <c r="AH839" s="37"/>
      <c r="AI839" s="37"/>
      <c r="AJ839" s="38" t="s">
        <v>1024</v>
      </c>
      <c r="AK839" s="38" t="s">
        <v>223</v>
      </c>
      <c r="AL839" s="37"/>
      <c r="AM839" s="38" t="s">
        <v>1024</v>
      </c>
      <c r="AN839" s="38">
        <v>901778647</v>
      </c>
      <c r="AO839" s="37"/>
      <c r="AP839" s="37"/>
      <c r="AQ839" s="37"/>
      <c r="AR839" s="37"/>
      <c r="AS839" s="37"/>
      <c r="AT839" s="37"/>
      <c r="AU839" s="37"/>
      <c r="AV839" s="37"/>
      <c r="AW839" s="37"/>
      <c r="AX839" s="37"/>
      <c r="AY839" s="37"/>
      <c r="AZ839" s="37"/>
      <c r="BA839" s="37"/>
      <c r="BB839" s="37"/>
      <c r="BC839" s="37"/>
      <c r="BD839" s="37"/>
      <c r="BE839" s="37"/>
      <c r="BF839" s="37"/>
      <c r="BG839" s="37"/>
      <c r="BH839" s="37"/>
      <c r="BI839" s="37"/>
      <c r="BJ839" s="37"/>
      <c r="BK839" s="37"/>
    </row>
    <row r="840" spans="1:63" ht="15">
      <c r="A840" s="37"/>
      <c r="B840" s="38"/>
      <c r="C840" s="65"/>
      <c r="D840" s="66"/>
      <c r="E840" s="97"/>
      <c r="F840" s="98"/>
      <c r="G840" s="65"/>
      <c r="H840" s="66"/>
      <c r="I840" s="67"/>
      <c r="J840" s="67"/>
      <c r="K840" s="67"/>
      <c r="L840" s="67"/>
      <c r="M840" s="67"/>
      <c r="N840" s="37"/>
      <c r="O840" s="37"/>
      <c r="P840" s="37"/>
      <c r="Q840" s="37"/>
      <c r="R840" s="37"/>
      <c r="S840" s="37"/>
      <c r="T840" s="37"/>
      <c r="U840" s="37"/>
      <c r="V840" s="70">
        <v>108.11454000000001</v>
      </c>
      <c r="W840" s="70">
        <v>11.92731</v>
      </c>
      <c r="X840" s="37"/>
      <c r="Y840" s="37"/>
      <c r="Z840" s="37"/>
      <c r="AA840" s="37"/>
      <c r="AB840" s="37"/>
      <c r="AC840" s="37"/>
      <c r="AD840" s="37"/>
      <c r="AE840" s="37"/>
      <c r="AF840" s="37"/>
      <c r="AG840" s="37"/>
      <c r="AH840" s="37"/>
      <c r="AI840" s="37"/>
      <c r="AJ840" s="38" t="s">
        <v>1025</v>
      </c>
      <c r="AK840" s="38" t="s">
        <v>223</v>
      </c>
      <c r="AL840" s="37"/>
      <c r="AM840" s="38" t="s">
        <v>1025</v>
      </c>
      <c r="AN840" s="38">
        <v>356754123</v>
      </c>
      <c r="AO840" s="37"/>
      <c r="AP840" s="37"/>
      <c r="AQ840" s="37"/>
      <c r="AR840" s="37"/>
      <c r="AS840" s="37"/>
      <c r="AT840" s="37"/>
      <c r="AU840" s="37"/>
      <c r="AV840" s="37"/>
      <c r="AW840" s="37"/>
      <c r="AX840" s="37"/>
      <c r="AY840" s="37"/>
      <c r="AZ840" s="37"/>
      <c r="BA840" s="37"/>
      <c r="BB840" s="37"/>
      <c r="BC840" s="37"/>
      <c r="BD840" s="37"/>
      <c r="BE840" s="37"/>
      <c r="BF840" s="37"/>
      <c r="BG840" s="37"/>
      <c r="BH840" s="37"/>
      <c r="BI840" s="37"/>
      <c r="BJ840" s="37"/>
      <c r="BK840" s="37"/>
    </row>
    <row r="841" spans="1:63" ht="15">
      <c r="A841" s="37"/>
      <c r="B841" s="38"/>
      <c r="C841" s="65"/>
      <c r="D841" s="66"/>
      <c r="E841" s="67"/>
      <c r="F841" s="37"/>
      <c r="G841" s="65"/>
      <c r="H841" s="66"/>
      <c r="I841" s="67"/>
      <c r="J841" s="67"/>
      <c r="K841" s="67"/>
      <c r="L841" s="67"/>
      <c r="M841" s="67"/>
      <c r="N841" s="37"/>
      <c r="O841" s="37"/>
      <c r="P841" s="37"/>
      <c r="Q841" s="37"/>
      <c r="R841" s="37"/>
      <c r="S841" s="37"/>
      <c r="T841" s="37"/>
      <c r="U841" s="37"/>
      <c r="V841" s="70">
        <v>108.5188</v>
      </c>
      <c r="W841" s="70">
        <v>11.72711</v>
      </c>
      <c r="X841" s="37"/>
      <c r="Y841" s="37"/>
      <c r="Z841" s="37"/>
      <c r="AA841" s="37"/>
      <c r="AB841" s="37"/>
      <c r="AC841" s="37"/>
      <c r="AD841" s="37"/>
      <c r="AE841" s="37"/>
      <c r="AF841" s="37"/>
      <c r="AG841" s="37"/>
      <c r="AH841" s="37"/>
      <c r="AI841" s="37"/>
      <c r="AJ841" s="38" t="s">
        <v>1026</v>
      </c>
      <c r="AK841" s="38" t="s">
        <v>223</v>
      </c>
      <c r="AL841" s="37"/>
      <c r="AM841" s="38" t="s">
        <v>1026</v>
      </c>
      <c r="AN841" s="38">
        <v>985660039</v>
      </c>
      <c r="AO841" s="37"/>
      <c r="AP841" s="37"/>
      <c r="AQ841" s="37"/>
      <c r="AR841" s="37"/>
      <c r="AS841" s="37"/>
      <c r="AT841" s="37"/>
      <c r="AU841" s="37"/>
      <c r="AV841" s="37"/>
      <c r="AW841" s="37"/>
      <c r="AX841" s="37"/>
      <c r="AY841" s="37"/>
      <c r="AZ841" s="37"/>
      <c r="BA841" s="37"/>
      <c r="BB841" s="37"/>
      <c r="BC841" s="37"/>
      <c r="BD841" s="37"/>
      <c r="BE841" s="37"/>
      <c r="BF841" s="37"/>
      <c r="BG841" s="37"/>
      <c r="BH841" s="37"/>
      <c r="BI841" s="37"/>
      <c r="BJ841" s="37"/>
      <c r="BK841" s="37"/>
    </row>
    <row r="842" spans="1:63" ht="15">
      <c r="A842" s="37"/>
      <c r="B842" s="38"/>
      <c r="C842" s="65"/>
      <c r="D842" s="66"/>
      <c r="E842" s="67"/>
      <c r="F842" s="37"/>
      <c r="G842" s="65"/>
      <c r="H842" s="66"/>
      <c r="I842" s="67"/>
      <c r="J842" s="67"/>
      <c r="K842" s="67"/>
      <c r="L842" s="67"/>
      <c r="M842" s="97"/>
      <c r="N842" s="98"/>
      <c r="O842" s="37"/>
      <c r="P842" s="37"/>
      <c r="Q842" s="37"/>
      <c r="R842" s="37"/>
      <c r="S842" s="37"/>
      <c r="T842" s="37"/>
      <c r="U842" s="37"/>
      <c r="V842" s="70">
        <v>108.37678</v>
      </c>
      <c r="W842" s="70">
        <v>11.71307</v>
      </c>
      <c r="X842" s="37"/>
      <c r="Y842" s="37"/>
      <c r="Z842" s="37"/>
      <c r="AA842" s="37"/>
      <c r="AB842" s="37"/>
      <c r="AC842" s="37"/>
      <c r="AD842" s="37"/>
      <c r="AE842" s="37"/>
      <c r="AF842" s="37"/>
      <c r="AG842" s="37"/>
      <c r="AH842" s="37"/>
      <c r="AI842" s="37"/>
      <c r="AJ842" s="38" t="s">
        <v>1027</v>
      </c>
      <c r="AK842" s="38" t="s">
        <v>223</v>
      </c>
      <c r="AL842" s="37"/>
      <c r="AM842" s="38" t="s">
        <v>1027</v>
      </c>
      <c r="AN842" s="38">
        <v>917690052</v>
      </c>
      <c r="AO842" s="37"/>
      <c r="AP842" s="37"/>
      <c r="AQ842" s="37"/>
      <c r="AR842" s="37"/>
      <c r="AS842" s="37"/>
      <c r="AT842" s="37"/>
      <c r="AU842" s="37"/>
      <c r="AV842" s="37"/>
      <c r="AW842" s="37"/>
      <c r="AX842" s="37"/>
      <c r="AY842" s="37"/>
      <c r="AZ842" s="37"/>
      <c r="BA842" s="37"/>
      <c r="BB842" s="37"/>
      <c r="BC842" s="37"/>
      <c r="BD842" s="37"/>
      <c r="BE842" s="37"/>
      <c r="BF842" s="37"/>
      <c r="BG842" s="37"/>
      <c r="BH842" s="37"/>
      <c r="BI842" s="37"/>
      <c r="BJ842" s="37"/>
      <c r="BK842" s="37"/>
    </row>
    <row r="843" spans="1:63" ht="15">
      <c r="A843" s="37"/>
      <c r="B843" s="38"/>
      <c r="C843" s="65"/>
      <c r="D843" s="66"/>
      <c r="E843" s="67"/>
      <c r="F843" s="37"/>
      <c r="G843" s="65"/>
      <c r="H843" s="66"/>
      <c r="I843" s="67"/>
      <c r="J843" s="67"/>
      <c r="K843" s="67"/>
      <c r="L843" s="67"/>
      <c r="M843" s="67"/>
      <c r="N843" s="37"/>
      <c r="O843" s="37"/>
      <c r="P843" s="37"/>
      <c r="Q843" s="37"/>
      <c r="R843" s="37"/>
      <c r="S843" s="37"/>
      <c r="T843" s="37"/>
      <c r="U843" s="37"/>
      <c r="V843" s="70">
        <v>108.45192</v>
      </c>
      <c r="W843" s="70">
        <v>11.71467</v>
      </c>
      <c r="X843" s="37"/>
      <c r="Y843" s="37"/>
      <c r="Z843" s="37"/>
      <c r="AA843" s="37"/>
      <c r="AB843" s="37"/>
      <c r="AC843" s="37"/>
      <c r="AD843" s="37"/>
      <c r="AE843" s="37"/>
      <c r="AF843" s="37"/>
      <c r="AG843" s="37"/>
      <c r="AH843" s="37"/>
      <c r="AI843" s="37"/>
      <c r="AJ843" s="38" t="s">
        <v>1028</v>
      </c>
      <c r="AK843" s="38" t="s">
        <v>223</v>
      </c>
      <c r="AL843" s="37"/>
      <c r="AM843" s="38" t="s">
        <v>1028</v>
      </c>
      <c r="AN843" s="38">
        <v>836967383</v>
      </c>
      <c r="AO843" s="37"/>
      <c r="AP843" s="37"/>
      <c r="AQ843" s="37"/>
      <c r="AR843" s="37"/>
      <c r="AS843" s="37"/>
      <c r="AT843" s="37"/>
      <c r="AU843" s="37"/>
      <c r="AV843" s="37"/>
      <c r="AW843" s="37"/>
      <c r="AX843" s="37"/>
      <c r="AY843" s="37"/>
      <c r="AZ843" s="37"/>
      <c r="BA843" s="37"/>
      <c r="BB843" s="37"/>
      <c r="BC843" s="37"/>
      <c r="BD843" s="37"/>
      <c r="BE843" s="37"/>
      <c r="BF843" s="37"/>
      <c r="BG843" s="37"/>
      <c r="BH843" s="37"/>
      <c r="BI843" s="37"/>
      <c r="BJ843" s="37"/>
      <c r="BK843" s="37"/>
    </row>
    <row r="844" spans="1:63" ht="15">
      <c r="A844" s="37"/>
      <c r="B844" s="38"/>
      <c r="C844" s="65"/>
      <c r="D844" s="66"/>
      <c r="E844" s="67"/>
      <c r="F844" s="37"/>
      <c r="G844" s="65"/>
      <c r="H844" s="66"/>
      <c r="I844" s="67"/>
      <c r="J844" s="67"/>
      <c r="K844" s="67"/>
      <c r="L844" s="67"/>
      <c r="M844" s="67"/>
      <c r="N844" s="37"/>
      <c r="O844" s="37"/>
      <c r="P844" s="37"/>
      <c r="Q844" s="37"/>
      <c r="R844" s="37"/>
      <c r="S844" s="37"/>
      <c r="T844" s="37"/>
      <c r="U844" s="37"/>
      <c r="V844" s="70">
        <v>108.20704000000001</v>
      </c>
      <c r="W844" s="70">
        <v>11.74771</v>
      </c>
      <c r="X844" s="37"/>
      <c r="Y844" s="37"/>
      <c r="Z844" s="37"/>
      <c r="AA844" s="37"/>
      <c r="AB844" s="37"/>
      <c r="AC844" s="37"/>
      <c r="AD844" s="37"/>
      <c r="AE844" s="37"/>
      <c r="AF844" s="37"/>
      <c r="AG844" s="37"/>
      <c r="AH844" s="37"/>
      <c r="AI844" s="37"/>
      <c r="AJ844" s="38" t="s">
        <v>1029</v>
      </c>
      <c r="AK844" s="38" t="s">
        <v>223</v>
      </c>
      <c r="AL844" s="37"/>
      <c r="AM844" s="38" t="s">
        <v>1029</v>
      </c>
      <c r="AN844" s="38">
        <v>889844982</v>
      </c>
      <c r="AO844" s="37"/>
      <c r="AP844" s="37"/>
      <c r="AQ844" s="37"/>
      <c r="AR844" s="37"/>
      <c r="AS844" s="37"/>
      <c r="AT844" s="37"/>
      <c r="AU844" s="37"/>
      <c r="AV844" s="37"/>
      <c r="AW844" s="37"/>
      <c r="AX844" s="37"/>
      <c r="AY844" s="37"/>
      <c r="AZ844" s="37"/>
      <c r="BA844" s="37"/>
      <c r="BB844" s="37"/>
      <c r="BC844" s="37"/>
      <c r="BD844" s="37"/>
      <c r="BE844" s="37"/>
      <c r="BF844" s="37"/>
      <c r="BG844" s="37"/>
      <c r="BH844" s="37"/>
      <c r="BI844" s="37"/>
      <c r="BJ844" s="37"/>
      <c r="BK844" s="37"/>
    </row>
    <row r="845" spans="1:63" ht="15">
      <c r="A845" s="37"/>
      <c r="B845" s="38"/>
      <c r="C845" s="65"/>
      <c r="D845" s="66"/>
      <c r="E845" s="67"/>
      <c r="F845" s="37"/>
      <c r="G845" s="65"/>
      <c r="H845" s="66"/>
      <c r="I845" s="67"/>
      <c r="J845" s="67"/>
      <c r="K845" s="67"/>
      <c r="L845" s="67"/>
      <c r="M845" s="67"/>
      <c r="N845" s="37"/>
      <c r="O845" s="37"/>
      <c r="P845" s="37"/>
      <c r="Q845" s="37"/>
      <c r="R845" s="37"/>
      <c r="S845" s="37"/>
      <c r="T845" s="37"/>
      <c r="U845" s="37"/>
      <c r="V845" s="70">
        <v>108.14785999999999</v>
      </c>
      <c r="W845" s="70">
        <v>11.93</v>
      </c>
      <c r="X845" s="37"/>
      <c r="Y845" s="37"/>
      <c r="Z845" s="37"/>
      <c r="AA845" s="37"/>
      <c r="AB845" s="37"/>
      <c r="AC845" s="37"/>
      <c r="AD845" s="37"/>
      <c r="AE845" s="37"/>
      <c r="AF845" s="37"/>
      <c r="AG845" s="37"/>
      <c r="AH845" s="37"/>
      <c r="AI845" s="37"/>
      <c r="AJ845" s="38" t="s">
        <v>1030</v>
      </c>
      <c r="AK845" s="38" t="s">
        <v>223</v>
      </c>
      <c r="AL845" s="37"/>
      <c r="AM845" s="38" t="s">
        <v>1030</v>
      </c>
      <c r="AN845" s="38">
        <v>935019444</v>
      </c>
      <c r="AO845" s="37"/>
      <c r="AP845" s="37"/>
      <c r="AQ845" s="37"/>
      <c r="AR845" s="37"/>
      <c r="AS845" s="37"/>
      <c r="AT845" s="37"/>
      <c r="AU845" s="37"/>
      <c r="AV845" s="37"/>
      <c r="AW845" s="37"/>
      <c r="AX845" s="37"/>
      <c r="AY845" s="37"/>
      <c r="AZ845" s="37"/>
      <c r="BA845" s="37"/>
      <c r="BB845" s="37"/>
      <c r="BC845" s="37"/>
      <c r="BD845" s="37"/>
      <c r="BE845" s="37"/>
      <c r="BF845" s="37"/>
      <c r="BG845" s="37"/>
      <c r="BH845" s="37"/>
      <c r="BI845" s="37"/>
      <c r="BJ845" s="37"/>
      <c r="BK845" s="37"/>
    </row>
    <row r="846" spans="1:63" ht="15">
      <c r="A846" s="37"/>
      <c r="B846" s="38"/>
      <c r="C846" s="65"/>
      <c r="D846" s="66"/>
      <c r="E846" s="67"/>
      <c r="F846" s="37"/>
      <c r="G846" s="65"/>
      <c r="H846" s="66"/>
      <c r="I846" s="67"/>
      <c r="J846" s="67"/>
      <c r="K846" s="67"/>
      <c r="L846" s="67"/>
      <c r="M846" s="67"/>
      <c r="N846" s="37"/>
      <c r="O846" s="37"/>
      <c r="P846" s="37"/>
      <c r="Q846" s="37"/>
      <c r="R846" s="37"/>
      <c r="S846" s="37"/>
      <c r="T846" s="37"/>
      <c r="U846" s="37"/>
      <c r="V846" s="70">
        <v>108.14376</v>
      </c>
      <c r="W846" s="70">
        <v>12.05823</v>
      </c>
      <c r="X846" s="37"/>
      <c r="Y846" s="37"/>
      <c r="Z846" s="37"/>
      <c r="AA846" s="37"/>
      <c r="AB846" s="37"/>
      <c r="AC846" s="37"/>
      <c r="AD846" s="37"/>
      <c r="AE846" s="37"/>
      <c r="AF846" s="37"/>
      <c r="AG846" s="37"/>
      <c r="AH846" s="37"/>
      <c r="AI846" s="37"/>
      <c r="AJ846" s="38" t="s">
        <v>1031</v>
      </c>
      <c r="AK846" s="38" t="s">
        <v>223</v>
      </c>
      <c r="AL846" s="37"/>
      <c r="AM846" s="38" t="s">
        <v>1031</v>
      </c>
      <c r="AN846" s="38">
        <v>988362650</v>
      </c>
      <c r="AO846" s="37"/>
      <c r="AP846" s="37"/>
      <c r="AQ846" s="37"/>
      <c r="AR846" s="37"/>
      <c r="AS846" s="37"/>
      <c r="AT846" s="37"/>
      <c r="AU846" s="37"/>
      <c r="AV846" s="37"/>
      <c r="AW846" s="37"/>
      <c r="AX846" s="37"/>
      <c r="AY846" s="37"/>
      <c r="AZ846" s="37"/>
      <c r="BA846" s="37"/>
      <c r="BB846" s="37"/>
      <c r="BC846" s="37"/>
      <c r="BD846" s="37"/>
      <c r="BE846" s="37"/>
      <c r="BF846" s="37"/>
      <c r="BG846" s="37"/>
      <c r="BH846" s="37"/>
      <c r="BI846" s="37"/>
      <c r="BJ846" s="37"/>
      <c r="BK846" s="37"/>
    </row>
    <row r="847" spans="1:63" ht="15">
      <c r="A847" s="37"/>
      <c r="B847" s="38"/>
      <c r="C847" s="65"/>
      <c r="D847" s="66"/>
      <c r="E847" s="67"/>
      <c r="F847" s="37"/>
      <c r="G847" s="65"/>
      <c r="H847" s="66"/>
      <c r="I847" s="67"/>
      <c r="J847" s="67"/>
      <c r="K847" s="67"/>
      <c r="L847" s="67"/>
      <c r="M847" s="67"/>
      <c r="N847" s="37"/>
      <c r="O847" s="37"/>
      <c r="P847" s="37"/>
      <c r="Q847" s="37"/>
      <c r="R847" s="37"/>
      <c r="S847" s="37"/>
      <c r="T847" s="37"/>
      <c r="U847" s="37"/>
      <c r="V847" s="70">
        <v>108.21796000000001</v>
      </c>
      <c r="W847" s="70">
        <v>11.81889</v>
      </c>
      <c r="X847" s="37"/>
      <c r="Y847" s="37"/>
      <c r="Z847" s="37"/>
      <c r="AA847" s="37"/>
      <c r="AB847" s="37"/>
      <c r="AC847" s="37"/>
      <c r="AD847" s="37"/>
      <c r="AE847" s="37"/>
      <c r="AF847" s="37"/>
      <c r="AG847" s="37"/>
      <c r="AH847" s="37"/>
      <c r="AI847" s="37"/>
      <c r="AJ847" s="38" t="s">
        <v>1032</v>
      </c>
      <c r="AK847" s="38" t="s">
        <v>223</v>
      </c>
      <c r="AL847" s="37"/>
      <c r="AM847" s="38" t="s">
        <v>1032</v>
      </c>
      <c r="AN847" s="38">
        <v>362088560</v>
      </c>
      <c r="AO847" s="37"/>
      <c r="AP847" s="37"/>
      <c r="AQ847" s="37"/>
      <c r="AR847" s="37"/>
      <c r="AS847" s="37"/>
      <c r="AT847" s="37"/>
      <c r="AU847" s="37"/>
      <c r="AV847" s="37"/>
      <c r="AW847" s="37"/>
      <c r="AX847" s="37"/>
      <c r="AY847" s="37"/>
      <c r="AZ847" s="37"/>
      <c r="BA847" s="37"/>
      <c r="BB847" s="37"/>
      <c r="BC847" s="37"/>
      <c r="BD847" s="37"/>
      <c r="BE847" s="37"/>
      <c r="BF847" s="37"/>
      <c r="BG847" s="37"/>
      <c r="BH847" s="37"/>
      <c r="BI847" s="37"/>
      <c r="BJ847" s="37"/>
      <c r="BK847" s="37"/>
    </row>
    <row r="848" spans="1:63" ht="15">
      <c r="A848" s="37"/>
      <c r="B848" s="38"/>
      <c r="C848" s="65"/>
      <c r="D848" s="66"/>
      <c r="E848" s="67"/>
      <c r="F848" s="37"/>
      <c r="G848" s="65"/>
      <c r="H848" s="66"/>
      <c r="I848" s="67"/>
      <c r="J848" s="67"/>
      <c r="K848" s="67"/>
      <c r="L848" s="67"/>
      <c r="M848" s="67"/>
      <c r="N848" s="37"/>
      <c r="O848" s="37"/>
      <c r="P848" s="37"/>
      <c r="Q848" s="37"/>
      <c r="R848" s="37"/>
      <c r="S848" s="37"/>
      <c r="T848" s="37"/>
      <c r="U848" s="37"/>
      <c r="V848" s="70">
        <v>108.29224000000001</v>
      </c>
      <c r="W848" s="70">
        <v>11.71321</v>
      </c>
      <c r="X848" s="37"/>
      <c r="Y848" s="37"/>
      <c r="Z848" s="37"/>
      <c r="AA848" s="37"/>
      <c r="AB848" s="37"/>
      <c r="AC848" s="37"/>
      <c r="AD848" s="37"/>
      <c r="AE848" s="37"/>
      <c r="AF848" s="37"/>
      <c r="AG848" s="37"/>
      <c r="AH848" s="37"/>
      <c r="AI848" s="37"/>
      <c r="AJ848" s="38" t="s">
        <v>1033</v>
      </c>
      <c r="AK848" s="38" t="s">
        <v>223</v>
      </c>
      <c r="AL848" s="37"/>
      <c r="AM848" s="38" t="s">
        <v>1033</v>
      </c>
      <c r="AN848" s="38">
        <v>967286951</v>
      </c>
      <c r="AO848" s="37"/>
      <c r="AP848" s="37"/>
      <c r="AQ848" s="37"/>
      <c r="AR848" s="37"/>
      <c r="AS848" s="37"/>
      <c r="AT848" s="37"/>
      <c r="AU848" s="37"/>
      <c r="AV848" s="37"/>
      <c r="AW848" s="37"/>
      <c r="AX848" s="37"/>
      <c r="AY848" s="37"/>
      <c r="AZ848" s="37"/>
      <c r="BA848" s="37"/>
      <c r="BB848" s="37"/>
      <c r="BC848" s="37"/>
      <c r="BD848" s="37"/>
      <c r="BE848" s="37"/>
      <c r="BF848" s="37"/>
      <c r="BG848" s="37"/>
      <c r="BH848" s="37"/>
      <c r="BI848" s="37"/>
      <c r="BJ848" s="37"/>
      <c r="BK848" s="37"/>
    </row>
    <row r="849" spans="1:63" ht="15">
      <c r="A849" s="37"/>
      <c r="B849" s="38"/>
      <c r="C849" s="65"/>
      <c r="D849" s="66"/>
      <c r="E849" s="97"/>
      <c r="F849" s="98"/>
      <c r="G849" s="65"/>
      <c r="H849" s="66"/>
      <c r="I849" s="67"/>
      <c r="J849" s="67"/>
      <c r="K849" s="67"/>
      <c r="L849" s="67"/>
      <c r="M849" s="67"/>
      <c r="N849" s="37"/>
      <c r="O849" s="37"/>
      <c r="P849" s="37"/>
      <c r="Q849" s="37"/>
      <c r="R849" s="37"/>
      <c r="S849" s="37"/>
      <c r="T849" s="37"/>
      <c r="U849" s="37"/>
      <c r="V849" s="70">
        <v>108.10346</v>
      </c>
      <c r="W849" s="70">
        <v>11.74579</v>
      </c>
      <c r="X849" s="37"/>
      <c r="Y849" s="37"/>
      <c r="Z849" s="37"/>
      <c r="AA849" s="37"/>
      <c r="AB849" s="37"/>
      <c r="AC849" s="37"/>
      <c r="AD849" s="37"/>
      <c r="AE849" s="37"/>
      <c r="AF849" s="37"/>
      <c r="AG849" s="37"/>
      <c r="AH849" s="37"/>
      <c r="AI849" s="37"/>
      <c r="AJ849" s="38" t="s">
        <v>1034</v>
      </c>
      <c r="AK849" s="38" t="s">
        <v>223</v>
      </c>
      <c r="AL849" s="37"/>
      <c r="AM849" s="38" t="s">
        <v>1034</v>
      </c>
      <c r="AN849" s="38">
        <v>355760724</v>
      </c>
      <c r="AO849" s="37"/>
      <c r="AP849" s="37"/>
      <c r="AQ849" s="37"/>
      <c r="AR849" s="37"/>
      <c r="AS849" s="37"/>
      <c r="AT849" s="37"/>
      <c r="AU849" s="37"/>
      <c r="AV849" s="37"/>
      <c r="AW849" s="37"/>
      <c r="AX849" s="37"/>
      <c r="AY849" s="37"/>
      <c r="AZ849" s="37"/>
      <c r="BA849" s="37"/>
      <c r="BB849" s="37"/>
      <c r="BC849" s="37"/>
      <c r="BD849" s="37"/>
      <c r="BE849" s="37"/>
      <c r="BF849" s="37"/>
      <c r="BG849" s="37"/>
      <c r="BH849" s="37"/>
      <c r="BI849" s="37"/>
      <c r="BJ849" s="37"/>
      <c r="BK849" s="37"/>
    </row>
    <row r="850" spans="1:63" ht="15">
      <c r="A850" s="37"/>
      <c r="B850" s="38"/>
      <c r="C850" s="65"/>
      <c r="D850" s="66"/>
      <c r="E850" s="67"/>
      <c r="F850" s="37"/>
      <c r="G850" s="65"/>
      <c r="H850" s="66"/>
      <c r="I850" s="67"/>
      <c r="J850" s="67"/>
      <c r="K850" s="67"/>
      <c r="L850" s="67"/>
      <c r="M850" s="67"/>
      <c r="N850" s="37"/>
      <c r="O850" s="37"/>
      <c r="P850" s="37"/>
      <c r="Q850" s="37"/>
      <c r="R850" s="37"/>
      <c r="S850" s="37"/>
      <c r="T850" s="37"/>
      <c r="U850" s="37"/>
      <c r="V850" s="70">
        <v>108.29145</v>
      </c>
      <c r="W850" s="70">
        <v>11.83591</v>
      </c>
      <c r="X850" s="37"/>
      <c r="Y850" s="37"/>
      <c r="Z850" s="37"/>
      <c r="AA850" s="37"/>
      <c r="AB850" s="37"/>
      <c r="AC850" s="37"/>
      <c r="AD850" s="37"/>
      <c r="AE850" s="37"/>
      <c r="AF850" s="37"/>
      <c r="AG850" s="37"/>
      <c r="AH850" s="37"/>
      <c r="AI850" s="37"/>
      <c r="AJ850" s="38" t="s">
        <v>214</v>
      </c>
      <c r="AK850" s="38" t="s">
        <v>223</v>
      </c>
      <c r="AL850" s="37"/>
      <c r="AM850" s="38" t="s">
        <v>214</v>
      </c>
      <c r="AN850" s="38">
        <v>376511554</v>
      </c>
      <c r="AO850" s="37"/>
      <c r="AP850" s="37"/>
      <c r="AQ850" s="37"/>
      <c r="AR850" s="37"/>
      <c r="AS850" s="37"/>
      <c r="AT850" s="37"/>
      <c r="AU850" s="37"/>
      <c r="AV850" s="37"/>
      <c r="AW850" s="37"/>
      <c r="AX850" s="37"/>
      <c r="AY850" s="37"/>
      <c r="AZ850" s="37"/>
      <c r="BA850" s="37"/>
      <c r="BB850" s="37"/>
      <c r="BC850" s="37"/>
      <c r="BD850" s="37"/>
      <c r="BE850" s="37"/>
      <c r="BF850" s="37"/>
      <c r="BG850" s="37"/>
      <c r="BH850" s="37"/>
      <c r="BI850" s="37"/>
      <c r="BJ850" s="37"/>
      <c r="BK850" s="37"/>
    </row>
    <row r="851" spans="1:63" ht="15">
      <c r="A851" s="37"/>
      <c r="B851" s="38"/>
      <c r="C851" s="65"/>
      <c r="D851" s="66"/>
      <c r="E851" s="67"/>
      <c r="F851" s="37"/>
      <c r="G851" s="65"/>
      <c r="H851" s="66"/>
      <c r="I851" s="67"/>
      <c r="J851" s="67"/>
      <c r="K851" s="67"/>
      <c r="L851" s="67"/>
      <c r="M851" s="67"/>
      <c r="N851" s="37"/>
      <c r="O851" s="37"/>
      <c r="P851" s="37"/>
      <c r="Q851" s="37"/>
      <c r="R851" s="37"/>
      <c r="S851" s="37"/>
      <c r="T851" s="37"/>
      <c r="U851" s="37"/>
      <c r="V851" s="70">
        <v>108.41167</v>
      </c>
      <c r="W851" s="70">
        <v>11.750170000000001</v>
      </c>
      <c r="X851" s="37"/>
      <c r="Y851" s="37"/>
      <c r="Z851" s="37"/>
      <c r="AA851" s="37"/>
      <c r="AB851" s="37"/>
      <c r="AC851" s="37"/>
      <c r="AD851" s="37"/>
      <c r="AE851" s="37"/>
      <c r="AF851" s="37"/>
      <c r="AG851" s="37"/>
      <c r="AH851" s="37"/>
      <c r="AI851" s="37"/>
      <c r="AJ851" s="38" t="s">
        <v>1035</v>
      </c>
      <c r="AK851" s="38" t="s">
        <v>223</v>
      </c>
      <c r="AL851" s="37"/>
      <c r="AM851" s="38" t="s">
        <v>1035</v>
      </c>
      <c r="AN851" s="38">
        <v>974674218</v>
      </c>
      <c r="AO851" s="37"/>
      <c r="AP851" s="37"/>
      <c r="AQ851" s="37"/>
      <c r="AR851" s="37"/>
      <c r="AS851" s="37"/>
      <c r="AT851" s="37"/>
      <c r="AU851" s="37"/>
      <c r="AV851" s="37"/>
      <c r="AW851" s="37"/>
      <c r="AX851" s="37"/>
      <c r="AY851" s="37"/>
      <c r="AZ851" s="37"/>
      <c r="BA851" s="37"/>
      <c r="BB851" s="37"/>
      <c r="BC851" s="37"/>
      <c r="BD851" s="37"/>
      <c r="BE851" s="37"/>
      <c r="BF851" s="37"/>
      <c r="BG851" s="37"/>
      <c r="BH851" s="37"/>
      <c r="BI851" s="37"/>
      <c r="BJ851" s="37"/>
      <c r="BK851" s="37"/>
    </row>
    <row r="852" spans="1:63" ht="15">
      <c r="A852" s="37"/>
      <c r="B852" s="38"/>
      <c r="C852" s="65"/>
      <c r="D852" s="66"/>
      <c r="E852" s="67"/>
      <c r="F852" s="37"/>
      <c r="G852" s="65"/>
      <c r="H852" s="66"/>
      <c r="I852" s="67"/>
      <c r="J852" s="67"/>
      <c r="K852" s="67"/>
      <c r="L852" s="67"/>
      <c r="M852" s="67"/>
      <c r="N852" s="37"/>
      <c r="O852" s="37"/>
      <c r="P852" s="37"/>
      <c r="Q852" s="37"/>
      <c r="R852" s="37"/>
      <c r="S852" s="37"/>
      <c r="T852" s="37"/>
      <c r="U852" s="37"/>
      <c r="V852" s="70">
        <v>108.15354000000001</v>
      </c>
      <c r="W852" s="70">
        <v>11.927949999999999</v>
      </c>
      <c r="X852" s="37"/>
      <c r="Y852" s="37"/>
      <c r="Z852" s="37"/>
      <c r="AA852" s="37"/>
      <c r="AB852" s="37"/>
      <c r="AC852" s="37"/>
      <c r="AD852" s="37"/>
      <c r="AE852" s="37"/>
      <c r="AF852" s="37"/>
      <c r="AG852" s="37"/>
      <c r="AH852" s="37"/>
      <c r="AI852" s="37"/>
      <c r="AJ852" s="38" t="s">
        <v>1036</v>
      </c>
      <c r="AK852" s="38" t="s">
        <v>223</v>
      </c>
      <c r="AL852" s="37"/>
      <c r="AM852" s="38" t="s">
        <v>1036</v>
      </c>
      <c r="AN852" s="38">
        <v>942333495</v>
      </c>
      <c r="AO852" s="37"/>
      <c r="AP852" s="37"/>
      <c r="AQ852" s="37"/>
      <c r="AR852" s="37"/>
      <c r="AS852" s="37"/>
      <c r="AT852" s="37"/>
      <c r="AU852" s="37"/>
      <c r="AV852" s="37"/>
      <c r="AW852" s="37"/>
      <c r="AX852" s="37"/>
      <c r="AY852" s="37"/>
      <c r="AZ852" s="37"/>
      <c r="BA852" s="37"/>
      <c r="BB852" s="37"/>
      <c r="BC852" s="37"/>
      <c r="BD852" s="37"/>
      <c r="BE852" s="37"/>
      <c r="BF852" s="37"/>
      <c r="BG852" s="37"/>
      <c r="BH852" s="37"/>
      <c r="BI852" s="37"/>
      <c r="BJ852" s="37"/>
      <c r="BK852" s="37"/>
    </row>
    <row r="853" spans="1:63" ht="15">
      <c r="A853" s="37"/>
      <c r="B853" s="38"/>
      <c r="C853" s="65"/>
      <c r="D853" s="66"/>
      <c r="E853" s="67"/>
      <c r="F853" s="37"/>
      <c r="G853" s="65"/>
      <c r="H853" s="66"/>
      <c r="I853" s="67"/>
      <c r="J853" s="67"/>
      <c r="K853" s="67"/>
      <c r="L853" s="67"/>
      <c r="M853" s="97"/>
      <c r="N853" s="98"/>
      <c r="O853" s="37"/>
      <c r="P853" s="37"/>
      <c r="Q853" s="37"/>
      <c r="R853" s="37"/>
      <c r="S853" s="37"/>
      <c r="T853" s="37"/>
      <c r="U853" s="37"/>
      <c r="V853" s="70">
        <v>108.24462</v>
      </c>
      <c r="W853" s="70">
        <v>11.788629999999999</v>
      </c>
      <c r="X853" s="37"/>
      <c r="Y853" s="37"/>
      <c r="Z853" s="37"/>
      <c r="AA853" s="37"/>
      <c r="AB853" s="37"/>
      <c r="AC853" s="37"/>
      <c r="AD853" s="37"/>
      <c r="AE853" s="37"/>
      <c r="AF853" s="37"/>
      <c r="AG853" s="37"/>
      <c r="AH853" s="37"/>
      <c r="AI853" s="37"/>
      <c r="AJ853" s="38" t="s">
        <v>1037</v>
      </c>
      <c r="AK853" s="38" t="s">
        <v>223</v>
      </c>
      <c r="AL853" s="37"/>
      <c r="AM853" s="38" t="s">
        <v>1037</v>
      </c>
      <c r="AN853" s="38">
        <v>84966281195</v>
      </c>
      <c r="AO853" s="37"/>
      <c r="AP853" s="37"/>
      <c r="AQ853" s="37"/>
      <c r="AR853" s="37"/>
      <c r="AS853" s="37"/>
      <c r="AT853" s="37"/>
      <c r="AU853" s="37"/>
      <c r="AV853" s="37"/>
      <c r="AW853" s="37"/>
      <c r="AX853" s="37"/>
      <c r="AY853" s="37"/>
      <c r="AZ853" s="37"/>
      <c r="BA853" s="37"/>
      <c r="BB853" s="37"/>
      <c r="BC853" s="37"/>
      <c r="BD853" s="37"/>
      <c r="BE853" s="37"/>
      <c r="BF853" s="37"/>
      <c r="BG853" s="37"/>
      <c r="BH853" s="37"/>
      <c r="BI853" s="37"/>
      <c r="BJ853" s="37"/>
      <c r="BK853" s="37"/>
    </row>
    <row r="854" spans="1:63" ht="15">
      <c r="A854" s="37"/>
      <c r="B854" s="38"/>
      <c r="C854" s="65"/>
      <c r="D854" s="66"/>
      <c r="E854" s="67"/>
      <c r="F854" s="37"/>
      <c r="G854" s="65"/>
      <c r="H854" s="66"/>
      <c r="I854" s="67"/>
      <c r="J854" s="67"/>
      <c r="K854" s="67"/>
      <c r="L854" s="67"/>
      <c r="M854" s="67"/>
      <c r="N854" s="37"/>
      <c r="O854" s="37"/>
      <c r="P854" s="37"/>
      <c r="Q854" s="37"/>
      <c r="R854" s="37"/>
      <c r="S854" s="37"/>
      <c r="T854" s="37"/>
      <c r="U854" s="37"/>
      <c r="V854" s="70">
        <v>108.45789000000001</v>
      </c>
      <c r="W854" s="70">
        <v>11.843999999999999</v>
      </c>
      <c r="X854" s="37"/>
      <c r="Y854" s="37"/>
      <c r="Z854" s="37"/>
      <c r="AA854" s="37"/>
      <c r="AB854" s="37"/>
      <c r="AC854" s="37"/>
      <c r="AD854" s="37"/>
      <c r="AE854" s="37"/>
      <c r="AF854" s="37"/>
      <c r="AG854" s="37"/>
      <c r="AH854" s="37"/>
      <c r="AI854" s="37"/>
      <c r="AJ854" s="38" t="s">
        <v>1038</v>
      </c>
      <c r="AK854" s="38" t="s">
        <v>223</v>
      </c>
      <c r="AL854" s="37"/>
      <c r="AM854" s="38" t="s">
        <v>1038</v>
      </c>
      <c r="AN854" s="38">
        <v>389792735</v>
      </c>
      <c r="AO854" s="37"/>
      <c r="AP854" s="37"/>
      <c r="AQ854" s="37"/>
      <c r="AR854" s="37"/>
      <c r="AS854" s="37"/>
      <c r="AT854" s="37"/>
      <c r="AU854" s="37"/>
      <c r="AV854" s="37"/>
      <c r="AW854" s="37"/>
      <c r="AX854" s="37"/>
      <c r="AY854" s="37"/>
      <c r="AZ854" s="37"/>
      <c r="BA854" s="37"/>
      <c r="BB854" s="37"/>
      <c r="BC854" s="37"/>
      <c r="BD854" s="37"/>
      <c r="BE854" s="37"/>
      <c r="BF854" s="37"/>
      <c r="BG854" s="37"/>
      <c r="BH854" s="37"/>
      <c r="BI854" s="37"/>
      <c r="BJ854" s="37"/>
      <c r="BK854" s="37"/>
    </row>
    <row r="855" spans="1:63" ht="15">
      <c r="A855" s="37"/>
      <c r="B855" s="38"/>
      <c r="C855" s="65"/>
      <c r="D855" s="66"/>
      <c r="E855" s="67"/>
      <c r="F855" s="37"/>
      <c r="G855" s="65"/>
      <c r="H855" s="66"/>
      <c r="I855" s="67"/>
      <c r="J855" s="67"/>
      <c r="K855" s="67"/>
      <c r="L855" s="67"/>
      <c r="M855" s="67"/>
      <c r="N855" s="37"/>
      <c r="O855" s="37"/>
      <c r="P855" s="37"/>
      <c r="Q855" s="37"/>
      <c r="R855" s="37"/>
      <c r="S855" s="37"/>
      <c r="T855" s="37"/>
      <c r="U855" s="37"/>
      <c r="V855" s="70">
        <v>108.19421</v>
      </c>
      <c r="W855" s="70">
        <v>12.08164</v>
      </c>
      <c r="X855" s="37"/>
      <c r="Y855" s="37"/>
      <c r="Z855" s="37"/>
      <c r="AA855" s="37"/>
      <c r="AB855" s="37"/>
      <c r="AC855" s="37"/>
      <c r="AD855" s="37"/>
      <c r="AE855" s="37"/>
      <c r="AF855" s="37"/>
      <c r="AG855" s="37"/>
      <c r="AH855" s="37"/>
      <c r="AI855" s="37"/>
      <c r="AJ855" s="38" t="s">
        <v>1039</v>
      </c>
      <c r="AK855" s="38" t="s">
        <v>223</v>
      </c>
      <c r="AL855" s="37"/>
      <c r="AM855" s="38" t="s">
        <v>1039</v>
      </c>
      <c r="AN855" s="38">
        <v>376791780</v>
      </c>
      <c r="AO855" s="37"/>
      <c r="AP855" s="37"/>
      <c r="AQ855" s="37"/>
      <c r="AR855" s="37"/>
      <c r="AS855" s="37"/>
      <c r="AT855" s="37"/>
      <c r="AU855" s="37"/>
      <c r="AV855" s="37"/>
      <c r="AW855" s="37"/>
      <c r="AX855" s="37"/>
      <c r="AY855" s="37"/>
      <c r="AZ855" s="37"/>
      <c r="BA855" s="37"/>
      <c r="BB855" s="37"/>
      <c r="BC855" s="37"/>
      <c r="BD855" s="37"/>
      <c r="BE855" s="37"/>
      <c r="BF855" s="37"/>
      <c r="BG855" s="37"/>
      <c r="BH855" s="37"/>
      <c r="BI855" s="37"/>
      <c r="BJ855" s="37"/>
      <c r="BK855" s="37"/>
    </row>
    <row r="856" spans="1:63" ht="15">
      <c r="A856" s="37"/>
      <c r="B856" s="38"/>
      <c r="C856" s="65"/>
      <c r="D856" s="66"/>
      <c r="E856" s="67"/>
      <c r="F856" s="37"/>
      <c r="G856" s="65"/>
      <c r="H856" s="66"/>
      <c r="I856" s="67"/>
      <c r="J856" s="67"/>
      <c r="K856" s="67"/>
      <c r="L856" s="67"/>
      <c r="M856" s="67"/>
      <c r="N856" s="37"/>
      <c r="O856" s="37"/>
      <c r="P856" s="37"/>
      <c r="Q856" s="37"/>
      <c r="R856" s="37"/>
      <c r="S856" s="37"/>
      <c r="T856" s="37"/>
      <c r="U856" s="37"/>
      <c r="V856" s="70">
        <v>108.45319000000001</v>
      </c>
      <c r="W856" s="70">
        <v>11.82765</v>
      </c>
      <c r="X856" s="37"/>
      <c r="Y856" s="37"/>
      <c r="Z856" s="37"/>
      <c r="AA856" s="37"/>
      <c r="AB856" s="37"/>
      <c r="AC856" s="37"/>
      <c r="AD856" s="37"/>
      <c r="AE856" s="37"/>
      <c r="AF856" s="37"/>
      <c r="AG856" s="37"/>
      <c r="AH856" s="37"/>
      <c r="AI856" s="37"/>
      <c r="AJ856" s="38" t="s">
        <v>1040</v>
      </c>
      <c r="AK856" s="38" t="s">
        <v>223</v>
      </c>
      <c r="AL856" s="37"/>
      <c r="AM856" s="38" t="s">
        <v>1040</v>
      </c>
      <c r="AN856" s="38">
        <v>362113988</v>
      </c>
      <c r="AO856" s="37"/>
      <c r="AP856" s="37"/>
      <c r="AQ856" s="37"/>
      <c r="AR856" s="37"/>
      <c r="AS856" s="37"/>
      <c r="AT856" s="37"/>
      <c r="AU856" s="37"/>
      <c r="AV856" s="37"/>
      <c r="AW856" s="37"/>
      <c r="AX856" s="37"/>
      <c r="AY856" s="37"/>
      <c r="AZ856" s="37"/>
      <c r="BA856" s="37"/>
      <c r="BB856" s="37"/>
      <c r="BC856" s="37"/>
      <c r="BD856" s="37"/>
      <c r="BE856" s="37"/>
      <c r="BF856" s="37"/>
      <c r="BG856" s="37"/>
      <c r="BH856" s="37"/>
      <c r="BI856" s="37"/>
      <c r="BJ856" s="37"/>
      <c r="BK856" s="37"/>
    </row>
    <row r="857" spans="1:63" ht="15">
      <c r="A857" s="37"/>
      <c r="B857" s="38"/>
      <c r="C857" s="65"/>
      <c r="D857" s="66"/>
      <c r="E857" s="67"/>
      <c r="F857" s="37"/>
      <c r="G857" s="65"/>
      <c r="H857" s="66"/>
      <c r="I857" s="67"/>
      <c r="J857" s="67"/>
      <c r="K857" s="67"/>
      <c r="L857" s="67"/>
      <c r="M857" s="67"/>
      <c r="N857" s="37"/>
      <c r="O857" s="37"/>
      <c r="P857" s="37"/>
      <c r="Q857" s="37"/>
      <c r="R857" s="37"/>
      <c r="S857" s="37"/>
      <c r="T857" s="37"/>
      <c r="U857" s="37"/>
      <c r="V857" s="70">
        <v>108.41092999999999</v>
      </c>
      <c r="W857" s="70">
        <v>11.5632</v>
      </c>
      <c r="X857" s="37"/>
      <c r="Y857" s="37"/>
      <c r="Z857" s="37"/>
      <c r="AA857" s="37"/>
      <c r="AB857" s="37"/>
      <c r="AC857" s="37"/>
      <c r="AD857" s="37"/>
      <c r="AE857" s="37"/>
      <c r="AF857" s="37"/>
      <c r="AG857" s="37"/>
      <c r="AH857" s="37"/>
      <c r="AI857" s="37"/>
      <c r="AJ857" s="38" t="s">
        <v>1041</v>
      </c>
      <c r="AK857" s="38" t="s">
        <v>223</v>
      </c>
      <c r="AL857" s="37"/>
      <c r="AM857" s="38" t="s">
        <v>1041</v>
      </c>
      <c r="AN857" s="38">
        <v>979619794</v>
      </c>
      <c r="AO857" s="37"/>
      <c r="AP857" s="37"/>
      <c r="AQ857" s="37"/>
      <c r="AR857" s="37"/>
      <c r="AS857" s="37"/>
      <c r="AT857" s="37"/>
      <c r="AU857" s="37"/>
      <c r="AV857" s="37"/>
      <c r="AW857" s="37"/>
      <c r="AX857" s="37"/>
      <c r="AY857" s="37"/>
      <c r="AZ857" s="37"/>
      <c r="BA857" s="37"/>
      <c r="BB857" s="37"/>
      <c r="BC857" s="37"/>
      <c r="BD857" s="37"/>
      <c r="BE857" s="37"/>
      <c r="BF857" s="37"/>
      <c r="BG857" s="37"/>
      <c r="BH857" s="37"/>
      <c r="BI857" s="37"/>
      <c r="BJ857" s="37"/>
      <c r="BK857" s="37"/>
    </row>
    <row r="858" spans="1:63" ht="15">
      <c r="A858" s="37"/>
      <c r="B858" s="38"/>
      <c r="C858" s="65"/>
      <c r="D858" s="66"/>
      <c r="E858" s="67"/>
      <c r="F858" s="37"/>
      <c r="G858" s="65"/>
      <c r="H858" s="66"/>
      <c r="I858" s="67"/>
      <c r="J858" s="67"/>
      <c r="K858" s="67"/>
      <c r="L858" s="67"/>
      <c r="M858" s="67"/>
      <c r="N858" s="37"/>
      <c r="O858" s="37"/>
      <c r="P858" s="37"/>
      <c r="Q858" s="37"/>
      <c r="R858" s="37"/>
      <c r="S858" s="37"/>
      <c r="T858" s="37"/>
      <c r="U858" s="37"/>
      <c r="V858" s="70">
        <v>108.18414</v>
      </c>
      <c r="W858" s="70">
        <v>11.749320000000001</v>
      </c>
      <c r="X858" s="37"/>
      <c r="Y858" s="37"/>
      <c r="Z858" s="37"/>
      <c r="AA858" s="37"/>
      <c r="AB858" s="37"/>
      <c r="AC858" s="37"/>
      <c r="AD858" s="37"/>
      <c r="AE858" s="37"/>
      <c r="AF858" s="37"/>
      <c r="AG858" s="37"/>
      <c r="AH858" s="37"/>
      <c r="AI858" s="37"/>
      <c r="AJ858" s="38" t="s">
        <v>1042</v>
      </c>
      <c r="AK858" s="38" t="s">
        <v>223</v>
      </c>
      <c r="AL858" s="37"/>
      <c r="AM858" s="38" t="s">
        <v>1042</v>
      </c>
      <c r="AN858" s="38">
        <v>359061959</v>
      </c>
      <c r="AO858" s="37"/>
      <c r="AP858" s="37"/>
      <c r="AQ858" s="37"/>
      <c r="AR858" s="37"/>
      <c r="AS858" s="37"/>
      <c r="AT858" s="37"/>
      <c r="AU858" s="37"/>
      <c r="AV858" s="37"/>
      <c r="AW858" s="37"/>
      <c r="AX858" s="37"/>
      <c r="AY858" s="37"/>
      <c r="AZ858" s="37"/>
      <c r="BA858" s="37"/>
      <c r="BB858" s="37"/>
      <c r="BC858" s="37"/>
      <c r="BD858" s="37"/>
      <c r="BE858" s="37"/>
      <c r="BF858" s="37"/>
      <c r="BG858" s="37"/>
      <c r="BH858" s="37"/>
      <c r="BI858" s="37"/>
      <c r="BJ858" s="37"/>
      <c r="BK858" s="37"/>
    </row>
    <row r="859" spans="1:63" ht="15">
      <c r="A859" s="37"/>
      <c r="B859" s="38"/>
      <c r="C859" s="65"/>
      <c r="D859" s="66"/>
      <c r="E859" s="67"/>
      <c r="F859" s="37"/>
      <c r="G859" s="65"/>
      <c r="H859" s="66"/>
      <c r="I859" s="67"/>
      <c r="J859" s="67"/>
      <c r="K859" s="67"/>
      <c r="L859" s="67"/>
      <c r="M859" s="67"/>
      <c r="N859" s="37"/>
      <c r="O859" s="37"/>
      <c r="P859" s="37"/>
      <c r="Q859" s="37"/>
      <c r="R859" s="37"/>
      <c r="S859" s="37"/>
      <c r="T859" s="37"/>
      <c r="U859" s="37"/>
      <c r="V859" s="70">
        <v>108.32716000000001</v>
      </c>
      <c r="W859" s="70">
        <v>11.67956</v>
      </c>
      <c r="X859" s="37"/>
      <c r="Y859" s="37"/>
      <c r="Z859" s="37"/>
      <c r="AA859" s="37"/>
      <c r="AB859" s="37"/>
      <c r="AC859" s="37"/>
      <c r="AD859" s="37"/>
      <c r="AE859" s="37"/>
      <c r="AF859" s="37"/>
      <c r="AG859" s="37"/>
      <c r="AH859" s="37"/>
      <c r="AI859" s="37"/>
      <c r="AJ859" s="38" t="s">
        <v>1043</v>
      </c>
      <c r="AK859" s="38" t="s">
        <v>223</v>
      </c>
      <c r="AL859" s="37"/>
      <c r="AM859" s="38" t="s">
        <v>1043</v>
      </c>
      <c r="AN859" s="38">
        <v>916971753</v>
      </c>
      <c r="AO859" s="37"/>
      <c r="AP859" s="37"/>
      <c r="AQ859" s="37"/>
      <c r="AR859" s="37"/>
      <c r="AS859" s="37"/>
      <c r="AT859" s="37"/>
      <c r="AU859" s="37"/>
      <c r="AV859" s="37"/>
      <c r="AW859" s="37"/>
      <c r="AX859" s="37"/>
      <c r="AY859" s="37"/>
      <c r="AZ859" s="37"/>
      <c r="BA859" s="37"/>
      <c r="BB859" s="37"/>
      <c r="BC859" s="37"/>
      <c r="BD859" s="37"/>
      <c r="BE859" s="37"/>
      <c r="BF859" s="37"/>
      <c r="BG859" s="37"/>
      <c r="BH859" s="37"/>
      <c r="BI859" s="37"/>
      <c r="BJ859" s="37"/>
      <c r="BK859" s="37"/>
    </row>
    <row r="860" spans="1:63" ht="15">
      <c r="A860" s="37"/>
      <c r="B860" s="38"/>
      <c r="C860" s="65"/>
      <c r="D860" s="66"/>
      <c r="E860" s="97"/>
      <c r="F860" s="98"/>
      <c r="G860" s="65"/>
      <c r="H860" s="66"/>
      <c r="I860" s="67"/>
      <c r="J860" s="67"/>
      <c r="K860" s="67"/>
      <c r="L860" s="67"/>
      <c r="M860" s="67"/>
      <c r="N860" s="37"/>
      <c r="O860" s="37"/>
      <c r="P860" s="37"/>
      <c r="Q860" s="37"/>
      <c r="R860" s="37"/>
      <c r="S860" s="37"/>
      <c r="T860" s="37"/>
      <c r="U860" s="37"/>
      <c r="V860" s="70">
        <v>108.37567</v>
      </c>
      <c r="W860" s="70">
        <v>11.76849</v>
      </c>
      <c r="X860" s="37"/>
      <c r="Y860" s="37"/>
      <c r="Z860" s="37"/>
      <c r="AA860" s="37"/>
      <c r="AB860" s="37"/>
      <c r="AC860" s="37"/>
      <c r="AD860" s="37"/>
      <c r="AE860" s="37"/>
      <c r="AF860" s="37"/>
      <c r="AG860" s="37"/>
      <c r="AH860" s="37"/>
      <c r="AI860" s="37"/>
      <c r="AJ860" s="38" t="s">
        <v>1044</v>
      </c>
      <c r="AK860" s="38" t="s">
        <v>223</v>
      </c>
      <c r="AL860" s="37"/>
      <c r="AM860" s="38" t="s">
        <v>1044</v>
      </c>
      <c r="AN860" s="38">
        <v>914558022</v>
      </c>
      <c r="AO860" s="37"/>
      <c r="AP860" s="37"/>
      <c r="AQ860" s="37"/>
      <c r="AR860" s="37"/>
      <c r="AS860" s="37"/>
      <c r="AT860" s="37"/>
      <c r="AU860" s="37"/>
      <c r="AV860" s="37"/>
      <c r="AW860" s="37"/>
      <c r="AX860" s="37"/>
      <c r="AY860" s="37"/>
      <c r="AZ860" s="37"/>
      <c r="BA860" s="37"/>
      <c r="BB860" s="37"/>
      <c r="BC860" s="37"/>
      <c r="BD860" s="37"/>
      <c r="BE860" s="37"/>
      <c r="BF860" s="37"/>
      <c r="BG860" s="37"/>
      <c r="BH860" s="37"/>
      <c r="BI860" s="37"/>
      <c r="BJ860" s="37"/>
      <c r="BK860" s="37"/>
    </row>
    <row r="861" spans="1:63" ht="15">
      <c r="A861" s="37"/>
      <c r="B861" s="38"/>
      <c r="C861" s="65"/>
      <c r="D861" s="66"/>
      <c r="E861" s="67"/>
      <c r="F861" s="37"/>
      <c r="G861" s="65"/>
      <c r="H861" s="66"/>
      <c r="I861" s="67"/>
      <c r="J861" s="67"/>
      <c r="K861" s="67"/>
      <c r="L861" s="67"/>
      <c r="M861" s="97"/>
      <c r="N861" s="98"/>
      <c r="O861" s="37"/>
      <c r="P861" s="37"/>
      <c r="Q861" s="37"/>
      <c r="R861" s="37"/>
      <c r="S861" s="37"/>
      <c r="T861" s="37"/>
      <c r="U861" s="37"/>
      <c r="V861" s="70">
        <v>108.32922000000001</v>
      </c>
      <c r="W861" s="70">
        <v>11.80448</v>
      </c>
      <c r="X861" s="37"/>
      <c r="Y861" s="37"/>
      <c r="Z861" s="37"/>
      <c r="AA861" s="37"/>
      <c r="AB861" s="37"/>
      <c r="AC861" s="37"/>
      <c r="AD861" s="37"/>
      <c r="AE861" s="37"/>
      <c r="AF861" s="37"/>
      <c r="AG861" s="37"/>
      <c r="AH861" s="37"/>
      <c r="AI861" s="37"/>
      <c r="AJ861" s="38" t="s">
        <v>1045</v>
      </c>
      <c r="AK861" s="38" t="s">
        <v>223</v>
      </c>
      <c r="AL861" s="37"/>
      <c r="AM861" s="38" t="s">
        <v>1045</v>
      </c>
      <c r="AN861" s="38">
        <v>915907717</v>
      </c>
      <c r="AO861" s="37"/>
      <c r="AP861" s="37"/>
      <c r="AQ861" s="37"/>
      <c r="AR861" s="37"/>
      <c r="AS861" s="37"/>
      <c r="AT861" s="37"/>
      <c r="AU861" s="37"/>
      <c r="AV861" s="37"/>
      <c r="AW861" s="37"/>
      <c r="AX861" s="37"/>
      <c r="AY861" s="37"/>
      <c r="AZ861" s="37"/>
      <c r="BA861" s="37"/>
      <c r="BB861" s="37"/>
      <c r="BC861" s="37"/>
      <c r="BD861" s="37"/>
      <c r="BE861" s="37"/>
      <c r="BF861" s="37"/>
      <c r="BG861" s="37"/>
      <c r="BH861" s="37"/>
      <c r="BI861" s="37"/>
      <c r="BJ861" s="37"/>
      <c r="BK861" s="37"/>
    </row>
    <row r="862" spans="1:63" ht="15">
      <c r="A862" s="37"/>
      <c r="B862" s="38"/>
      <c r="C862" s="65"/>
      <c r="D862" s="66"/>
      <c r="E862" s="67"/>
      <c r="F862" s="37"/>
      <c r="G862" s="65"/>
      <c r="H862" s="66"/>
      <c r="I862" s="67"/>
      <c r="J862" s="67"/>
      <c r="K862" s="67"/>
      <c r="L862" s="67"/>
      <c r="M862" s="67"/>
      <c r="N862" s="37"/>
      <c r="O862" s="37"/>
      <c r="P862" s="37"/>
      <c r="Q862" s="37"/>
      <c r="R862" s="37"/>
      <c r="S862" s="37"/>
      <c r="T862" s="37"/>
      <c r="U862" s="37"/>
      <c r="V862" s="70">
        <v>108.44853000000001</v>
      </c>
      <c r="W862" s="70">
        <v>11.738160000000001</v>
      </c>
      <c r="X862" s="37"/>
      <c r="Y862" s="37"/>
      <c r="Z862" s="37"/>
      <c r="AA862" s="37"/>
      <c r="AB862" s="37"/>
      <c r="AC862" s="37"/>
      <c r="AD862" s="37"/>
      <c r="AE862" s="37"/>
      <c r="AF862" s="37"/>
      <c r="AG862" s="37"/>
      <c r="AH862" s="37"/>
      <c r="AI862" s="37"/>
      <c r="AJ862" s="38" t="s">
        <v>1046</v>
      </c>
      <c r="AK862" s="38" t="s">
        <v>223</v>
      </c>
      <c r="AL862" s="37"/>
      <c r="AM862" s="38" t="s">
        <v>1046</v>
      </c>
      <c r="AN862" s="38">
        <v>975953069</v>
      </c>
      <c r="AO862" s="37"/>
      <c r="AP862" s="37"/>
      <c r="AQ862" s="37"/>
      <c r="AR862" s="37"/>
      <c r="AS862" s="37"/>
      <c r="AT862" s="37"/>
      <c r="AU862" s="37"/>
      <c r="AV862" s="37"/>
      <c r="AW862" s="37"/>
      <c r="AX862" s="37"/>
      <c r="AY862" s="37"/>
      <c r="AZ862" s="37"/>
      <c r="BA862" s="37"/>
      <c r="BB862" s="37"/>
      <c r="BC862" s="37"/>
      <c r="BD862" s="37"/>
      <c r="BE862" s="37"/>
      <c r="BF862" s="37"/>
      <c r="BG862" s="37"/>
      <c r="BH862" s="37"/>
      <c r="BI862" s="37"/>
      <c r="BJ862" s="37"/>
      <c r="BK862" s="37"/>
    </row>
    <row r="863" spans="1:63" ht="15">
      <c r="A863" s="37"/>
      <c r="B863" s="38"/>
      <c r="C863" s="65"/>
      <c r="D863" s="66"/>
      <c r="E863" s="97"/>
      <c r="F863" s="98"/>
      <c r="G863" s="65"/>
      <c r="H863" s="66"/>
      <c r="I863" s="67"/>
      <c r="J863" s="67"/>
      <c r="K863" s="67"/>
      <c r="L863" s="67"/>
      <c r="M863" s="67"/>
      <c r="N863" s="37"/>
      <c r="O863" s="37"/>
      <c r="P863" s="37"/>
      <c r="Q863" s="37"/>
      <c r="R863" s="37"/>
      <c r="S863" s="37"/>
      <c r="T863" s="37"/>
      <c r="U863" s="37"/>
      <c r="V863" s="70">
        <v>108.21369</v>
      </c>
      <c r="W863" s="70">
        <v>11.849930000000001</v>
      </c>
      <c r="X863" s="37"/>
      <c r="Y863" s="37"/>
      <c r="Z863" s="37"/>
      <c r="AA863" s="37"/>
      <c r="AB863" s="37"/>
      <c r="AC863" s="37"/>
      <c r="AD863" s="37"/>
      <c r="AE863" s="37"/>
      <c r="AF863" s="37"/>
      <c r="AG863" s="37"/>
      <c r="AH863" s="37"/>
      <c r="AI863" s="37"/>
      <c r="AJ863" s="38" t="s">
        <v>783</v>
      </c>
      <c r="AK863" s="38" t="s">
        <v>223</v>
      </c>
      <c r="AL863" s="37"/>
      <c r="AM863" s="38" t="s">
        <v>783</v>
      </c>
      <c r="AN863" s="38">
        <v>382100660</v>
      </c>
      <c r="AO863" s="37"/>
      <c r="AP863" s="37"/>
      <c r="AQ863" s="37"/>
      <c r="AR863" s="37"/>
      <c r="AS863" s="37"/>
      <c r="AT863" s="37"/>
      <c r="AU863" s="37"/>
      <c r="AV863" s="37"/>
      <c r="AW863" s="37"/>
      <c r="AX863" s="37"/>
      <c r="AY863" s="37"/>
      <c r="AZ863" s="37"/>
      <c r="BA863" s="37"/>
      <c r="BB863" s="37"/>
      <c r="BC863" s="37"/>
      <c r="BD863" s="37"/>
      <c r="BE863" s="37"/>
      <c r="BF863" s="37"/>
      <c r="BG863" s="37"/>
      <c r="BH863" s="37"/>
      <c r="BI863" s="37"/>
      <c r="BJ863" s="37"/>
      <c r="BK863" s="37"/>
    </row>
    <row r="864" spans="1:63" ht="15">
      <c r="A864" s="37"/>
      <c r="B864" s="38"/>
      <c r="C864" s="65"/>
      <c r="D864" s="66"/>
      <c r="E864" s="67"/>
      <c r="F864" s="37"/>
      <c r="G864" s="65"/>
      <c r="H864" s="66"/>
      <c r="I864" s="67"/>
      <c r="J864" s="67"/>
      <c r="K864" s="67"/>
      <c r="L864" s="67"/>
      <c r="M864" s="67"/>
      <c r="N864" s="37"/>
      <c r="O864" s="37"/>
      <c r="P864" s="37"/>
      <c r="Q864" s="37"/>
      <c r="R864" s="37"/>
      <c r="S864" s="37"/>
      <c r="T864" s="37"/>
      <c r="U864" s="37"/>
      <c r="V864" s="70">
        <v>108.22843</v>
      </c>
      <c r="W864" s="70">
        <v>11.806190000000001</v>
      </c>
      <c r="X864" s="37"/>
      <c r="Y864" s="37"/>
      <c r="Z864" s="37"/>
      <c r="AA864" s="37"/>
      <c r="AB864" s="37"/>
      <c r="AC864" s="37"/>
      <c r="AD864" s="37"/>
      <c r="AE864" s="37"/>
      <c r="AF864" s="37"/>
      <c r="AG864" s="37"/>
      <c r="AH864" s="37"/>
      <c r="AI864" s="37"/>
      <c r="AJ864" s="38" t="s">
        <v>1047</v>
      </c>
      <c r="AK864" s="38" t="s">
        <v>223</v>
      </c>
      <c r="AL864" s="37"/>
      <c r="AM864" s="38" t="s">
        <v>1047</v>
      </c>
      <c r="AN864" s="38">
        <v>979863332</v>
      </c>
      <c r="AO864" s="37"/>
      <c r="AP864" s="37"/>
      <c r="AQ864" s="37"/>
      <c r="AR864" s="37"/>
      <c r="AS864" s="37"/>
      <c r="AT864" s="37"/>
      <c r="AU864" s="37"/>
      <c r="AV864" s="37"/>
      <c r="AW864" s="37"/>
      <c r="AX864" s="37"/>
      <c r="AY864" s="37"/>
      <c r="AZ864" s="37"/>
      <c r="BA864" s="37"/>
      <c r="BB864" s="37"/>
      <c r="BC864" s="37"/>
      <c r="BD864" s="37"/>
      <c r="BE864" s="37"/>
      <c r="BF864" s="37"/>
      <c r="BG864" s="37"/>
      <c r="BH864" s="37"/>
      <c r="BI864" s="37"/>
      <c r="BJ864" s="37"/>
      <c r="BK864" s="37"/>
    </row>
    <row r="865" spans="1:63" ht="15">
      <c r="A865" s="37"/>
      <c r="B865" s="38"/>
      <c r="C865" s="65"/>
      <c r="D865" s="66"/>
      <c r="E865" s="97"/>
      <c r="F865" s="98"/>
      <c r="G865" s="65"/>
      <c r="H865" s="66"/>
      <c r="I865" s="67"/>
      <c r="J865" s="67"/>
      <c r="K865" s="67"/>
      <c r="L865" s="67"/>
      <c r="M865" s="67"/>
      <c r="N865" s="37"/>
      <c r="O865" s="37"/>
      <c r="P865" s="37"/>
      <c r="Q865" s="37"/>
      <c r="R865" s="37"/>
      <c r="S865" s="37"/>
      <c r="T865" s="37"/>
      <c r="U865" s="37"/>
      <c r="V865" s="70">
        <v>108.33443</v>
      </c>
      <c r="W865" s="70">
        <v>11.76356</v>
      </c>
      <c r="X865" s="37"/>
      <c r="Y865" s="37"/>
      <c r="Z865" s="37"/>
      <c r="AA865" s="37"/>
      <c r="AB865" s="37"/>
      <c r="AC865" s="37"/>
      <c r="AD865" s="37"/>
      <c r="AE865" s="37"/>
      <c r="AF865" s="37"/>
      <c r="AG865" s="37"/>
      <c r="AH865" s="37"/>
      <c r="AI865" s="37"/>
      <c r="AJ865" s="38" t="s">
        <v>516</v>
      </c>
      <c r="AK865" s="38" t="s">
        <v>223</v>
      </c>
      <c r="AL865" s="37"/>
      <c r="AM865" s="38" t="s">
        <v>516</v>
      </c>
      <c r="AN865" s="38">
        <v>348009185</v>
      </c>
      <c r="AO865" s="37"/>
      <c r="AP865" s="37"/>
      <c r="AQ865" s="37"/>
      <c r="AR865" s="37"/>
      <c r="AS865" s="37"/>
      <c r="AT865" s="37"/>
      <c r="AU865" s="37"/>
      <c r="AV865" s="37"/>
      <c r="AW865" s="37"/>
      <c r="AX865" s="37"/>
      <c r="AY865" s="37"/>
      <c r="AZ865" s="37"/>
      <c r="BA865" s="37"/>
      <c r="BB865" s="37"/>
      <c r="BC865" s="37"/>
      <c r="BD865" s="37"/>
      <c r="BE865" s="37"/>
      <c r="BF865" s="37"/>
      <c r="BG865" s="37"/>
      <c r="BH865" s="37"/>
      <c r="BI865" s="37"/>
      <c r="BJ865" s="37"/>
      <c r="BK865" s="37"/>
    </row>
    <row r="866" spans="1:63" ht="15">
      <c r="A866" s="37"/>
      <c r="B866" s="38"/>
      <c r="C866" s="65"/>
      <c r="D866" s="66"/>
      <c r="E866" s="97"/>
      <c r="F866" s="98"/>
      <c r="G866" s="65"/>
      <c r="H866" s="66"/>
      <c r="I866" s="67"/>
      <c r="J866" s="67"/>
      <c r="K866" s="67"/>
      <c r="L866" s="67"/>
      <c r="M866" s="67"/>
      <c r="N866" s="37"/>
      <c r="O866" s="37"/>
      <c r="P866" s="37"/>
      <c r="Q866" s="37"/>
      <c r="R866" s="37"/>
      <c r="S866" s="37"/>
      <c r="T866" s="37"/>
      <c r="U866" s="37"/>
      <c r="V866" s="70">
        <v>108.34314999999999</v>
      </c>
      <c r="W866" s="70">
        <v>11.76229</v>
      </c>
      <c r="X866" s="37"/>
      <c r="Y866" s="37"/>
      <c r="Z866" s="37"/>
      <c r="AA866" s="37"/>
      <c r="AB866" s="37"/>
      <c r="AC866" s="37"/>
      <c r="AD866" s="37"/>
      <c r="AE866" s="37"/>
      <c r="AF866" s="37"/>
      <c r="AG866" s="37"/>
      <c r="AH866" s="37"/>
      <c r="AI866" s="37"/>
      <c r="AJ866" s="38" t="s">
        <v>1048</v>
      </c>
      <c r="AK866" s="38" t="s">
        <v>223</v>
      </c>
      <c r="AL866" s="37"/>
      <c r="AM866" s="38" t="s">
        <v>1048</v>
      </c>
      <c r="AN866" s="38">
        <v>327380199</v>
      </c>
      <c r="AO866" s="37"/>
      <c r="AP866" s="37"/>
      <c r="AQ866" s="37"/>
      <c r="AR866" s="37"/>
      <c r="AS866" s="37"/>
      <c r="AT866" s="37"/>
      <c r="AU866" s="37"/>
      <c r="AV866" s="37"/>
      <c r="AW866" s="37"/>
      <c r="AX866" s="37"/>
      <c r="AY866" s="37"/>
      <c r="AZ866" s="37"/>
      <c r="BA866" s="37"/>
      <c r="BB866" s="37"/>
      <c r="BC866" s="37"/>
      <c r="BD866" s="37"/>
      <c r="BE866" s="37"/>
      <c r="BF866" s="37"/>
      <c r="BG866" s="37"/>
      <c r="BH866" s="37"/>
      <c r="BI866" s="37"/>
      <c r="BJ866" s="37"/>
      <c r="BK866" s="37"/>
    </row>
    <row r="867" spans="1:63" ht="15">
      <c r="A867" s="37"/>
      <c r="B867" s="38"/>
      <c r="C867" s="65"/>
      <c r="D867" s="66"/>
      <c r="E867" s="67"/>
      <c r="F867" s="37"/>
      <c r="G867" s="65"/>
      <c r="H867" s="66"/>
      <c r="I867" s="67"/>
      <c r="J867" s="67"/>
      <c r="K867" s="67"/>
      <c r="L867" s="67"/>
      <c r="M867" s="97"/>
      <c r="N867" s="98"/>
      <c r="O867" s="37"/>
      <c r="P867" s="37"/>
      <c r="Q867" s="37"/>
      <c r="R867" s="37"/>
      <c r="S867" s="37"/>
      <c r="T867" s="37"/>
      <c r="U867" s="37"/>
      <c r="V867" s="70">
        <v>108.37257</v>
      </c>
      <c r="W867" s="70">
        <v>11.69877</v>
      </c>
      <c r="X867" s="37"/>
      <c r="Y867" s="37"/>
      <c r="Z867" s="37"/>
      <c r="AA867" s="37"/>
      <c r="AB867" s="37"/>
      <c r="AC867" s="37"/>
      <c r="AD867" s="37"/>
      <c r="AE867" s="37"/>
      <c r="AF867" s="37"/>
      <c r="AG867" s="37"/>
      <c r="AH867" s="37"/>
      <c r="AI867" s="37"/>
      <c r="AJ867" s="38" t="s">
        <v>1049</v>
      </c>
      <c r="AK867" s="38" t="s">
        <v>223</v>
      </c>
      <c r="AL867" s="37"/>
      <c r="AM867" s="38" t="s">
        <v>1049</v>
      </c>
      <c r="AN867" s="38">
        <v>917661389</v>
      </c>
      <c r="AO867" s="37"/>
      <c r="AP867" s="37"/>
      <c r="AQ867" s="37"/>
      <c r="AR867" s="37"/>
      <c r="AS867" s="37"/>
      <c r="AT867" s="37"/>
      <c r="AU867" s="37"/>
      <c r="AV867" s="37"/>
      <c r="AW867" s="37"/>
      <c r="AX867" s="37"/>
      <c r="AY867" s="37"/>
      <c r="AZ867" s="37"/>
      <c r="BA867" s="37"/>
      <c r="BB867" s="37"/>
      <c r="BC867" s="37"/>
      <c r="BD867" s="37"/>
      <c r="BE867" s="37"/>
      <c r="BF867" s="37"/>
      <c r="BG867" s="37"/>
      <c r="BH867" s="37"/>
      <c r="BI867" s="37"/>
      <c r="BJ867" s="37"/>
      <c r="BK867" s="37"/>
    </row>
    <row r="868" spans="1:63" ht="15">
      <c r="A868" s="37"/>
      <c r="B868" s="38"/>
      <c r="C868" s="65"/>
      <c r="D868" s="66"/>
      <c r="E868" s="67"/>
      <c r="F868" s="37"/>
      <c r="G868" s="65"/>
      <c r="H868" s="66"/>
      <c r="I868" s="67"/>
      <c r="J868" s="67"/>
      <c r="K868" s="67"/>
      <c r="L868" s="67"/>
      <c r="M868" s="67"/>
      <c r="N868" s="37"/>
      <c r="O868" s="37"/>
      <c r="P868" s="37"/>
      <c r="Q868" s="37"/>
      <c r="R868" s="37"/>
      <c r="S868" s="37"/>
      <c r="T868" s="37"/>
      <c r="U868" s="37"/>
      <c r="V868" s="70">
        <v>108.36959</v>
      </c>
      <c r="W868" s="70">
        <v>11.69347</v>
      </c>
      <c r="X868" s="37"/>
      <c r="Y868" s="37"/>
      <c r="Z868" s="37"/>
      <c r="AA868" s="37"/>
      <c r="AB868" s="37"/>
      <c r="AC868" s="37"/>
      <c r="AD868" s="37"/>
      <c r="AE868" s="37"/>
      <c r="AF868" s="37"/>
      <c r="AG868" s="37"/>
      <c r="AH868" s="37"/>
      <c r="AI868" s="37"/>
      <c r="AJ868" s="38" t="s">
        <v>1050</v>
      </c>
      <c r="AK868" s="38" t="s">
        <v>223</v>
      </c>
      <c r="AL868" s="37"/>
      <c r="AM868" s="38" t="s">
        <v>1050</v>
      </c>
      <c r="AN868" s="38">
        <v>347308766</v>
      </c>
      <c r="AO868" s="37"/>
      <c r="AP868" s="37"/>
      <c r="AQ868" s="37"/>
      <c r="AR868" s="37"/>
      <c r="AS868" s="37"/>
      <c r="AT868" s="37"/>
      <c r="AU868" s="37"/>
      <c r="AV868" s="37"/>
      <c r="AW868" s="37"/>
      <c r="AX868" s="37"/>
      <c r="AY868" s="37"/>
      <c r="AZ868" s="37"/>
      <c r="BA868" s="37"/>
      <c r="BB868" s="37"/>
      <c r="BC868" s="37"/>
      <c r="BD868" s="37"/>
      <c r="BE868" s="37"/>
      <c r="BF868" s="37"/>
      <c r="BG868" s="37"/>
      <c r="BH868" s="37"/>
      <c r="BI868" s="37"/>
      <c r="BJ868" s="37"/>
      <c r="BK868" s="37"/>
    </row>
    <row r="869" spans="1:63" ht="15">
      <c r="A869" s="37"/>
      <c r="B869" s="38"/>
      <c r="C869" s="65"/>
      <c r="D869" s="66"/>
      <c r="E869" s="67"/>
      <c r="F869" s="37"/>
      <c r="G869" s="65"/>
      <c r="H869" s="66"/>
      <c r="I869" s="67"/>
      <c r="J869" s="67"/>
      <c r="K869" s="67"/>
      <c r="L869" s="67"/>
      <c r="M869" s="97"/>
      <c r="N869" s="98"/>
      <c r="O869" s="37"/>
      <c r="P869" s="37"/>
      <c r="Q869" s="37"/>
      <c r="R869" s="37"/>
      <c r="S869" s="37"/>
      <c r="T869" s="37"/>
      <c r="U869" s="37"/>
      <c r="V869" s="70">
        <v>108.36739</v>
      </c>
      <c r="W869" s="70">
        <v>11.739140000000001</v>
      </c>
      <c r="X869" s="37"/>
      <c r="Y869" s="37"/>
      <c r="Z869" s="37"/>
      <c r="AA869" s="37"/>
      <c r="AB869" s="37"/>
      <c r="AC869" s="37"/>
      <c r="AD869" s="37"/>
      <c r="AE869" s="37"/>
      <c r="AF869" s="37"/>
      <c r="AG869" s="37"/>
      <c r="AH869" s="37"/>
      <c r="AI869" s="37"/>
      <c r="AJ869" s="38" t="s">
        <v>394</v>
      </c>
      <c r="AK869" s="38" t="s">
        <v>223</v>
      </c>
      <c r="AL869" s="37"/>
      <c r="AM869" s="38" t="s">
        <v>394</v>
      </c>
      <c r="AN869" s="38">
        <v>919066364</v>
      </c>
      <c r="AO869" s="37"/>
      <c r="AP869" s="37"/>
      <c r="AQ869" s="37"/>
      <c r="AR869" s="37"/>
      <c r="AS869" s="37"/>
      <c r="AT869" s="37"/>
      <c r="AU869" s="37"/>
      <c r="AV869" s="37"/>
      <c r="AW869" s="37"/>
      <c r="AX869" s="37"/>
      <c r="AY869" s="37"/>
      <c r="AZ869" s="37"/>
      <c r="BA869" s="37"/>
      <c r="BB869" s="37"/>
      <c r="BC869" s="37"/>
      <c r="BD869" s="37"/>
      <c r="BE869" s="37"/>
      <c r="BF869" s="37"/>
      <c r="BG869" s="37"/>
      <c r="BH869" s="37"/>
      <c r="BI869" s="37"/>
      <c r="BJ869" s="37"/>
      <c r="BK869" s="37"/>
    </row>
    <row r="870" spans="1:63" ht="15">
      <c r="A870" s="37"/>
      <c r="B870" s="38"/>
      <c r="C870" s="65"/>
      <c r="D870" s="66"/>
      <c r="E870" s="67"/>
      <c r="F870" s="37"/>
      <c r="G870" s="65"/>
      <c r="H870" s="66"/>
      <c r="I870" s="67"/>
      <c r="J870" s="67"/>
      <c r="K870" s="67"/>
      <c r="L870" s="67"/>
      <c r="M870" s="67"/>
      <c r="N870" s="37"/>
      <c r="O870" s="37"/>
      <c r="P870" s="37"/>
      <c r="Q870" s="37"/>
      <c r="R870" s="37"/>
      <c r="S870" s="37"/>
      <c r="T870" s="37"/>
      <c r="U870" s="37"/>
      <c r="V870" s="70">
        <v>108.31361</v>
      </c>
      <c r="W870" s="70">
        <v>11.722239999999999</v>
      </c>
      <c r="X870" s="37"/>
      <c r="Y870" s="37"/>
      <c r="Z870" s="37"/>
      <c r="AA870" s="37"/>
      <c r="AB870" s="37"/>
      <c r="AC870" s="37"/>
      <c r="AD870" s="37"/>
      <c r="AE870" s="37"/>
      <c r="AF870" s="37"/>
      <c r="AG870" s="37"/>
      <c r="AH870" s="37"/>
      <c r="AI870" s="37"/>
      <c r="AJ870" s="38" t="s">
        <v>1051</v>
      </c>
      <c r="AK870" s="38" t="s">
        <v>223</v>
      </c>
      <c r="AL870" s="37"/>
      <c r="AM870" s="38" t="s">
        <v>1051</v>
      </c>
      <c r="AN870" s="38">
        <v>983795598</v>
      </c>
      <c r="AO870" s="37"/>
      <c r="AP870" s="37"/>
      <c r="AQ870" s="37"/>
      <c r="AR870" s="37"/>
      <c r="AS870" s="37"/>
      <c r="AT870" s="37"/>
      <c r="AU870" s="37"/>
      <c r="AV870" s="37"/>
      <c r="AW870" s="37"/>
      <c r="AX870" s="37"/>
      <c r="AY870" s="37"/>
      <c r="AZ870" s="37"/>
      <c r="BA870" s="37"/>
      <c r="BB870" s="37"/>
      <c r="BC870" s="37"/>
      <c r="BD870" s="37"/>
      <c r="BE870" s="37"/>
      <c r="BF870" s="37"/>
      <c r="BG870" s="37"/>
      <c r="BH870" s="37"/>
      <c r="BI870" s="37"/>
      <c r="BJ870" s="37"/>
      <c r="BK870" s="37"/>
    </row>
    <row r="871" spans="1:63" ht="15">
      <c r="A871" s="37"/>
      <c r="B871" s="38"/>
      <c r="C871" s="65"/>
      <c r="D871" s="66"/>
      <c r="E871" s="67"/>
      <c r="F871" s="37"/>
      <c r="G871" s="65"/>
      <c r="H871" s="66"/>
      <c r="I871" s="67"/>
      <c r="J871" s="67"/>
      <c r="K871" s="67"/>
      <c r="L871" s="67"/>
      <c r="M871" s="67"/>
      <c r="N871" s="37"/>
      <c r="O871" s="37"/>
      <c r="P871" s="37"/>
      <c r="Q871" s="37"/>
      <c r="R871" s="37"/>
      <c r="S871" s="37"/>
      <c r="T871" s="37"/>
      <c r="U871" s="37"/>
      <c r="V871" s="70">
        <v>108.30274</v>
      </c>
      <c r="W871" s="70">
        <v>11.69646</v>
      </c>
      <c r="X871" s="37"/>
      <c r="Y871" s="37"/>
      <c r="Z871" s="37"/>
      <c r="AA871" s="37"/>
      <c r="AB871" s="37"/>
      <c r="AC871" s="37"/>
      <c r="AD871" s="37"/>
      <c r="AE871" s="37"/>
      <c r="AF871" s="37"/>
      <c r="AG871" s="37"/>
      <c r="AH871" s="37"/>
      <c r="AI871" s="37"/>
      <c r="AJ871" s="38" t="s">
        <v>1052</v>
      </c>
      <c r="AK871" s="38" t="s">
        <v>223</v>
      </c>
      <c r="AL871" s="37"/>
      <c r="AM871" s="38" t="s">
        <v>1052</v>
      </c>
      <c r="AN871" s="38">
        <v>941671252</v>
      </c>
      <c r="AO871" s="37"/>
      <c r="AP871" s="37"/>
      <c r="AQ871" s="37"/>
      <c r="AR871" s="37"/>
      <c r="AS871" s="37"/>
      <c r="AT871" s="37"/>
      <c r="AU871" s="37"/>
      <c r="AV871" s="37"/>
      <c r="AW871" s="37"/>
      <c r="AX871" s="37"/>
      <c r="AY871" s="37"/>
      <c r="AZ871" s="37"/>
      <c r="BA871" s="37"/>
      <c r="BB871" s="37"/>
      <c r="BC871" s="37"/>
      <c r="BD871" s="37"/>
      <c r="BE871" s="37"/>
      <c r="BF871" s="37"/>
      <c r="BG871" s="37"/>
      <c r="BH871" s="37"/>
      <c r="BI871" s="37"/>
      <c r="BJ871" s="37"/>
      <c r="BK871" s="37"/>
    </row>
    <row r="872" spans="1:63" ht="15">
      <c r="A872" s="37"/>
      <c r="B872" s="38"/>
      <c r="C872" s="65"/>
      <c r="D872" s="66"/>
      <c r="E872" s="67"/>
      <c r="F872" s="37"/>
      <c r="G872" s="65"/>
      <c r="H872" s="66"/>
      <c r="I872" s="67"/>
      <c r="J872" s="67"/>
      <c r="K872" s="67"/>
      <c r="L872" s="67"/>
      <c r="M872" s="97"/>
      <c r="N872" s="98"/>
      <c r="O872" s="37"/>
      <c r="P872" s="37"/>
      <c r="Q872" s="37"/>
      <c r="R872" s="37"/>
      <c r="S872" s="37"/>
      <c r="T872" s="37"/>
      <c r="U872" s="37"/>
      <c r="V872" s="70">
        <v>108.24482999999999</v>
      </c>
      <c r="W872" s="70">
        <v>11.78777</v>
      </c>
      <c r="X872" s="37"/>
      <c r="Y872" s="37"/>
      <c r="Z872" s="37"/>
      <c r="AA872" s="37"/>
      <c r="AB872" s="37"/>
      <c r="AC872" s="37"/>
      <c r="AD872" s="37"/>
      <c r="AE872" s="37"/>
      <c r="AF872" s="37"/>
      <c r="AG872" s="37"/>
      <c r="AH872" s="37"/>
      <c r="AI872" s="37"/>
      <c r="AJ872" s="38" t="s">
        <v>1053</v>
      </c>
      <c r="AK872" s="38" t="s">
        <v>223</v>
      </c>
      <c r="AL872" s="37"/>
      <c r="AM872" s="38" t="s">
        <v>1053</v>
      </c>
      <c r="AN872" s="38">
        <v>989874938</v>
      </c>
      <c r="AO872" s="37"/>
      <c r="AP872" s="37"/>
      <c r="AQ872" s="37"/>
      <c r="AR872" s="37"/>
      <c r="AS872" s="37"/>
      <c r="AT872" s="37"/>
      <c r="AU872" s="37"/>
      <c r="AV872" s="37"/>
      <c r="AW872" s="37"/>
      <c r="AX872" s="37"/>
      <c r="AY872" s="37"/>
      <c r="AZ872" s="37"/>
      <c r="BA872" s="37"/>
      <c r="BB872" s="37"/>
      <c r="BC872" s="37"/>
      <c r="BD872" s="37"/>
      <c r="BE872" s="37"/>
      <c r="BF872" s="37"/>
      <c r="BG872" s="37"/>
      <c r="BH872" s="37"/>
      <c r="BI872" s="37"/>
      <c r="BJ872" s="37"/>
      <c r="BK872" s="37"/>
    </row>
    <row r="873" spans="1:63" ht="15">
      <c r="A873" s="37"/>
      <c r="B873" s="38"/>
      <c r="C873" s="65"/>
      <c r="D873" s="66"/>
      <c r="E873" s="67"/>
      <c r="F873" s="37"/>
      <c r="G873" s="65"/>
      <c r="H873" s="66"/>
      <c r="I873" s="67"/>
      <c r="J873" s="67"/>
      <c r="K873" s="67"/>
      <c r="L873" s="67"/>
      <c r="M873" s="97"/>
      <c r="N873" s="98"/>
      <c r="O873" s="37"/>
      <c r="P873" s="37"/>
      <c r="Q873" s="37"/>
      <c r="R873" s="37"/>
      <c r="S873" s="37"/>
      <c r="T873" s="37"/>
      <c r="U873" s="37"/>
      <c r="V873" s="70">
        <v>108.35888</v>
      </c>
      <c r="W873" s="70">
        <v>11.73828</v>
      </c>
      <c r="X873" s="37"/>
      <c r="Y873" s="37"/>
      <c r="Z873" s="37"/>
      <c r="AA873" s="37"/>
      <c r="AB873" s="37"/>
      <c r="AC873" s="37"/>
      <c r="AD873" s="37"/>
      <c r="AE873" s="37"/>
      <c r="AF873" s="37"/>
      <c r="AG873" s="37"/>
      <c r="AH873" s="37"/>
      <c r="AI873" s="37"/>
      <c r="AJ873" s="38" t="s">
        <v>1046</v>
      </c>
      <c r="AK873" s="38" t="s">
        <v>223</v>
      </c>
      <c r="AL873" s="37"/>
      <c r="AM873" s="38" t="s">
        <v>1046</v>
      </c>
      <c r="AN873" s="38">
        <v>353367569</v>
      </c>
      <c r="AO873" s="37"/>
      <c r="AP873" s="37"/>
      <c r="AQ873" s="37"/>
      <c r="AR873" s="37"/>
      <c r="AS873" s="37"/>
      <c r="AT873" s="37"/>
      <c r="AU873" s="37"/>
      <c r="AV873" s="37"/>
      <c r="AW873" s="37"/>
      <c r="AX873" s="37"/>
      <c r="AY873" s="37"/>
      <c r="AZ873" s="37"/>
      <c r="BA873" s="37"/>
      <c r="BB873" s="37"/>
      <c r="BC873" s="37"/>
      <c r="BD873" s="37"/>
      <c r="BE873" s="37"/>
      <c r="BF873" s="37"/>
      <c r="BG873" s="37"/>
      <c r="BH873" s="37"/>
      <c r="BI873" s="37"/>
      <c r="BJ873" s="37"/>
      <c r="BK873" s="37"/>
    </row>
    <row r="874" spans="1:63" ht="15">
      <c r="A874" s="37"/>
      <c r="B874" s="38"/>
      <c r="C874" s="65"/>
      <c r="D874" s="66"/>
      <c r="E874" s="67"/>
      <c r="F874" s="37"/>
      <c r="G874" s="65"/>
      <c r="H874" s="66"/>
      <c r="I874" s="67"/>
      <c r="J874" s="67"/>
      <c r="K874" s="67"/>
      <c r="L874" s="67"/>
      <c r="M874" s="67"/>
      <c r="N874" s="37"/>
      <c r="O874" s="37"/>
      <c r="P874" s="37"/>
      <c r="Q874" s="37"/>
      <c r="R874" s="37"/>
      <c r="S874" s="37"/>
      <c r="T874" s="37"/>
      <c r="U874" s="37"/>
      <c r="V874" s="70">
        <v>108.29233000000001</v>
      </c>
      <c r="W874" s="70">
        <v>11.713279999999999</v>
      </c>
      <c r="X874" s="37"/>
      <c r="Y874" s="37"/>
      <c r="Z874" s="37"/>
      <c r="AA874" s="37"/>
      <c r="AB874" s="37"/>
      <c r="AC874" s="37"/>
      <c r="AD874" s="37"/>
      <c r="AE874" s="37"/>
      <c r="AF874" s="37"/>
      <c r="AG874" s="37"/>
      <c r="AH874" s="37"/>
      <c r="AI874" s="37"/>
      <c r="AJ874" s="38" t="s">
        <v>1054</v>
      </c>
      <c r="AK874" s="38" t="s">
        <v>223</v>
      </c>
      <c r="AL874" s="37"/>
      <c r="AM874" s="38" t="s">
        <v>1054</v>
      </c>
      <c r="AN874" s="38">
        <v>396493310</v>
      </c>
      <c r="AO874" s="37"/>
      <c r="AP874" s="37"/>
      <c r="AQ874" s="37"/>
      <c r="AR874" s="37"/>
      <c r="AS874" s="37"/>
      <c r="AT874" s="37"/>
      <c r="AU874" s="37"/>
      <c r="AV874" s="37"/>
      <c r="AW874" s="37"/>
      <c r="AX874" s="37"/>
      <c r="AY874" s="37"/>
      <c r="AZ874" s="37"/>
      <c r="BA874" s="37"/>
      <c r="BB874" s="37"/>
      <c r="BC874" s="37"/>
      <c r="BD874" s="37"/>
      <c r="BE874" s="37"/>
      <c r="BF874" s="37"/>
      <c r="BG874" s="37"/>
      <c r="BH874" s="37"/>
      <c r="BI874" s="37"/>
      <c r="BJ874" s="37"/>
      <c r="BK874" s="37"/>
    </row>
    <row r="875" spans="1:63" ht="15">
      <c r="A875" s="37"/>
      <c r="B875" s="38"/>
      <c r="C875" s="65"/>
      <c r="D875" s="66"/>
      <c r="E875" s="67"/>
      <c r="F875" s="37"/>
      <c r="G875" s="65"/>
      <c r="H875" s="66"/>
      <c r="I875" s="67"/>
      <c r="J875" s="67"/>
      <c r="K875" s="67"/>
      <c r="L875" s="67"/>
      <c r="M875" s="67"/>
      <c r="N875" s="37"/>
      <c r="O875" s="37"/>
      <c r="P875" s="37"/>
      <c r="Q875" s="37"/>
      <c r="R875" s="37"/>
      <c r="S875" s="37"/>
      <c r="T875" s="37"/>
      <c r="U875" s="37"/>
      <c r="V875" s="70">
        <v>108.43849</v>
      </c>
      <c r="W875" s="70">
        <v>11.5623</v>
      </c>
      <c r="X875" s="37"/>
      <c r="Y875" s="37"/>
      <c r="Z875" s="37"/>
      <c r="AA875" s="37"/>
      <c r="AB875" s="37"/>
      <c r="AC875" s="37"/>
      <c r="AD875" s="37"/>
      <c r="AE875" s="37"/>
      <c r="AF875" s="37"/>
      <c r="AG875" s="37"/>
      <c r="AH875" s="37"/>
      <c r="AI875" s="37"/>
      <c r="AJ875" s="38" t="s">
        <v>1055</v>
      </c>
      <c r="AK875" s="38" t="s">
        <v>223</v>
      </c>
      <c r="AL875" s="37"/>
      <c r="AM875" s="38" t="s">
        <v>1055</v>
      </c>
      <c r="AN875" s="38">
        <v>349773261</v>
      </c>
      <c r="AO875" s="37"/>
      <c r="AP875" s="37"/>
      <c r="AQ875" s="37"/>
      <c r="AR875" s="37"/>
      <c r="AS875" s="37"/>
      <c r="AT875" s="37"/>
      <c r="AU875" s="37"/>
      <c r="AV875" s="37"/>
      <c r="AW875" s="37"/>
      <c r="AX875" s="37"/>
      <c r="AY875" s="37"/>
      <c r="AZ875" s="37"/>
      <c r="BA875" s="37"/>
      <c r="BB875" s="37"/>
      <c r="BC875" s="37"/>
      <c r="BD875" s="37"/>
      <c r="BE875" s="37"/>
      <c r="BF875" s="37"/>
      <c r="BG875" s="37"/>
      <c r="BH875" s="37"/>
      <c r="BI875" s="37"/>
      <c r="BJ875" s="37"/>
      <c r="BK875" s="37"/>
    </row>
    <row r="876" spans="1:63" ht="15">
      <c r="A876" s="37"/>
      <c r="B876" s="38"/>
      <c r="C876" s="65"/>
      <c r="D876" s="66"/>
      <c r="E876" s="67"/>
      <c r="F876" s="37"/>
      <c r="G876" s="65"/>
      <c r="H876" s="66"/>
      <c r="I876" s="67"/>
      <c r="J876" s="67"/>
      <c r="K876" s="67"/>
      <c r="L876" s="67"/>
      <c r="M876" s="97"/>
      <c r="N876" s="98"/>
      <c r="O876" s="37"/>
      <c r="P876" s="37"/>
      <c r="Q876" s="37"/>
      <c r="R876" s="37"/>
      <c r="S876" s="37"/>
      <c r="T876" s="37"/>
      <c r="U876" s="37"/>
      <c r="V876" s="70">
        <v>108.36669000000001</v>
      </c>
      <c r="W876" s="70">
        <v>11.73507</v>
      </c>
      <c r="X876" s="37"/>
      <c r="Y876" s="37"/>
      <c r="Z876" s="37"/>
      <c r="AA876" s="37"/>
      <c r="AB876" s="37"/>
      <c r="AC876" s="37"/>
      <c r="AD876" s="37"/>
      <c r="AE876" s="37"/>
      <c r="AF876" s="37"/>
      <c r="AG876" s="37"/>
      <c r="AH876" s="37"/>
      <c r="AI876" s="37"/>
      <c r="AJ876" s="38" t="s">
        <v>1056</v>
      </c>
      <c r="AK876" s="38" t="s">
        <v>223</v>
      </c>
      <c r="AL876" s="37"/>
      <c r="AM876" s="38" t="s">
        <v>1056</v>
      </c>
      <c r="AN876" s="38">
        <v>868877939</v>
      </c>
      <c r="AO876" s="37"/>
      <c r="AP876" s="37"/>
      <c r="AQ876" s="37"/>
      <c r="AR876" s="37"/>
      <c r="AS876" s="37"/>
      <c r="AT876" s="37"/>
      <c r="AU876" s="37"/>
      <c r="AV876" s="37"/>
      <c r="AW876" s="37"/>
      <c r="AX876" s="37"/>
      <c r="AY876" s="37"/>
      <c r="AZ876" s="37"/>
      <c r="BA876" s="37"/>
      <c r="BB876" s="37"/>
      <c r="BC876" s="37"/>
      <c r="BD876" s="37"/>
      <c r="BE876" s="37"/>
      <c r="BF876" s="37"/>
      <c r="BG876" s="37"/>
      <c r="BH876" s="37"/>
      <c r="BI876" s="37"/>
      <c r="BJ876" s="37"/>
      <c r="BK876" s="37"/>
    </row>
    <row r="877" spans="1:63" ht="15">
      <c r="A877" s="37"/>
      <c r="B877" s="38"/>
      <c r="C877" s="65"/>
      <c r="D877" s="66"/>
      <c r="E877" s="97"/>
      <c r="F877" s="98"/>
      <c r="G877" s="65"/>
      <c r="H877" s="66"/>
      <c r="I877" s="67"/>
      <c r="J877" s="67"/>
      <c r="K877" s="67"/>
      <c r="L877" s="67"/>
      <c r="M877" s="67"/>
      <c r="N877" s="37"/>
      <c r="O877" s="37"/>
      <c r="P877" s="37"/>
      <c r="Q877" s="37"/>
      <c r="R877" s="37"/>
      <c r="S877" s="37"/>
      <c r="T877" s="37"/>
      <c r="U877" s="37"/>
      <c r="V877" s="70">
        <v>108.13934999999999</v>
      </c>
      <c r="W877" s="70">
        <v>11.920450000000001</v>
      </c>
      <c r="X877" s="37"/>
      <c r="Y877" s="37"/>
      <c r="Z877" s="37"/>
      <c r="AA877" s="37"/>
      <c r="AB877" s="37"/>
      <c r="AC877" s="37"/>
      <c r="AD877" s="37"/>
      <c r="AE877" s="37"/>
      <c r="AF877" s="37"/>
      <c r="AG877" s="37"/>
      <c r="AH877" s="37"/>
      <c r="AI877" s="37"/>
      <c r="AJ877" s="38" t="s">
        <v>1057</v>
      </c>
      <c r="AK877" s="38" t="s">
        <v>223</v>
      </c>
      <c r="AL877" s="37"/>
      <c r="AM877" s="38" t="s">
        <v>1057</v>
      </c>
      <c r="AN877" s="38">
        <v>355599141</v>
      </c>
      <c r="AO877" s="37"/>
      <c r="AP877" s="37"/>
      <c r="AQ877" s="37"/>
      <c r="AR877" s="37"/>
      <c r="AS877" s="37"/>
      <c r="AT877" s="37"/>
      <c r="AU877" s="37"/>
      <c r="AV877" s="37"/>
      <c r="AW877" s="37"/>
      <c r="AX877" s="37"/>
      <c r="AY877" s="37"/>
      <c r="AZ877" s="37"/>
      <c r="BA877" s="37"/>
      <c r="BB877" s="37"/>
      <c r="BC877" s="37"/>
      <c r="BD877" s="37"/>
      <c r="BE877" s="37"/>
      <c r="BF877" s="37"/>
      <c r="BG877" s="37"/>
      <c r="BH877" s="37"/>
      <c r="BI877" s="37"/>
      <c r="BJ877" s="37"/>
      <c r="BK877" s="37"/>
    </row>
    <row r="878" spans="1:63" ht="15">
      <c r="A878" s="37"/>
      <c r="B878" s="38"/>
      <c r="C878" s="65"/>
      <c r="D878" s="66"/>
      <c r="E878" s="67"/>
      <c r="F878" s="37"/>
      <c r="G878" s="65"/>
      <c r="H878" s="66"/>
      <c r="I878" s="67"/>
      <c r="J878" s="67"/>
      <c r="K878" s="67"/>
      <c r="L878" s="67"/>
      <c r="M878" s="67"/>
      <c r="N878" s="37"/>
      <c r="O878" s="37"/>
      <c r="P878" s="37"/>
      <c r="Q878" s="37"/>
      <c r="R878" s="37"/>
      <c r="S878" s="37"/>
      <c r="T878" s="37"/>
      <c r="U878" s="37"/>
      <c r="V878" s="70">
        <v>108.22369</v>
      </c>
      <c r="W878" s="70">
        <v>11.807689999999999</v>
      </c>
      <c r="X878" s="37"/>
      <c r="Y878" s="37"/>
      <c r="Z878" s="37"/>
      <c r="AA878" s="37"/>
      <c r="AB878" s="37"/>
      <c r="AC878" s="37"/>
      <c r="AD878" s="37"/>
      <c r="AE878" s="37"/>
      <c r="AF878" s="37"/>
      <c r="AG878" s="37"/>
      <c r="AH878" s="37"/>
      <c r="AI878" s="37"/>
      <c r="AJ878" s="38" t="s">
        <v>1058</v>
      </c>
      <c r="AK878" s="38" t="s">
        <v>223</v>
      </c>
      <c r="AL878" s="37"/>
      <c r="AM878" s="38" t="s">
        <v>1058</v>
      </c>
      <c r="AN878" s="38">
        <v>978979534</v>
      </c>
      <c r="AO878" s="37"/>
      <c r="AP878" s="37"/>
      <c r="AQ878" s="37"/>
      <c r="AR878" s="37"/>
      <c r="AS878" s="37"/>
      <c r="AT878" s="37"/>
      <c r="AU878" s="37"/>
      <c r="AV878" s="37"/>
      <c r="AW878" s="37"/>
      <c r="AX878" s="37"/>
      <c r="AY878" s="37"/>
      <c r="AZ878" s="37"/>
      <c r="BA878" s="37"/>
      <c r="BB878" s="37"/>
      <c r="BC878" s="37"/>
      <c r="BD878" s="37"/>
      <c r="BE878" s="37"/>
      <c r="BF878" s="37"/>
      <c r="BG878" s="37"/>
      <c r="BH878" s="37"/>
      <c r="BI878" s="37"/>
      <c r="BJ878" s="37"/>
      <c r="BK878" s="37"/>
    </row>
    <row r="879" spans="1:63" ht="15">
      <c r="A879" s="37"/>
      <c r="B879" s="38"/>
      <c r="C879" s="65"/>
      <c r="D879" s="66"/>
      <c r="E879" s="97"/>
      <c r="F879" s="98"/>
      <c r="G879" s="65"/>
      <c r="H879" s="66"/>
      <c r="I879" s="67"/>
      <c r="J879" s="67"/>
      <c r="K879" s="67"/>
      <c r="L879" s="67"/>
      <c r="M879" s="67"/>
      <c r="N879" s="37"/>
      <c r="O879" s="37"/>
      <c r="P879" s="37"/>
      <c r="Q879" s="37"/>
      <c r="R879" s="37"/>
      <c r="S879" s="37"/>
      <c r="T879" s="37"/>
      <c r="U879" s="37"/>
      <c r="V879" s="70">
        <v>108.22958</v>
      </c>
      <c r="W879" s="70">
        <v>11.789059999999999</v>
      </c>
      <c r="X879" s="37"/>
      <c r="Y879" s="37"/>
      <c r="Z879" s="37"/>
      <c r="AA879" s="37"/>
      <c r="AB879" s="37"/>
      <c r="AC879" s="37"/>
      <c r="AD879" s="37"/>
      <c r="AE879" s="37"/>
      <c r="AF879" s="37"/>
      <c r="AG879" s="37"/>
      <c r="AH879" s="37"/>
      <c r="AI879" s="37"/>
      <c r="AJ879" s="38" t="s">
        <v>1059</v>
      </c>
      <c r="AK879" s="38" t="s">
        <v>223</v>
      </c>
      <c r="AL879" s="37"/>
      <c r="AM879" s="38" t="s">
        <v>1059</v>
      </c>
      <c r="AN879" s="38">
        <v>985883363</v>
      </c>
      <c r="AO879" s="37"/>
      <c r="AP879" s="37"/>
      <c r="AQ879" s="37"/>
      <c r="AR879" s="37"/>
      <c r="AS879" s="37"/>
      <c r="AT879" s="37"/>
      <c r="AU879" s="37"/>
      <c r="AV879" s="37"/>
      <c r="AW879" s="37"/>
      <c r="AX879" s="37"/>
      <c r="AY879" s="37"/>
      <c r="AZ879" s="37"/>
      <c r="BA879" s="37"/>
      <c r="BB879" s="37"/>
      <c r="BC879" s="37"/>
      <c r="BD879" s="37"/>
      <c r="BE879" s="37"/>
      <c r="BF879" s="37"/>
      <c r="BG879" s="37"/>
      <c r="BH879" s="37"/>
      <c r="BI879" s="37"/>
      <c r="BJ879" s="37"/>
      <c r="BK879" s="37"/>
    </row>
    <row r="880" spans="1:63" ht="15">
      <c r="A880" s="37"/>
      <c r="B880" s="38"/>
      <c r="C880" s="65"/>
      <c r="D880" s="66"/>
      <c r="E880" s="67"/>
      <c r="F880" s="37"/>
      <c r="G880" s="65"/>
      <c r="H880" s="66"/>
      <c r="I880" s="67"/>
      <c r="J880" s="67"/>
      <c r="K880" s="67"/>
      <c r="L880" s="67"/>
      <c r="M880" s="67"/>
      <c r="N880" s="37"/>
      <c r="O880" s="37"/>
      <c r="P880" s="37"/>
      <c r="Q880" s="37"/>
      <c r="R880" s="37"/>
      <c r="S880" s="37"/>
      <c r="T880" s="37"/>
      <c r="U880" s="37"/>
      <c r="V880" s="70">
        <v>108.10339999999999</v>
      </c>
      <c r="W880" s="70">
        <v>11.75015</v>
      </c>
      <c r="X880" s="37"/>
      <c r="Y880" s="37"/>
      <c r="Z880" s="37"/>
      <c r="AA880" s="37"/>
      <c r="AB880" s="37"/>
      <c r="AC880" s="37"/>
      <c r="AD880" s="37"/>
      <c r="AE880" s="37"/>
      <c r="AF880" s="37"/>
      <c r="AG880" s="37"/>
      <c r="AH880" s="37"/>
      <c r="AI880" s="37"/>
      <c r="AJ880" s="38" t="s">
        <v>1060</v>
      </c>
      <c r="AK880" s="38" t="s">
        <v>223</v>
      </c>
      <c r="AL880" s="37"/>
      <c r="AM880" s="38" t="s">
        <v>1060</v>
      </c>
      <c r="AN880" s="38">
        <v>359508370</v>
      </c>
      <c r="AO880" s="37"/>
      <c r="AP880" s="37"/>
      <c r="AQ880" s="37"/>
      <c r="AR880" s="37"/>
      <c r="AS880" s="37"/>
      <c r="AT880" s="37"/>
      <c r="AU880" s="37"/>
      <c r="AV880" s="37"/>
      <c r="AW880" s="37"/>
      <c r="AX880" s="37"/>
      <c r="AY880" s="37"/>
      <c r="AZ880" s="37"/>
      <c r="BA880" s="37"/>
      <c r="BB880" s="37"/>
      <c r="BC880" s="37"/>
      <c r="BD880" s="37"/>
      <c r="BE880" s="37"/>
      <c r="BF880" s="37"/>
      <c r="BG880" s="37"/>
      <c r="BH880" s="37"/>
      <c r="BI880" s="37"/>
      <c r="BJ880" s="37"/>
      <c r="BK880" s="37"/>
    </row>
    <row r="881" spans="1:63" ht="15">
      <c r="A881" s="37"/>
      <c r="B881" s="38"/>
      <c r="C881" s="65"/>
      <c r="D881" s="66"/>
      <c r="E881" s="67"/>
      <c r="F881" s="37"/>
      <c r="G881" s="65"/>
      <c r="H881" s="66"/>
      <c r="I881" s="67"/>
      <c r="J881" s="67"/>
      <c r="K881" s="67"/>
      <c r="L881" s="67"/>
      <c r="M881" s="67"/>
      <c r="N881" s="37"/>
      <c r="O881" s="37"/>
      <c r="P881" s="37"/>
      <c r="Q881" s="37"/>
      <c r="R881" s="37"/>
      <c r="S881" s="37"/>
      <c r="T881" s="37"/>
      <c r="U881" s="37"/>
      <c r="V881" s="70">
        <v>108.19231000000001</v>
      </c>
      <c r="W881" s="70">
        <v>11.74869</v>
      </c>
      <c r="X881" s="37"/>
      <c r="Y881" s="37"/>
      <c r="Z881" s="37"/>
      <c r="AA881" s="37"/>
      <c r="AB881" s="37"/>
      <c r="AC881" s="37"/>
      <c r="AD881" s="37"/>
      <c r="AE881" s="37"/>
      <c r="AF881" s="37"/>
      <c r="AG881" s="37"/>
      <c r="AH881" s="37"/>
      <c r="AI881" s="37"/>
      <c r="AJ881" s="38" t="s">
        <v>1061</v>
      </c>
      <c r="AK881" s="38" t="s">
        <v>223</v>
      </c>
      <c r="AL881" s="37"/>
      <c r="AM881" s="38" t="s">
        <v>1061</v>
      </c>
      <c r="AN881" s="38">
        <v>868917971</v>
      </c>
      <c r="AO881" s="37"/>
      <c r="AP881" s="37"/>
      <c r="AQ881" s="37"/>
      <c r="AR881" s="37"/>
      <c r="AS881" s="37"/>
      <c r="AT881" s="37"/>
      <c r="AU881" s="37"/>
      <c r="AV881" s="37"/>
      <c r="AW881" s="37"/>
      <c r="AX881" s="37"/>
      <c r="AY881" s="37"/>
      <c r="AZ881" s="37"/>
      <c r="BA881" s="37"/>
      <c r="BB881" s="37"/>
      <c r="BC881" s="37"/>
      <c r="BD881" s="37"/>
      <c r="BE881" s="37"/>
      <c r="BF881" s="37"/>
      <c r="BG881" s="37"/>
      <c r="BH881" s="37"/>
      <c r="BI881" s="37"/>
      <c r="BJ881" s="37"/>
      <c r="BK881" s="37"/>
    </row>
    <row r="882" spans="1:63" ht="15">
      <c r="A882" s="37"/>
      <c r="B882" s="38"/>
      <c r="C882" s="65"/>
      <c r="D882" s="66"/>
      <c r="E882" s="67"/>
      <c r="F882" s="37"/>
      <c r="G882" s="65"/>
      <c r="H882" s="66"/>
      <c r="I882" s="67"/>
      <c r="J882" s="67"/>
      <c r="K882" s="67"/>
      <c r="L882" s="67"/>
      <c r="M882" s="97"/>
      <c r="N882" s="98"/>
      <c r="O882" s="37"/>
      <c r="P882" s="37"/>
      <c r="Q882" s="37"/>
      <c r="R882" s="37"/>
      <c r="S882" s="37"/>
      <c r="T882" s="37"/>
      <c r="U882" s="37"/>
      <c r="V882" s="70">
        <v>108.37545</v>
      </c>
      <c r="W882" s="70">
        <v>11.7331</v>
      </c>
      <c r="X882" s="37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  <c r="AI882" s="37"/>
      <c r="AJ882" s="38" t="s">
        <v>1062</v>
      </c>
      <c r="AK882" s="38" t="s">
        <v>223</v>
      </c>
      <c r="AL882" s="37"/>
      <c r="AM882" s="38" t="s">
        <v>1062</v>
      </c>
      <c r="AN882" s="38">
        <v>982599269</v>
      </c>
      <c r="AO882" s="37"/>
      <c r="AP882" s="37"/>
      <c r="AQ882" s="37"/>
      <c r="AR882" s="37"/>
      <c r="AS882" s="37"/>
      <c r="AT882" s="37"/>
      <c r="AU882" s="37"/>
      <c r="AV882" s="37"/>
      <c r="AW882" s="37"/>
      <c r="AX882" s="37"/>
      <c r="AY882" s="37"/>
      <c r="AZ882" s="37"/>
      <c r="BA882" s="37"/>
      <c r="BB882" s="37"/>
      <c r="BC882" s="37"/>
      <c r="BD882" s="37"/>
      <c r="BE882" s="37"/>
      <c r="BF882" s="37"/>
      <c r="BG882" s="37"/>
      <c r="BH882" s="37"/>
      <c r="BI882" s="37"/>
      <c r="BJ882" s="37"/>
      <c r="BK882" s="37"/>
    </row>
    <row r="883" spans="1:63" ht="15">
      <c r="A883" s="37"/>
      <c r="B883" s="38"/>
      <c r="C883" s="65"/>
      <c r="D883" s="66"/>
      <c r="E883" s="97"/>
      <c r="F883" s="98"/>
      <c r="G883" s="65"/>
      <c r="H883" s="66"/>
      <c r="I883" s="67"/>
      <c r="J883" s="67"/>
      <c r="K883" s="67"/>
      <c r="L883" s="67"/>
      <c r="M883" s="67"/>
      <c r="N883" s="37"/>
      <c r="O883" s="37"/>
      <c r="P883" s="37"/>
      <c r="Q883" s="37"/>
      <c r="R883" s="37"/>
      <c r="S883" s="37"/>
      <c r="T883" s="37"/>
      <c r="U883" s="37"/>
      <c r="V883" s="70">
        <v>108.44024</v>
      </c>
      <c r="W883" s="70">
        <v>11.80749</v>
      </c>
      <c r="X883" s="37"/>
      <c r="Y883" s="37"/>
      <c r="Z883" s="37"/>
      <c r="AA883" s="37"/>
      <c r="AB883" s="37"/>
      <c r="AC883" s="37"/>
      <c r="AD883" s="37"/>
      <c r="AE883" s="37"/>
      <c r="AF883" s="37"/>
      <c r="AG883" s="37"/>
      <c r="AH883" s="37"/>
      <c r="AI883" s="37"/>
      <c r="AJ883" s="38" t="s">
        <v>1063</v>
      </c>
      <c r="AK883" s="38" t="s">
        <v>223</v>
      </c>
      <c r="AL883" s="37"/>
      <c r="AM883" s="38" t="s">
        <v>1063</v>
      </c>
      <c r="AN883" s="38">
        <v>792791616</v>
      </c>
      <c r="AO883" s="37"/>
      <c r="AP883" s="37"/>
      <c r="AQ883" s="37"/>
      <c r="AR883" s="37"/>
      <c r="AS883" s="37"/>
      <c r="AT883" s="37"/>
      <c r="AU883" s="37"/>
      <c r="AV883" s="37"/>
      <c r="AW883" s="37"/>
      <c r="AX883" s="37"/>
      <c r="AY883" s="37"/>
      <c r="AZ883" s="37"/>
      <c r="BA883" s="37"/>
      <c r="BB883" s="37"/>
      <c r="BC883" s="37"/>
      <c r="BD883" s="37"/>
      <c r="BE883" s="37"/>
      <c r="BF883" s="37"/>
      <c r="BG883" s="37"/>
      <c r="BH883" s="37"/>
      <c r="BI883" s="37"/>
      <c r="BJ883" s="37"/>
      <c r="BK883" s="37"/>
    </row>
    <row r="884" spans="1:63" ht="15">
      <c r="A884" s="37"/>
      <c r="B884" s="38"/>
      <c r="C884" s="65"/>
      <c r="D884" s="66"/>
      <c r="E884" s="67"/>
      <c r="F884" s="37"/>
      <c r="G884" s="65"/>
      <c r="H884" s="66"/>
      <c r="I884" s="67"/>
      <c r="J884" s="67"/>
      <c r="K884" s="67"/>
      <c r="L884" s="67"/>
      <c r="M884" s="67"/>
      <c r="N884" s="37"/>
      <c r="O884" s="37"/>
      <c r="P884" s="37"/>
      <c r="Q884" s="37"/>
      <c r="R884" s="37"/>
      <c r="S884" s="37"/>
      <c r="T884" s="37"/>
      <c r="U884" s="37"/>
      <c r="V884" s="70">
        <v>108.22217999999999</v>
      </c>
      <c r="W884" s="70">
        <v>11.81709</v>
      </c>
      <c r="X884" s="37"/>
      <c r="Y884" s="37"/>
      <c r="Z884" s="37"/>
      <c r="AA884" s="37"/>
      <c r="AB884" s="37"/>
      <c r="AC884" s="37"/>
      <c r="AD884" s="37"/>
      <c r="AE884" s="37"/>
      <c r="AF884" s="37"/>
      <c r="AG884" s="37"/>
      <c r="AH884" s="37"/>
      <c r="AI884" s="37"/>
      <c r="AJ884" s="38" t="s">
        <v>1064</v>
      </c>
      <c r="AK884" s="38" t="s">
        <v>223</v>
      </c>
      <c r="AL884" s="37"/>
      <c r="AM884" s="38" t="s">
        <v>1064</v>
      </c>
      <c r="AN884" s="38">
        <v>385736021</v>
      </c>
      <c r="AO884" s="37"/>
      <c r="AP884" s="37"/>
      <c r="AQ884" s="37"/>
      <c r="AR884" s="37"/>
      <c r="AS884" s="37"/>
      <c r="AT884" s="37"/>
      <c r="AU884" s="37"/>
      <c r="AV884" s="37"/>
      <c r="AW884" s="37"/>
      <c r="AX884" s="37"/>
      <c r="AY884" s="37"/>
      <c r="AZ884" s="37"/>
      <c r="BA884" s="37"/>
      <c r="BB884" s="37"/>
      <c r="BC884" s="37"/>
      <c r="BD884" s="37"/>
      <c r="BE884" s="37"/>
      <c r="BF884" s="37"/>
      <c r="BG884" s="37"/>
      <c r="BH884" s="37"/>
      <c r="BI884" s="37"/>
      <c r="BJ884" s="37"/>
      <c r="BK884" s="37"/>
    </row>
    <row r="885" spans="1:63" ht="15">
      <c r="A885" s="37"/>
      <c r="B885" s="38"/>
      <c r="C885" s="65"/>
      <c r="D885" s="66"/>
      <c r="E885" s="67"/>
      <c r="F885" s="37"/>
      <c r="G885" s="65"/>
      <c r="H885" s="66"/>
      <c r="I885" s="67"/>
      <c r="J885" s="67"/>
      <c r="K885" s="67"/>
      <c r="L885" s="67"/>
      <c r="M885" s="67"/>
      <c r="N885" s="37"/>
      <c r="O885" s="37"/>
      <c r="P885" s="37"/>
      <c r="Q885" s="37"/>
      <c r="R885" s="37"/>
      <c r="S885" s="37"/>
      <c r="T885" s="37"/>
      <c r="U885" s="37"/>
      <c r="V885" s="70">
        <v>108.15536</v>
      </c>
      <c r="W885" s="70">
        <v>11.760759999999999</v>
      </c>
      <c r="X885" s="37"/>
      <c r="Y885" s="37"/>
      <c r="Z885" s="37"/>
      <c r="AA885" s="37"/>
      <c r="AB885" s="37"/>
      <c r="AC885" s="37"/>
      <c r="AD885" s="37"/>
      <c r="AE885" s="37"/>
      <c r="AF885" s="37"/>
      <c r="AG885" s="37"/>
      <c r="AH885" s="37"/>
      <c r="AI885" s="37"/>
      <c r="AJ885" s="38" t="s">
        <v>1065</v>
      </c>
      <c r="AK885" s="38" t="s">
        <v>223</v>
      </c>
      <c r="AL885" s="37"/>
      <c r="AM885" s="38" t="s">
        <v>1065</v>
      </c>
      <c r="AN885" s="38">
        <v>918678881</v>
      </c>
      <c r="AO885" s="37"/>
      <c r="AP885" s="37"/>
      <c r="AQ885" s="37"/>
      <c r="AR885" s="37"/>
      <c r="AS885" s="37"/>
      <c r="AT885" s="37"/>
      <c r="AU885" s="37"/>
      <c r="AV885" s="37"/>
      <c r="AW885" s="37"/>
      <c r="AX885" s="37"/>
      <c r="AY885" s="37"/>
      <c r="AZ885" s="37"/>
      <c r="BA885" s="37"/>
      <c r="BB885" s="37"/>
      <c r="BC885" s="37"/>
      <c r="BD885" s="37"/>
      <c r="BE885" s="37"/>
      <c r="BF885" s="37"/>
      <c r="BG885" s="37"/>
      <c r="BH885" s="37"/>
      <c r="BI885" s="37"/>
      <c r="BJ885" s="37"/>
      <c r="BK885" s="37"/>
    </row>
    <row r="886" spans="1:63" ht="15">
      <c r="A886" s="37"/>
      <c r="B886" s="38"/>
      <c r="C886" s="65"/>
      <c r="D886" s="66"/>
      <c r="E886" s="67"/>
      <c r="F886" s="37"/>
      <c r="G886" s="65"/>
      <c r="H886" s="66"/>
      <c r="I886" s="67"/>
      <c r="J886" s="67"/>
      <c r="K886" s="67"/>
      <c r="L886" s="67"/>
      <c r="M886" s="67"/>
      <c r="N886" s="37"/>
      <c r="O886" s="37"/>
      <c r="P886" s="37"/>
      <c r="Q886" s="37"/>
      <c r="R886" s="37"/>
      <c r="S886" s="37"/>
      <c r="T886" s="37"/>
      <c r="U886" s="37"/>
      <c r="V886" s="70">
        <v>108.38657000000001</v>
      </c>
      <c r="W886" s="70">
        <v>11.576180000000001</v>
      </c>
      <c r="X886" s="37"/>
      <c r="Y886" s="37"/>
      <c r="Z886" s="37"/>
      <c r="AA886" s="37"/>
      <c r="AB886" s="37"/>
      <c r="AC886" s="37"/>
      <c r="AD886" s="37"/>
      <c r="AE886" s="37"/>
      <c r="AF886" s="37"/>
      <c r="AG886" s="37"/>
      <c r="AH886" s="37"/>
      <c r="AI886" s="37"/>
      <c r="AJ886" s="38" t="s">
        <v>1066</v>
      </c>
      <c r="AK886" s="38" t="s">
        <v>223</v>
      </c>
      <c r="AL886" s="37"/>
      <c r="AM886" s="38" t="s">
        <v>1066</v>
      </c>
      <c r="AN886" s="38">
        <v>356724443</v>
      </c>
      <c r="AO886" s="37"/>
      <c r="AP886" s="37"/>
      <c r="AQ886" s="37"/>
      <c r="AR886" s="37"/>
      <c r="AS886" s="37"/>
      <c r="AT886" s="37"/>
      <c r="AU886" s="37"/>
      <c r="AV886" s="37"/>
      <c r="AW886" s="37"/>
      <c r="AX886" s="37"/>
      <c r="AY886" s="37"/>
      <c r="AZ886" s="37"/>
      <c r="BA886" s="37"/>
      <c r="BB886" s="37"/>
      <c r="BC886" s="37"/>
      <c r="BD886" s="37"/>
      <c r="BE886" s="37"/>
      <c r="BF886" s="37"/>
      <c r="BG886" s="37"/>
      <c r="BH886" s="37"/>
      <c r="BI886" s="37"/>
      <c r="BJ886" s="37"/>
      <c r="BK886" s="37"/>
    </row>
    <row r="887" spans="1:63" ht="15">
      <c r="A887" s="37"/>
      <c r="B887" s="38"/>
      <c r="C887" s="65"/>
      <c r="D887" s="66"/>
      <c r="E887" s="67"/>
      <c r="F887" s="37"/>
      <c r="G887" s="65"/>
      <c r="H887" s="66"/>
      <c r="I887" s="67"/>
      <c r="J887" s="67"/>
      <c r="K887" s="67"/>
      <c r="L887" s="67"/>
      <c r="M887" s="67"/>
      <c r="N887" s="37"/>
      <c r="O887" s="37"/>
      <c r="P887" s="37"/>
      <c r="Q887" s="37"/>
      <c r="R887" s="37"/>
      <c r="S887" s="37"/>
      <c r="T887" s="37"/>
      <c r="U887" s="37"/>
      <c r="V887" s="70">
        <v>108.11533</v>
      </c>
      <c r="W887" s="70">
        <v>11.92755</v>
      </c>
      <c r="X887" s="37"/>
      <c r="Y887" s="37"/>
      <c r="Z887" s="37"/>
      <c r="AA887" s="37"/>
      <c r="AB887" s="37"/>
      <c r="AC887" s="37"/>
      <c r="AD887" s="37"/>
      <c r="AE887" s="37"/>
      <c r="AF887" s="37"/>
      <c r="AG887" s="37"/>
      <c r="AH887" s="37"/>
      <c r="AI887" s="37"/>
      <c r="AJ887" s="38" t="s">
        <v>1067</v>
      </c>
      <c r="AK887" s="38" t="s">
        <v>223</v>
      </c>
      <c r="AL887" s="37"/>
      <c r="AM887" s="38" t="s">
        <v>1067</v>
      </c>
      <c r="AN887" s="38">
        <v>367523964</v>
      </c>
      <c r="AO887" s="37"/>
      <c r="AP887" s="37"/>
      <c r="AQ887" s="37"/>
      <c r="AR887" s="37"/>
      <c r="AS887" s="37"/>
      <c r="AT887" s="37"/>
      <c r="AU887" s="37"/>
      <c r="AV887" s="37"/>
      <c r="AW887" s="37"/>
      <c r="AX887" s="37"/>
      <c r="AY887" s="37"/>
      <c r="AZ887" s="37"/>
      <c r="BA887" s="37"/>
      <c r="BB887" s="37"/>
      <c r="BC887" s="37"/>
      <c r="BD887" s="37"/>
      <c r="BE887" s="37"/>
      <c r="BF887" s="37"/>
      <c r="BG887" s="37"/>
      <c r="BH887" s="37"/>
      <c r="BI887" s="37"/>
      <c r="BJ887" s="37"/>
      <c r="BK887" s="37"/>
    </row>
    <row r="888" spans="1:63" ht="15">
      <c r="A888" s="37"/>
      <c r="B888" s="38"/>
      <c r="C888" s="65"/>
      <c r="D888" s="66"/>
      <c r="E888" s="67"/>
      <c r="F888" s="37"/>
      <c r="G888" s="65"/>
      <c r="H888" s="66"/>
      <c r="I888" s="67"/>
      <c r="J888" s="67"/>
      <c r="K888" s="67"/>
      <c r="L888" s="67"/>
      <c r="M888" s="97"/>
      <c r="N888" s="98"/>
      <c r="O888" s="37"/>
      <c r="P888" s="37"/>
      <c r="Q888" s="37"/>
      <c r="R888" s="37"/>
      <c r="S888" s="37"/>
      <c r="T888" s="37"/>
      <c r="U888" s="37"/>
      <c r="V888" s="70">
        <v>108.36497</v>
      </c>
      <c r="W888" s="70">
        <v>11.7218</v>
      </c>
      <c r="X888" s="37"/>
      <c r="Y888" s="37"/>
      <c r="Z888" s="37"/>
      <c r="AA888" s="37"/>
      <c r="AB888" s="37"/>
      <c r="AC888" s="37"/>
      <c r="AD888" s="37"/>
      <c r="AE888" s="37"/>
      <c r="AF888" s="37"/>
      <c r="AG888" s="37"/>
      <c r="AH888" s="37"/>
      <c r="AI888" s="37"/>
      <c r="AJ888" s="38" t="s">
        <v>1068</v>
      </c>
      <c r="AK888" s="38" t="s">
        <v>223</v>
      </c>
      <c r="AL888" s="37"/>
      <c r="AM888" s="38" t="s">
        <v>1068</v>
      </c>
      <c r="AN888" s="38">
        <v>382968590</v>
      </c>
      <c r="AO888" s="37"/>
      <c r="AP888" s="37"/>
      <c r="AQ888" s="37"/>
      <c r="AR888" s="37"/>
      <c r="AS888" s="37"/>
      <c r="AT888" s="37"/>
      <c r="AU888" s="37"/>
      <c r="AV888" s="37"/>
      <c r="AW888" s="37"/>
      <c r="AX888" s="37"/>
      <c r="AY888" s="37"/>
      <c r="AZ888" s="37"/>
      <c r="BA888" s="37"/>
      <c r="BB888" s="37"/>
      <c r="BC888" s="37"/>
      <c r="BD888" s="37"/>
      <c r="BE888" s="37"/>
      <c r="BF888" s="37"/>
      <c r="BG888" s="37"/>
      <c r="BH888" s="37"/>
      <c r="BI888" s="37"/>
      <c r="BJ888" s="37"/>
      <c r="BK888" s="37"/>
    </row>
    <row r="889" spans="1:63" ht="15">
      <c r="A889" s="37"/>
      <c r="B889" s="38"/>
      <c r="C889" s="65"/>
      <c r="D889" s="66"/>
      <c r="E889" s="67"/>
      <c r="F889" s="37"/>
      <c r="G889" s="65"/>
      <c r="H889" s="66"/>
      <c r="I889" s="67"/>
      <c r="J889" s="67"/>
      <c r="K889" s="67"/>
      <c r="L889" s="67"/>
      <c r="M889" s="67"/>
      <c r="N889" s="37"/>
      <c r="O889" s="37"/>
      <c r="P889" s="37"/>
      <c r="Q889" s="37"/>
      <c r="R889" s="37"/>
      <c r="S889" s="37"/>
      <c r="T889" s="37"/>
      <c r="U889" s="37"/>
      <c r="V889" s="70">
        <v>108.12447</v>
      </c>
      <c r="W889" s="70">
        <v>11.88611</v>
      </c>
      <c r="X889" s="37"/>
      <c r="Y889" s="37"/>
      <c r="Z889" s="37"/>
      <c r="AA889" s="37"/>
      <c r="AB889" s="37"/>
      <c r="AC889" s="37"/>
      <c r="AD889" s="37"/>
      <c r="AE889" s="37"/>
      <c r="AF889" s="37"/>
      <c r="AG889" s="37"/>
      <c r="AH889" s="37"/>
      <c r="AI889" s="37"/>
      <c r="AJ889" s="38" t="s">
        <v>957</v>
      </c>
      <c r="AK889" s="38" t="s">
        <v>223</v>
      </c>
      <c r="AL889" s="37"/>
      <c r="AM889" s="38" t="s">
        <v>957</v>
      </c>
      <c r="AN889" s="38">
        <v>84974426185</v>
      </c>
      <c r="AO889" s="37"/>
      <c r="AP889" s="37"/>
      <c r="AQ889" s="37"/>
      <c r="AR889" s="37"/>
      <c r="AS889" s="37"/>
      <c r="AT889" s="37"/>
      <c r="AU889" s="37"/>
      <c r="AV889" s="37"/>
      <c r="AW889" s="37"/>
      <c r="AX889" s="37"/>
      <c r="AY889" s="37"/>
      <c r="AZ889" s="37"/>
      <c r="BA889" s="37"/>
      <c r="BB889" s="37"/>
      <c r="BC889" s="37"/>
      <c r="BD889" s="37"/>
      <c r="BE889" s="37"/>
      <c r="BF889" s="37"/>
      <c r="BG889" s="37"/>
      <c r="BH889" s="37"/>
      <c r="BI889" s="37"/>
      <c r="BJ889" s="37"/>
      <c r="BK889" s="37"/>
    </row>
    <row r="890" spans="1:63" ht="15">
      <c r="A890" s="37"/>
      <c r="B890" s="38"/>
      <c r="C890" s="65"/>
      <c r="D890" s="66"/>
      <c r="E890" s="67"/>
      <c r="F890" s="37"/>
      <c r="G890" s="65"/>
      <c r="H890" s="66"/>
      <c r="I890" s="67"/>
      <c r="J890" s="67"/>
      <c r="K890" s="67"/>
      <c r="L890" s="67"/>
      <c r="M890" s="67"/>
      <c r="N890" s="37"/>
      <c r="O890" s="37"/>
      <c r="P890" s="37"/>
      <c r="Q890" s="37"/>
      <c r="R890" s="37"/>
      <c r="S890" s="37"/>
      <c r="T890" s="37"/>
      <c r="U890" s="37"/>
      <c r="V890" s="70">
        <v>108.26503</v>
      </c>
      <c r="W890" s="70">
        <v>11.71964</v>
      </c>
      <c r="X890" s="37"/>
      <c r="Y890" s="37"/>
      <c r="Z890" s="37"/>
      <c r="AA890" s="37"/>
      <c r="AB890" s="37"/>
      <c r="AC890" s="37"/>
      <c r="AD890" s="37"/>
      <c r="AE890" s="37"/>
      <c r="AF890" s="37"/>
      <c r="AG890" s="37"/>
      <c r="AH890" s="37"/>
      <c r="AI890" s="37"/>
      <c r="AJ890" s="38" t="s">
        <v>1069</v>
      </c>
      <c r="AK890" s="38" t="s">
        <v>223</v>
      </c>
      <c r="AL890" s="37"/>
      <c r="AM890" s="38" t="s">
        <v>1069</v>
      </c>
      <c r="AN890" s="38">
        <v>352674651</v>
      </c>
      <c r="AO890" s="37"/>
      <c r="AP890" s="37"/>
      <c r="AQ890" s="37"/>
      <c r="AR890" s="37"/>
      <c r="AS890" s="37"/>
      <c r="AT890" s="37"/>
      <c r="AU890" s="37"/>
      <c r="AV890" s="37"/>
      <c r="AW890" s="37"/>
      <c r="AX890" s="37"/>
      <c r="AY890" s="37"/>
      <c r="AZ890" s="37"/>
      <c r="BA890" s="37"/>
      <c r="BB890" s="37"/>
      <c r="BC890" s="37"/>
      <c r="BD890" s="37"/>
      <c r="BE890" s="37"/>
      <c r="BF890" s="37"/>
      <c r="BG890" s="37"/>
      <c r="BH890" s="37"/>
      <c r="BI890" s="37"/>
      <c r="BJ890" s="37"/>
      <c r="BK890" s="37"/>
    </row>
    <row r="891" spans="1:63" ht="15">
      <c r="A891" s="37"/>
      <c r="B891" s="38"/>
      <c r="C891" s="65"/>
      <c r="D891" s="66"/>
      <c r="E891" s="67"/>
      <c r="F891" s="37"/>
      <c r="G891" s="65"/>
      <c r="H891" s="66"/>
      <c r="I891" s="67"/>
      <c r="J891" s="67"/>
      <c r="K891" s="67"/>
      <c r="L891" s="67"/>
      <c r="M891" s="67"/>
      <c r="N891" s="37"/>
      <c r="O891" s="37"/>
      <c r="P891" s="37"/>
      <c r="Q891" s="37"/>
      <c r="R891" s="37"/>
      <c r="S891" s="37"/>
      <c r="T891" s="37"/>
      <c r="U891" s="37"/>
      <c r="V891" s="70">
        <v>108.28992</v>
      </c>
      <c r="W891" s="70">
        <v>11.714130000000001</v>
      </c>
      <c r="X891" s="37"/>
      <c r="Y891" s="37"/>
      <c r="Z891" s="37"/>
      <c r="AA891" s="37"/>
      <c r="AB891" s="37"/>
      <c r="AC891" s="37"/>
      <c r="AD891" s="37"/>
      <c r="AE891" s="37"/>
      <c r="AF891" s="37"/>
      <c r="AG891" s="37"/>
      <c r="AH891" s="37"/>
      <c r="AI891" s="37"/>
      <c r="AJ891" s="38" t="s">
        <v>1070</v>
      </c>
      <c r="AK891" s="38" t="s">
        <v>223</v>
      </c>
      <c r="AL891" s="37"/>
      <c r="AM891" s="38" t="s">
        <v>1070</v>
      </c>
      <c r="AN891" s="38">
        <v>937009295</v>
      </c>
      <c r="AO891" s="37"/>
      <c r="AP891" s="37"/>
      <c r="AQ891" s="37"/>
      <c r="AR891" s="37"/>
      <c r="AS891" s="37"/>
      <c r="AT891" s="37"/>
      <c r="AU891" s="37"/>
      <c r="AV891" s="37"/>
      <c r="AW891" s="37"/>
      <c r="AX891" s="37"/>
      <c r="AY891" s="37"/>
      <c r="AZ891" s="37"/>
      <c r="BA891" s="37"/>
      <c r="BB891" s="37"/>
      <c r="BC891" s="37"/>
      <c r="BD891" s="37"/>
      <c r="BE891" s="37"/>
      <c r="BF891" s="37"/>
      <c r="BG891" s="37"/>
      <c r="BH891" s="37"/>
      <c r="BI891" s="37"/>
      <c r="BJ891" s="37"/>
      <c r="BK891" s="37"/>
    </row>
    <row r="892" spans="1:63" ht="15">
      <c r="A892" s="37"/>
      <c r="B892" s="38"/>
      <c r="C892" s="65"/>
      <c r="D892" s="66"/>
      <c r="E892" s="67"/>
      <c r="F892" s="37"/>
      <c r="G892" s="65"/>
      <c r="H892" s="66"/>
      <c r="I892" s="67"/>
      <c r="J892" s="67"/>
      <c r="K892" s="67"/>
      <c r="L892" s="67"/>
      <c r="M892" s="97"/>
      <c r="N892" s="98"/>
      <c r="O892" s="37"/>
      <c r="P892" s="37"/>
      <c r="Q892" s="37"/>
      <c r="R892" s="37"/>
      <c r="S892" s="37"/>
      <c r="T892" s="37"/>
      <c r="U892" s="37"/>
      <c r="V892" s="70">
        <v>108.36817000000001</v>
      </c>
      <c r="W892" s="70">
        <v>11.72125</v>
      </c>
      <c r="X892" s="37"/>
      <c r="Y892" s="37"/>
      <c r="Z892" s="37"/>
      <c r="AA892" s="37"/>
      <c r="AB892" s="37"/>
      <c r="AC892" s="37"/>
      <c r="AD892" s="37"/>
      <c r="AE892" s="37"/>
      <c r="AF892" s="37"/>
      <c r="AG892" s="37"/>
      <c r="AH892" s="37"/>
      <c r="AI892" s="37"/>
      <c r="AJ892" s="38" t="s">
        <v>1071</v>
      </c>
      <c r="AK892" s="38" t="s">
        <v>223</v>
      </c>
      <c r="AL892" s="37"/>
      <c r="AM892" s="38" t="s">
        <v>1071</v>
      </c>
      <c r="AN892" s="38">
        <v>364154612</v>
      </c>
      <c r="AO892" s="37"/>
      <c r="AP892" s="37"/>
      <c r="AQ892" s="37"/>
      <c r="AR892" s="37"/>
      <c r="AS892" s="37"/>
      <c r="AT892" s="37"/>
      <c r="AU892" s="37"/>
      <c r="AV892" s="37"/>
      <c r="AW892" s="37"/>
      <c r="AX892" s="37"/>
      <c r="AY892" s="37"/>
      <c r="AZ892" s="37"/>
      <c r="BA892" s="37"/>
      <c r="BB892" s="37"/>
      <c r="BC892" s="37"/>
      <c r="BD892" s="37"/>
      <c r="BE892" s="37"/>
      <c r="BF892" s="37"/>
      <c r="BG892" s="37"/>
      <c r="BH892" s="37"/>
      <c r="BI892" s="37"/>
      <c r="BJ892" s="37"/>
      <c r="BK892" s="37"/>
    </row>
    <row r="893" spans="1:63" ht="15">
      <c r="A893" s="37"/>
      <c r="B893" s="38"/>
      <c r="C893" s="65"/>
      <c r="D893" s="66"/>
      <c r="E893" s="67"/>
      <c r="F893" s="37"/>
      <c r="G893" s="65"/>
      <c r="H893" s="66"/>
      <c r="I893" s="67"/>
      <c r="J893" s="67"/>
      <c r="K893" s="67"/>
      <c r="L893" s="67"/>
      <c r="M893" s="97"/>
      <c r="N893" s="98"/>
      <c r="O893" s="37"/>
      <c r="P893" s="37"/>
      <c r="Q893" s="37"/>
      <c r="R893" s="37"/>
      <c r="S893" s="37"/>
      <c r="T893" s="37"/>
      <c r="U893" s="37"/>
      <c r="V893" s="70">
        <v>108.37399000000001</v>
      </c>
      <c r="W893" s="70">
        <v>11.727169999999999</v>
      </c>
      <c r="X893" s="37"/>
      <c r="Y893" s="37"/>
      <c r="Z893" s="37"/>
      <c r="AA893" s="37"/>
      <c r="AB893" s="37"/>
      <c r="AC893" s="37"/>
      <c r="AD893" s="37"/>
      <c r="AE893" s="37"/>
      <c r="AF893" s="37"/>
      <c r="AG893" s="37"/>
      <c r="AH893" s="37"/>
      <c r="AI893" s="37"/>
      <c r="AJ893" s="38" t="s">
        <v>1072</v>
      </c>
      <c r="AK893" s="38" t="s">
        <v>223</v>
      </c>
      <c r="AL893" s="37"/>
      <c r="AM893" s="38" t="s">
        <v>1072</v>
      </c>
      <c r="AN893" s="38">
        <v>369901439</v>
      </c>
      <c r="AO893" s="37"/>
      <c r="AP893" s="37"/>
      <c r="AQ893" s="37"/>
      <c r="AR893" s="37"/>
      <c r="AS893" s="37"/>
      <c r="AT893" s="37"/>
      <c r="AU893" s="37"/>
      <c r="AV893" s="37"/>
      <c r="AW893" s="37"/>
      <c r="AX893" s="37"/>
      <c r="AY893" s="37"/>
      <c r="AZ893" s="37"/>
      <c r="BA893" s="37"/>
      <c r="BB893" s="37"/>
      <c r="BC893" s="37"/>
      <c r="BD893" s="37"/>
      <c r="BE893" s="37"/>
      <c r="BF893" s="37"/>
      <c r="BG893" s="37"/>
      <c r="BH893" s="37"/>
      <c r="BI893" s="37"/>
      <c r="BJ893" s="37"/>
      <c r="BK893" s="37"/>
    </row>
    <row r="894" spans="1:63" ht="15">
      <c r="A894" s="37"/>
      <c r="B894" s="38"/>
      <c r="C894" s="65"/>
      <c r="D894" s="66"/>
      <c r="E894" s="67"/>
      <c r="F894" s="37"/>
      <c r="G894" s="65"/>
      <c r="H894" s="66"/>
      <c r="I894" s="67"/>
      <c r="J894" s="67"/>
      <c r="K894" s="67"/>
      <c r="L894" s="67"/>
      <c r="M894" s="67"/>
      <c r="N894" s="37"/>
      <c r="O894" s="37"/>
      <c r="P894" s="37"/>
      <c r="Q894" s="37"/>
      <c r="R894" s="37"/>
      <c r="S894" s="37"/>
      <c r="T894" s="37"/>
      <c r="U894" s="37"/>
      <c r="V894" s="70">
        <v>108.29228000000001</v>
      </c>
      <c r="W894" s="70">
        <v>11.712210000000001</v>
      </c>
      <c r="X894" s="37"/>
      <c r="Y894" s="37"/>
      <c r="Z894" s="37"/>
      <c r="AA894" s="37"/>
      <c r="AB894" s="37"/>
      <c r="AC894" s="37"/>
      <c r="AD894" s="37"/>
      <c r="AE894" s="37"/>
      <c r="AF894" s="37"/>
      <c r="AG894" s="37"/>
      <c r="AH894" s="37"/>
      <c r="AI894" s="37"/>
      <c r="AJ894" s="38" t="s">
        <v>1073</v>
      </c>
      <c r="AK894" s="38" t="s">
        <v>223</v>
      </c>
      <c r="AL894" s="37"/>
      <c r="AM894" s="38" t="s">
        <v>1073</v>
      </c>
      <c r="AN894" s="38">
        <v>796522048</v>
      </c>
      <c r="AO894" s="37"/>
      <c r="AP894" s="37"/>
      <c r="AQ894" s="37"/>
      <c r="AR894" s="37"/>
      <c r="AS894" s="37"/>
      <c r="AT894" s="37"/>
      <c r="AU894" s="37"/>
      <c r="AV894" s="37"/>
      <c r="AW894" s="37"/>
      <c r="AX894" s="37"/>
      <c r="AY894" s="37"/>
      <c r="AZ894" s="37"/>
      <c r="BA894" s="37"/>
      <c r="BB894" s="37"/>
      <c r="BC894" s="37"/>
      <c r="BD894" s="37"/>
      <c r="BE894" s="37"/>
      <c r="BF894" s="37"/>
      <c r="BG894" s="37"/>
      <c r="BH894" s="37"/>
      <c r="BI894" s="37"/>
      <c r="BJ894" s="37"/>
      <c r="BK894" s="37"/>
    </row>
    <row r="895" spans="1:63" ht="15">
      <c r="A895" s="37"/>
      <c r="B895" s="38"/>
      <c r="C895" s="65"/>
      <c r="D895" s="66"/>
      <c r="E895" s="67"/>
      <c r="F895" s="37"/>
      <c r="G895" s="65"/>
      <c r="H895" s="66"/>
      <c r="I895" s="67"/>
      <c r="J895" s="67"/>
      <c r="K895" s="67"/>
      <c r="L895" s="67"/>
      <c r="M895" s="67"/>
      <c r="N895" s="37"/>
      <c r="O895" s="37"/>
      <c r="P895" s="37"/>
      <c r="Q895" s="37"/>
      <c r="R895" s="37"/>
      <c r="S895" s="37"/>
      <c r="T895" s="37"/>
      <c r="U895" s="37"/>
      <c r="V895" s="70">
        <v>108.35781</v>
      </c>
      <c r="W895" s="70">
        <v>11.84803</v>
      </c>
      <c r="X895" s="37"/>
      <c r="Y895" s="37"/>
      <c r="Z895" s="37"/>
      <c r="AA895" s="37"/>
      <c r="AB895" s="37"/>
      <c r="AC895" s="37"/>
      <c r="AD895" s="37"/>
      <c r="AE895" s="37"/>
      <c r="AF895" s="37"/>
      <c r="AG895" s="37"/>
      <c r="AH895" s="37"/>
      <c r="AI895" s="37"/>
      <c r="AJ895" s="38" t="s">
        <v>1074</v>
      </c>
      <c r="AK895" s="38" t="s">
        <v>223</v>
      </c>
      <c r="AL895" s="37"/>
      <c r="AM895" s="38" t="s">
        <v>1074</v>
      </c>
      <c r="AN895" s="38">
        <v>938986770</v>
      </c>
      <c r="AO895" s="37"/>
      <c r="AP895" s="37"/>
      <c r="AQ895" s="37"/>
      <c r="AR895" s="37"/>
      <c r="AS895" s="37"/>
      <c r="AT895" s="37"/>
      <c r="AU895" s="37"/>
      <c r="AV895" s="37"/>
      <c r="AW895" s="37"/>
      <c r="AX895" s="37"/>
      <c r="AY895" s="37"/>
      <c r="AZ895" s="37"/>
      <c r="BA895" s="37"/>
      <c r="BB895" s="37"/>
      <c r="BC895" s="37"/>
      <c r="BD895" s="37"/>
      <c r="BE895" s="37"/>
      <c r="BF895" s="37"/>
      <c r="BG895" s="37"/>
      <c r="BH895" s="37"/>
      <c r="BI895" s="37"/>
      <c r="BJ895" s="37"/>
      <c r="BK895" s="37"/>
    </row>
    <row r="896" spans="1:63" ht="15">
      <c r="A896" s="37"/>
      <c r="B896" s="38"/>
      <c r="C896" s="65"/>
      <c r="D896" s="66"/>
      <c r="E896" s="67"/>
      <c r="F896" s="37"/>
      <c r="G896" s="65"/>
      <c r="H896" s="66"/>
      <c r="I896" s="67"/>
      <c r="J896" s="67"/>
      <c r="K896" s="67"/>
      <c r="L896" s="67"/>
      <c r="M896" s="67"/>
      <c r="N896" s="37"/>
      <c r="O896" s="37"/>
      <c r="P896" s="37"/>
      <c r="Q896" s="37"/>
      <c r="R896" s="37"/>
      <c r="S896" s="37"/>
      <c r="T896" s="37"/>
      <c r="U896" s="37"/>
      <c r="V896" s="70">
        <v>108.14669000000001</v>
      </c>
      <c r="W896" s="70">
        <v>12.05926</v>
      </c>
      <c r="X896" s="37"/>
      <c r="Y896" s="37"/>
      <c r="Z896" s="37"/>
      <c r="AA896" s="37"/>
      <c r="AB896" s="37"/>
      <c r="AC896" s="37"/>
      <c r="AD896" s="37"/>
      <c r="AE896" s="37"/>
      <c r="AF896" s="37"/>
      <c r="AG896" s="37"/>
      <c r="AH896" s="37"/>
      <c r="AI896" s="37"/>
      <c r="AJ896" s="38" t="s">
        <v>1075</v>
      </c>
      <c r="AK896" s="38" t="s">
        <v>223</v>
      </c>
      <c r="AL896" s="37"/>
      <c r="AM896" s="38" t="s">
        <v>1075</v>
      </c>
      <c r="AN896" s="38">
        <v>976935347</v>
      </c>
      <c r="AO896" s="37"/>
      <c r="AP896" s="37"/>
      <c r="AQ896" s="37"/>
      <c r="AR896" s="37"/>
      <c r="AS896" s="37"/>
      <c r="AT896" s="37"/>
      <c r="AU896" s="37"/>
      <c r="AV896" s="37"/>
      <c r="AW896" s="37"/>
      <c r="AX896" s="37"/>
      <c r="AY896" s="37"/>
      <c r="AZ896" s="37"/>
      <c r="BA896" s="37"/>
      <c r="BB896" s="37"/>
      <c r="BC896" s="37"/>
      <c r="BD896" s="37"/>
      <c r="BE896" s="37"/>
      <c r="BF896" s="37"/>
      <c r="BG896" s="37"/>
      <c r="BH896" s="37"/>
      <c r="BI896" s="37"/>
      <c r="BJ896" s="37"/>
      <c r="BK896" s="37"/>
    </row>
    <row r="897" spans="1:63" ht="15">
      <c r="A897" s="37"/>
      <c r="B897" s="38"/>
      <c r="C897" s="65"/>
      <c r="D897" s="66"/>
      <c r="E897" s="67"/>
      <c r="F897" s="37"/>
      <c r="G897" s="65"/>
      <c r="H897" s="66"/>
      <c r="I897" s="67"/>
      <c r="J897" s="67"/>
      <c r="K897" s="67"/>
      <c r="L897" s="67"/>
      <c r="M897" s="67"/>
      <c r="N897" s="37"/>
      <c r="O897" s="37"/>
      <c r="P897" s="37"/>
      <c r="Q897" s="37"/>
      <c r="R897" s="37"/>
      <c r="S897" s="37"/>
      <c r="T897" s="37"/>
      <c r="U897" s="37"/>
      <c r="V897" s="70">
        <v>108.14596</v>
      </c>
      <c r="W897" s="70">
        <v>11.79738</v>
      </c>
      <c r="X897" s="37"/>
      <c r="Y897" s="37"/>
      <c r="Z897" s="37"/>
      <c r="AA897" s="37"/>
      <c r="AB897" s="37"/>
      <c r="AC897" s="37"/>
      <c r="AD897" s="37"/>
      <c r="AE897" s="37"/>
      <c r="AF897" s="37"/>
      <c r="AG897" s="37"/>
      <c r="AH897" s="37"/>
      <c r="AI897" s="37"/>
      <c r="AJ897" s="38" t="s">
        <v>1076</v>
      </c>
      <c r="AK897" s="38" t="s">
        <v>223</v>
      </c>
      <c r="AL897" s="37"/>
      <c r="AM897" s="38" t="s">
        <v>1076</v>
      </c>
      <c r="AN897" s="38">
        <v>352325373</v>
      </c>
      <c r="AO897" s="37"/>
      <c r="AP897" s="37"/>
      <c r="AQ897" s="37"/>
      <c r="AR897" s="37"/>
      <c r="AS897" s="37"/>
      <c r="AT897" s="37"/>
      <c r="AU897" s="37"/>
      <c r="AV897" s="37"/>
      <c r="AW897" s="37"/>
      <c r="AX897" s="37"/>
      <c r="AY897" s="37"/>
      <c r="AZ897" s="37"/>
      <c r="BA897" s="37"/>
      <c r="BB897" s="37"/>
      <c r="BC897" s="37"/>
      <c r="BD897" s="37"/>
      <c r="BE897" s="37"/>
      <c r="BF897" s="37"/>
      <c r="BG897" s="37"/>
      <c r="BH897" s="37"/>
      <c r="BI897" s="37"/>
      <c r="BJ897" s="37"/>
      <c r="BK897" s="37"/>
    </row>
    <row r="898" spans="1:63" ht="15">
      <c r="A898" s="37"/>
      <c r="B898" s="38"/>
      <c r="C898" s="65"/>
      <c r="D898" s="66"/>
      <c r="E898" s="67"/>
      <c r="F898" s="37"/>
      <c r="G898" s="65"/>
      <c r="H898" s="66"/>
      <c r="I898" s="67"/>
      <c r="J898" s="67"/>
      <c r="K898" s="67"/>
      <c r="L898" s="67"/>
      <c r="M898" s="67"/>
      <c r="N898" s="37"/>
      <c r="O898" s="37"/>
      <c r="P898" s="37"/>
      <c r="Q898" s="37"/>
      <c r="R898" s="37"/>
      <c r="S898" s="37"/>
      <c r="T898" s="37"/>
      <c r="U898" s="37"/>
      <c r="V898" s="70">
        <v>108.45184</v>
      </c>
      <c r="W898" s="70">
        <v>11.76416</v>
      </c>
      <c r="X898" s="37"/>
      <c r="Y898" s="37"/>
      <c r="Z898" s="37"/>
      <c r="AA898" s="37"/>
      <c r="AB898" s="37"/>
      <c r="AC898" s="37"/>
      <c r="AD898" s="37"/>
      <c r="AE898" s="37"/>
      <c r="AF898" s="37"/>
      <c r="AG898" s="37"/>
      <c r="AH898" s="37"/>
      <c r="AI898" s="37"/>
      <c r="AJ898" s="38" t="s">
        <v>1077</v>
      </c>
      <c r="AK898" s="38" t="s">
        <v>223</v>
      </c>
      <c r="AL898" s="37"/>
      <c r="AM898" s="38" t="s">
        <v>1077</v>
      </c>
      <c r="AN898" s="38">
        <v>985660093</v>
      </c>
      <c r="AO898" s="37"/>
      <c r="AP898" s="37"/>
      <c r="AQ898" s="37"/>
      <c r="AR898" s="37"/>
      <c r="AS898" s="37"/>
      <c r="AT898" s="37"/>
      <c r="AU898" s="37"/>
      <c r="AV898" s="37"/>
      <c r="AW898" s="37"/>
      <c r="AX898" s="37"/>
      <c r="AY898" s="37"/>
      <c r="AZ898" s="37"/>
      <c r="BA898" s="37"/>
      <c r="BB898" s="37"/>
      <c r="BC898" s="37"/>
      <c r="BD898" s="37"/>
      <c r="BE898" s="37"/>
      <c r="BF898" s="37"/>
      <c r="BG898" s="37"/>
      <c r="BH898" s="37"/>
      <c r="BI898" s="37"/>
      <c r="BJ898" s="37"/>
      <c r="BK898" s="37"/>
    </row>
    <row r="899" spans="1:63" ht="15">
      <c r="A899" s="37"/>
      <c r="B899" s="38"/>
      <c r="C899" s="65"/>
      <c r="D899" s="66"/>
      <c r="E899" s="67"/>
      <c r="F899" s="37"/>
      <c r="G899" s="65"/>
      <c r="H899" s="66"/>
      <c r="I899" s="67"/>
      <c r="J899" s="67"/>
      <c r="K899" s="67"/>
      <c r="L899" s="67"/>
      <c r="M899" s="67"/>
      <c r="N899" s="37"/>
      <c r="O899" s="37"/>
      <c r="P899" s="37"/>
      <c r="Q899" s="37"/>
      <c r="R899" s="37"/>
      <c r="S899" s="37"/>
      <c r="T899" s="37"/>
      <c r="U899" s="37"/>
      <c r="V899" s="70">
        <v>108.11982999999999</v>
      </c>
      <c r="W899" s="70">
        <v>11.884829999999999</v>
      </c>
      <c r="X899" s="37"/>
      <c r="Y899" s="37"/>
      <c r="Z899" s="37"/>
      <c r="AA899" s="37"/>
      <c r="AB899" s="37"/>
      <c r="AC899" s="37"/>
      <c r="AD899" s="37"/>
      <c r="AE899" s="37"/>
      <c r="AF899" s="37"/>
      <c r="AG899" s="37"/>
      <c r="AH899" s="37"/>
      <c r="AI899" s="37"/>
      <c r="AJ899" s="38" t="s">
        <v>1078</v>
      </c>
      <c r="AK899" s="38" t="s">
        <v>223</v>
      </c>
      <c r="AL899" s="37"/>
      <c r="AM899" s="38" t="s">
        <v>1078</v>
      </c>
      <c r="AN899" s="38">
        <v>364146978</v>
      </c>
      <c r="AO899" s="37"/>
      <c r="AP899" s="37"/>
      <c r="AQ899" s="37"/>
      <c r="AR899" s="37"/>
      <c r="AS899" s="37"/>
      <c r="AT899" s="37"/>
      <c r="AU899" s="37"/>
      <c r="AV899" s="37"/>
      <c r="AW899" s="37"/>
      <c r="AX899" s="37"/>
      <c r="AY899" s="37"/>
      <c r="AZ899" s="37"/>
      <c r="BA899" s="37"/>
      <c r="BB899" s="37"/>
      <c r="BC899" s="37"/>
      <c r="BD899" s="37"/>
      <c r="BE899" s="37"/>
      <c r="BF899" s="37"/>
      <c r="BG899" s="37"/>
      <c r="BH899" s="37"/>
      <c r="BI899" s="37"/>
      <c r="BJ899" s="37"/>
      <c r="BK899" s="37"/>
    </row>
    <row r="900" spans="1:63" ht="15">
      <c r="A900" s="37"/>
      <c r="B900" s="38"/>
      <c r="C900" s="65"/>
      <c r="D900" s="66"/>
      <c r="E900" s="67"/>
      <c r="F900" s="37"/>
      <c r="G900" s="65"/>
      <c r="H900" s="66"/>
      <c r="I900" s="67"/>
      <c r="J900" s="67"/>
      <c r="K900" s="67"/>
      <c r="L900" s="67"/>
      <c r="M900" s="97"/>
      <c r="N900" s="98"/>
      <c r="O900" s="37"/>
      <c r="P900" s="37"/>
      <c r="Q900" s="37"/>
      <c r="R900" s="37"/>
      <c r="S900" s="37"/>
      <c r="T900" s="37"/>
      <c r="U900" s="37"/>
      <c r="V900" s="70">
        <v>108.36642000000001</v>
      </c>
      <c r="W900" s="70">
        <v>11.718400000000001</v>
      </c>
      <c r="X900" s="37"/>
      <c r="Y900" s="37"/>
      <c r="Z900" s="37"/>
      <c r="AA900" s="37"/>
      <c r="AB900" s="37"/>
      <c r="AC900" s="37"/>
      <c r="AD900" s="37"/>
      <c r="AE900" s="37"/>
      <c r="AF900" s="37"/>
      <c r="AG900" s="37"/>
      <c r="AH900" s="37"/>
      <c r="AI900" s="37"/>
      <c r="AJ900" s="38" t="s">
        <v>1079</v>
      </c>
      <c r="AK900" s="38" t="s">
        <v>223</v>
      </c>
      <c r="AL900" s="37"/>
      <c r="AM900" s="38" t="s">
        <v>1079</v>
      </c>
      <c r="AN900" s="38">
        <v>868775839</v>
      </c>
      <c r="AO900" s="37"/>
      <c r="AP900" s="37"/>
      <c r="AQ900" s="37"/>
      <c r="AR900" s="37"/>
      <c r="AS900" s="37"/>
      <c r="AT900" s="37"/>
      <c r="AU900" s="37"/>
      <c r="AV900" s="37"/>
      <c r="AW900" s="37"/>
      <c r="AX900" s="37"/>
      <c r="AY900" s="37"/>
      <c r="AZ900" s="37"/>
      <c r="BA900" s="37"/>
      <c r="BB900" s="37"/>
      <c r="BC900" s="37"/>
      <c r="BD900" s="37"/>
      <c r="BE900" s="37"/>
      <c r="BF900" s="37"/>
      <c r="BG900" s="37"/>
      <c r="BH900" s="37"/>
      <c r="BI900" s="37"/>
      <c r="BJ900" s="37"/>
      <c r="BK900" s="37"/>
    </row>
    <row r="901" spans="1:63" ht="15">
      <c r="A901" s="37"/>
      <c r="B901" s="38"/>
      <c r="C901" s="65"/>
      <c r="D901" s="66"/>
      <c r="E901" s="67"/>
      <c r="F901" s="37"/>
      <c r="G901" s="65"/>
      <c r="H901" s="66"/>
      <c r="I901" s="67"/>
      <c r="J901" s="67"/>
      <c r="K901" s="67"/>
      <c r="L901" s="67"/>
      <c r="M901" s="67"/>
      <c r="N901" s="37"/>
      <c r="O901" s="37"/>
      <c r="P901" s="37"/>
      <c r="Q901" s="37"/>
      <c r="R901" s="37"/>
      <c r="S901" s="37"/>
      <c r="T901" s="37"/>
      <c r="U901" s="37"/>
      <c r="V901" s="70">
        <v>108.43037</v>
      </c>
      <c r="W901" s="70">
        <v>11.743510000000001</v>
      </c>
      <c r="X901" s="37"/>
      <c r="Y901" s="37"/>
      <c r="Z901" s="37"/>
      <c r="AA901" s="37"/>
      <c r="AB901" s="37"/>
      <c r="AC901" s="37"/>
      <c r="AD901" s="37"/>
      <c r="AE901" s="37"/>
      <c r="AF901" s="37"/>
      <c r="AG901" s="37"/>
      <c r="AH901" s="37"/>
      <c r="AI901" s="37"/>
      <c r="AJ901" s="38" t="s">
        <v>1080</v>
      </c>
      <c r="AK901" s="38" t="s">
        <v>223</v>
      </c>
      <c r="AL901" s="37"/>
      <c r="AM901" s="38" t="s">
        <v>1080</v>
      </c>
      <c r="AN901" s="38">
        <v>974809065</v>
      </c>
      <c r="AO901" s="37"/>
      <c r="AP901" s="37"/>
      <c r="AQ901" s="37"/>
      <c r="AR901" s="37"/>
      <c r="AS901" s="37"/>
      <c r="AT901" s="37"/>
      <c r="AU901" s="37"/>
      <c r="AV901" s="37"/>
      <c r="AW901" s="37"/>
      <c r="AX901" s="37"/>
      <c r="AY901" s="37"/>
      <c r="AZ901" s="37"/>
      <c r="BA901" s="37"/>
      <c r="BB901" s="37"/>
      <c r="BC901" s="37"/>
      <c r="BD901" s="37"/>
      <c r="BE901" s="37"/>
      <c r="BF901" s="37"/>
      <c r="BG901" s="37"/>
      <c r="BH901" s="37"/>
      <c r="BI901" s="37"/>
      <c r="BJ901" s="37"/>
      <c r="BK901" s="37"/>
    </row>
    <row r="902" spans="1:63" ht="15">
      <c r="A902" s="37"/>
      <c r="B902" s="38"/>
      <c r="C902" s="65"/>
      <c r="D902" s="66"/>
      <c r="E902" s="67"/>
      <c r="F902" s="37"/>
      <c r="G902" s="65"/>
      <c r="H902" s="66"/>
      <c r="I902" s="67"/>
      <c r="J902" s="67"/>
      <c r="K902" s="67"/>
      <c r="L902" s="67"/>
      <c r="M902" s="67"/>
      <c r="N902" s="37"/>
      <c r="O902" s="37"/>
      <c r="P902" s="37"/>
      <c r="Q902" s="37"/>
      <c r="R902" s="37"/>
      <c r="S902" s="37"/>
      <c r="T902" s="37"/>
      <c r="U902" s="37"/>
      <c r="V902" s="70">
        <v>108.31778</v>
      </c>
      <c r="W902" s="70">
        <v>11.756159999999999</v>
      </c>
      <c r="X902" s="37"/>
      <c r="Y902" s="37"/>
      <c r="Z902" s="37"/>
      <c r="AA902" s="37"/>
      <c r="AB902" s="37"/>
      <c r="AC902" s="37"/>
      <c r="AD902" s="37"/>
      <c r="AE902" s="37"/>
      <c r="AF902" s="37"/>
      <c r="AG902" s="37"/>
      <c r="AH902" s="37"/>
      <c r="AI902" s="37"/>
      <c r="AJ902" s="38" t="s">
        <v>1081</v>
      </c>
      <c r="AK902" s="38" t="s">
        <v>223</v>
      </c>
      <c r="AL902" s="37"/>
      <c r="AM902" s="38" t="s">
        <v>1081</v>
      </c>
      <c r="AN902" s="38">
        <v>358962934</v>
      </c>
      <c r="AO902" s="37"/>
      <c r="AP902" s="37"/>
      <c r="AQ902" s="37"/>
      <c r="AR902" s="37"/>
      <c r="AS902" s="37"/>
      <c r="AT902" s="37"/>
      <c r="AU902" s="37"/>
      <c r="AV902" s="37"/>
      <c r="AW902" s="37"/>
      <c r="AX902" s="37"/>
      <c r="AY902" s="37"/>
      <c r="AZ902" s="37"/>
      <c r="BA902" s="37"/>
      <c r="BB902" s="37"/>
      <c r="BC902" s="37"/>
      <c r="BD902" s="37"/>
      <c r="BE902" s="37"/>
      <c r="BF902" s="37"/>
      <c r="BG902" s="37"/>
      <c r="BH902" s="37"/>
      <c r="BI902" s="37"/>
      <c r="BJ902" s="37"/>
      <c r="BK902" s="37"/>
    </row>
    <row r="903" spans="1:63" ht="15">
      <c r="A903" s="37"/>
      <c r="B903" s="38"/>
      <c r="C903" s="65"/>
      <c r="D903" s="66"/>
      <c r="E903" s="67"/>
      <c r="F903" s="37"/>
      <c r="G903" s="65"/>
      <c r="H903" s="66"/>
      <c r="I903" s="67"/>
      <c r="J903" s="67"/>
      <c r="K903" s="67"/>
      <c r="L903" s="67"/>
      <c r="M903" s="67"/>
      <c r="N903" s="37"/>
      <c r="O903" s="37"/>
      <c r="P903" s="37"/>
      <c r="Q903" s="37"/>
      <c r="R903" s="37"/>
      <c r="S903" s="37"/>
      <c r="T903" s="37"/>
      <c r="U903" s="37"/>
      <c r="V903" s="70">
        <v>108.30128999999999</v>
      </c>
      <c r="W903" s="70">
        <v>11.630750000000001</v>
      </c>
      <c r="X903" s="37"/>
      <c r="Y903" s="37"/>
      <c r="Z903" s="37"/>
      <c r="AA903" s="37"/>
      <c r="AB903" s="37"/>
      <c r="AC903" s="37"/>
      <c r="AD903" s="37"/>
      <c r="AE903" s="37"/>
      <c r="AF903" s="37"/>
      <c r="AG903" s="37"/>
      <c r="AH903" s="37"/>
      <c r="AI903" s="37"/>
      <c r="AJ903" s="38" t="s">
        <v>1082</v>
      </c>
      <c r="AK903" s="38" t="s">
        <v>223</v>
      </c>
      <c r="AL903" s="37"/>
      <c r="AM903" s="38" t="s">
        <v>1082</v>
      </c>
      <c r="AN903" s="38">
        <v>938234345</v>
      </c>
      <c r="AO903" s="37"/>
      <c r="AP903" s="37"/>
      <c r="AQ903" s="37"/>
      <c r="AR903" s="37"/>
      <c r="AS903" s="37"/>
      <c r="AT903" s="37"/>
      <c r="AU903" s="37"/>
      <c r="AV903" s="37"/>
      <c r="AW903" s="37"/>
      <c r="AX903" s="37"/>
      <c r="AY903" s="37"/>
      <c r="AZ903" s="37"/>
      <c r="BA903" s="37"/>
      <c r="BB903" s="37"/>
      <c r="BC903" s="37"/>
      <c r="BD903" s="37"/>
      <c r="BE903" s="37"/>
      <c r="BF903" s="37"/>
      <c r="BG903" s="37"/>
      <c r="BH903" s="37"/>
      <c r="BI903" s="37"/>
      <c r="BJ903" s="37"/>
      <c r="BK903" s="37"/>
    </row>
    <row r="904" spans="1:63" ht="15">
      <c r="A904" s="37"/>
      <c r="B904" s="38"/>
      <c r="C904" s="65"/>
      <c r="D904" s="66"/>
      <c r="E904" s="67"/>
      <c r="F904" s="37"/>
      <c r="G904" s="65"/>
      <c r="H904" s="66"/>
      <c r="I904" s="67"/>
      <c r="J904" s="67"/>
      <c r="K904" s="67"/>
      <c r="L904" s="67"/>
      <c r="M904" s="67"/>
      <c r="N904" s="37"/>
      <c r="O904" s="37"/>
      <c r="P904" s="37"/>
      <c r="Q904" s="37"/>
      <c r="R904" s="37"/>
      <c r="S904" s="37"/>
      <c r="T904" s="37"/>
      <c r="U904" s="37"/>
      <c r="V904" s="70">
        <v>108.34797</v>
      </c>
      <c r="W904" s="70">
        <v>11.73638</v>
      </c>
      <c r="X904" s="37"/>
      <c r="Y904" s="37"/>
      <c r="Z904" s="37"/>
      <c r="AA904" s="37"/>
      <c r="AB904" s="37"/>
      <c r="AC904" s="37"/>
      <c r="AD904" s="37"/>
      <c r="AE904" s="37"/>
      <c r="AF904" s="37"/>
      <c r="AG904" s="37"/>
      <c r="AH904" s="37"/>
      <c r="AI904" s="37"/>
      <c r="AJ904" s="38" t="s">
        <v>1083</v>
      </c>
      <c r="AK904" s="38" t="s">
        <v>223</v>
      </c>
      <c r="AL904" s="37"/>
      <c r="AM904" s="38" t="s">
        <v>1083</v>
      </c>
      <c r="AN904" s="38">
        <v>346980900</v>
      </c>
      <c r="AO904" s="37"/>
      <c r="AP904" s="37"/>
      <c r="AQ904" s="37"/>
      <c r="AR904" s="37"/>
      <c r="AS904" s="37"/>
      <c r="AT904" s="37"/>
      <c r="AU904" s="37"/>
      <c r="AV904" s="37"/>
      <c r="AW904" s="37"/>
      <c r="AX904" s="37"/>
      <c r="AY904" s="37"/>
      <c r="AZ904" s="37"/>
      <c r="BA904" s="37"/>
      <c r="BB904" s="37"/>
      <c r="BC904" s="37"/>
      <c r="BD904" s="37"/>
      <c r="BE904" s="37"/>
      <c r="BF904" s="37"/>
      <c r="BG904" s="37"/>
      <c r="BH904" s="37"/>
      <c r="BI904" s="37"/>
      <c r="BJ904" s="37"/>
      <c r="BK904" s="37"/>
    </row>
    <row r="905" spans="1:63" ht="15">
      <c r="A905" s="37"/>
      <c r="B905" s="38"/>
      <c r="C905" s="65"/>
      <c r="D905" s="66"/>
      <c r="E905" s="67"/>
      <c r="F905" s="37"/>
      <c r="G905" s="65"/>
      <c r="H905" s="66"/>
      <c r="I905" s="67"/>
      <c r="J905" s="67"/>
      <c r="K905" s="67"/>
      <c r="L905" s="67"/>
      <c r="M905" s="97"/>
      <c r="N905" s="98"/>
      <c r="O905" s="37"/>
      <c r="P905" s="37"/>
      <c r="Q905" s="37"/>
      <c r="R905" s="37"/>
      <c r="S905" s="37"/>
      <c r="T905" s="37"/>
      <c r="U905" s="37"/>
      <c r="V905" s="70">
        <v>108.24729000000001</v>
      </c>
      <c r="W905" s="70">
        <v>11.788830000000001</v>
      </c>
      <c r="X905" s="37"/>
      <c r="Y905" s="37"/>
      <c r="Z905" s="37"/>
      <c r="AA905" s="37"/>
      <c r="AB905" s="37"/>
      <c r="AC905" s="37"/>
      <c r="AD905" s="37"/>
      <c r="AE905" s="37"/>
      <c r="AF905" s="37"/>
      <c r="AG905" s="37"/>
      <c r="AH905" s="37"/>
      <c r="AI905" s="37"/>
      <c r="AJ905" s="38" t="s">
        <v>1084</v>
      </c>
      <c r="AK905" s="38" t="s">
        <v>223</v>
      </c>
      <c r="AL905" s="37"/>
      <c r="AM905" s="38" t="s">
        <v>1084</v>
      </c>
      <c r="AN905" s="38">
        <v>975515155</v>
      </c>
      <c r="AO905" s="37"/>
      <c r="AP905" s="37"/>
      <c r="AQ905" s="37"/>
      <c r="AR905" s="37"/>
      <c r="AS905" s="37"/>
      <c r="AT905" s="37"/>
      <c r="AU905" s="37"/>
      <c r="AV905" s="37"/>
      <c r="AW905" s="37"/>
      <c r="AX905" s="37"/>
      <c r="AY905" s="37"/>
      <c r="AZ905" s="37"/>
      <c r="BA905" s="37"/>
      <c r="BB905" s="37"/>
      <c r="BC905" s="37"/>
      <c r="BD905" s="37"/>
      <c r="BE905" s="37"/>
      <c r="BF905" s="37"/>
      <c r="BG905" s="37"/>
      <c r="BH905" s="37"/>
      <c r="BI905" s="37"/>
      <c r="BJ905" s="37"/>
      <c r="BK905" s="37"/>
    </row>
    <row r="906" spans="1:63" ht="15">
      <c r="A906" s="37"/>
      <c r="B906" s="38"/>
      <c r="C906" s="65"/>
      <c r="D906" s="66"/>
      <c r="E906" s="97"/>
      <c r="F906" s="98"/>
      <c r="G906" s="65"/>
      <c r="H906" s="66"/>
      <c r="I906" s="67"/>
      <c r="J906" s="67"/>
      <c r="K906" s="67"/>
      <c r="L906" s="67"/>
      <c r="M906" s="97"/>
      <c r="N906" s="98"/>
      <c r="O906" s="37"/>
      <c r="P906" s="37"/>
      <c r="Q906" s="37"/>
      <c r="R906" s="37"/>
      <c r="S906" s="37"/>
      <c r="T906" s="37"/>
      <c r="U906" s="37"/>
      <c r="V906" s="70">
        <v>108.37452</v>
      </c>
      <c r="W906" s="70">
        <v>11.72935</v>
      </c>
      <c r="X906" s="37"/>
      <c r="Y906" s="37"/>
      <c r="Z906" s="37"/>
      <c r="AA906" s="37"/>
      <c r="AB906" s="37"/>
      <c r="AC906" s="37"/>
      <c r="AD906" s="37"/>
      <c r="AE906" s="37"/>
      <c r="AF906" s="37"/>
      <c r="AG906" s="37"/>
      <c r="AH906" s="37"/>
      <c r="AI906" s="37"/>
      <c r="AJ906" s="38" t="s">
        <v>1085</v>
      </c>
      <c r="AK906" s="38" t="s">
        <v>223</v>
      </c>
      <c r="AL906" s="37"/>
      <c r="AM906" s="38" t="s">
        <v>1085</v>
      </c>
      <c r="AN906" s="38">
        <v>395642264</v>
      </c>
      <c r="AO906" s="37"/>
      <c r="AP906" s="37"/>
      <c r="AQ906" s="37"/>
      <c r="AR906" s="37"/>
      <c r="AS906" s="37"/>
      <c r="AT906" s="37"/>
      <c r="AU906" s="37"/>
      <c r="AV906" s="37"/>
      <c r="AW906" s="37"/>
      <c r="AX906" s="37"/>
      <c r="AY906" s="37"/>
      <c r="AZ906" s="37"/>
      <c r="BA906" s="37"/>
      <c r="BB906" s="37"/>
      <c r="BC906" s="37"/>
      <c r="BD906" s="37"/>
      <c r="BE906" s="37"/>
      <c r="BF906" s="37"/>
      <c r="BG906" s="37"/>
      <c r="BH906" s="37"/>
      <c r="BI906" s="37"/>
      <c r="BJ906" s="37"/>
      <c r="BK906" s="37"/>
    </row>
    <row r="907" spans="1:63" ht="15">
      <c r="A907" s="37"/>
      <c r="B907" s="38"/>
      <c r="C907" s="65"/>
      <c r="D907" s="66"/>
      <c r="E907" s="67"/>
      <c r="F907" s="37"/>
      <c r="G907" s="65"/>
      <c r="H907" s="66"/>
      <c r="I907" s="67"/>
      <c r="J907" s="67"/>
      <c r="K907" s="67"/>
      <c r="L907" s="67"/>
      <c r="M907" s="67"/>
      <c r="N907" s="37"/>
      <c r="O907" s="37"/>
      <c r="P907" s="37"/>
      <c r="Q907" s="37"/>
      <c r="R907" s="37"/>
      <c r="S907" s="37"/>
      <c r="T907" s="37"/>
      <c r="U907" s="37"/>
      <c r="V907" s="70">
        <v>108.20305999999999</v>
      </c>
      <c r="W907" s="70">
        <v>11.747769999999999</v>
      </c>
      <c r="X907" s="37"/>
      <c r="Y907" s="37"/>
      <c r="Z907" s="37"/>
      <c r="AA907" s="37"/>
      <c r="AB907" s="37"/>
      <c r="AC907" s="37"/>
      <c r="AD907" s="37"/>
      <c r="AE907" s="37"/>
      <c r="AF907" s="37"/>
      <c r="AG907" s="37"/>
      <c r="AH907" s="37"/>
      <c r="AI907" s="37"/>
      <c r="AJ907" s="38" t="s">
        <v>1086</v>
      </c>
      <c r="AK907" s="38" t="s">
        <v>223</v>
      </c>
      <c r="AL907" s="37"/>
      <c r="AM907" s="38" t="s">
        <v>1086</v>
      </c>
      <c r="AN907" s="38">
        <v>973838536</v>
      </c>
      <c r="AO907" s="37"/>
      <c r="AP907" s="37"/>
      <c r="AQ907" s="37"/>
      <c r="AR907" s="37"/>
      <c r="AS907" s="37"/>
      <c r="AT907" s="37"/>
      <c r="AU907" s="37"/>
      <c r="AV907" s="37"/>
      <c r="AW907" s="37"/>
      <c r="AX907" s="37"/>
      <c r="AY907" s="37"/>
      <c r="AZ907" s="37"/>
      <c r="BA907" s="37"/>
      <c r="BB907" s="37"/>
      <c r="BC907" s="37"/>
      <c r="BD907" s="37"/>
      <c r="BE907" s="37"/>
      <c r="BF907" s="37"/>
      <c r="BG907" s="37"/>
      <c r="BH907" s="37"/>
      <c r="BI907" s="37"/>
      <c r="BJ907" s="37"/>
      <c r="BK907" s="37"/>
    </row>
    <row r="908" spans="1:63" ht="15">
      <c r="A908" s="37"/>
      <c r="B908" s="38"/>
      <c r="C908" s="65"/>
      <c r="D908" s="66"/>
      <c r="E908" s="67"/>
      <c r="F908" s="37"/>
      <c r="G908" s="65"/>
      <c r="H908" s="66"/>
      <c r="I908" s="67"/>
      <c r="J908" s="67"/>
      <c r="K908" s="67"/>
      <c r="L908" s="67"/>
      <c r="M908" s="67"/>
      <c r="N908" s="37"/>
      <c r="O908" s="37"/>
      <c r="P908" s="37"/>
      <c r="Q908" s="37"/>
      <c r="R908" s="37"/>
      <c r="S908" s="37"/>
      <c r="T908" s="37"/>
      <c r="U908" s="37"/>
      <c r="V908" s="70">
        <v>108.15869000000001</v>
      </c>
      <c r="W908" s="70">
        <v>11.71077</v>
      </c>
      <c r="X908" s="37"/>
      <c r="Y908" s="37"/>
      <c r="Z908" s="37"/>
      <c r="AA908" s="37"/>
      <c r="AB908" s="37"/>
      <c r="AC908" s="37"/>
      <c r="AD908" s="37"/>
      <c r="AE908" s="37"/>
      <c r="AF908" s="37"/>
      <c r="AG908" s="37"/>
      <c r="AH908" s="37"/>
      <c r="AI908" s="37"/>
      <c r="AJ908" s="38" t="s">
        <v>1087</v>
      </c>
      <c r="AK908" s="38" t="s">
        <v>223</v>
      </c>
      <c r="AL908" s="37"/>
      <c r="AM908" s="38" t="s">
        <v>1087</v>
      </c>
      <c r="AN908" s="38">
        <v>985235176</v>
      </c>
      <c r="AO908" s="37"/>
      <c r="AP908" s="37"/>
      <c r="AQ908" s="37"/>
      <c r="AR908" s="37"/>
      <c r="AS908" s="37"/>
      <c r="AT908" s="37"/>
      <c r="AU908" s="37"/>
      <c r="AV908" s="37"/>
      <c r="AW908" s="37"/>
      <c r="AX908" s="37"/>
      <c r="AY908" s="37"/>
      <c r="AZ908" s="37"/>
      <c r="BA908" s="37"/>
      <c r="BB908" s="37"/>
      <c r="BC908" s="37"/>
      <c r="BD908" s="37"/>
      <c r="BE908" s="37"/>
      <c r="BF908" s="37"/>
      <c r="BG908" s="37"/>
      <c r="BH908" s="37"/>
      <c r="BI908" s="37"/>
      <c r="BJ908" s="37"/>
      <c r="BK908" s="37"/>
    </row>
    <row r="909" spans="1:63" ht="15">
      <c r="A909" s="37"/>
      <c r="B909" s="38"/>
      <c r="C909" s="65"/>
      <c r="D909" s="66"/>
      <c r="E909" s="67"/>
      <c r="F909" s="37"/>
      <c r="G909" s="65"/>
      <c r="H909" s="66"/>
      <c r="I909" s="67"/>
      <c r="J909" s="67"/>
      <c r="K909" s="67"/>
      <c r="L909" s="67"/>
      <c r="M909" s="67"/>
      <c r="N909" s="37"/>
      <c r="O909" s="37"/>
      <c r="P909" s="37"/>
      <c r="Q909" s="37"/>
      <c r="R909" s="37"/>
      <c r="S909" s="37"/>
      <c r="T909" s="37"/>
      <c r="U909" s="37"/>
      <c r="V909" s="70">
        <v>108.4906</v>
      </c>
      <c r="W909" s="70">
        <v>11.726979999999999</v>
      </c>
      <c r="X909" s="37"/>
      <c r="Y909" s="37"/>
      <c r="Z909" s="37"/>
      <c r="AA909" s="37"/>
      <c r="AB909" s="37"/>
      <c r="AC909" s="37"/>
      <c r="AD909" s="37"/>
      <c r="AE909" s="37"/>
      <c r="AF909" s="37"/>
      <c r="AG909" s="37"/>
      <c r="AH909" s="37"/>
      <c r="AI909" s="37"/>
      <c r="AJ909" s="38" t="s">
        <v>1088</v>
      </c>
      <c r="AK909" s="38" t="s">
        <v>223</v>
      </c>
      <c r="AL909" s="37"/>
      <c r="AM909" s="38" t="s">
        <v>1088</v>
      </c>
      <c r="AN909" s="38">
        <v>975082379</v>
      </c>
      <c r="AO909" s="37"/>
      <c r="AP909" s="37"/>
      <c r="AQ909" s="37"/>
      <c r="AR909" s="37"/>
      <c r="AS909" s="37"/>
      <c r="AT909" s="37"/>
      <c r="AU909" s="37"/>
      <c r="AV909" s="37"/>
      <c r="AW909" s="37"/>
      <c r="AX909" s="37"/>
      <c r="AY909" s="37"/>
      <c r="AZ909" s="37"/>
      <c r="BA909" s="37"/>
      <c r="BB909" s="37"/>
      <c r="BC909" s="37"/>
      <c r="BD909" s="37"/>
      <c r="BE909" s="37"/>
      <c r="BF909" s="37"/>
      <c r="BG909" s="37"/>
      <c r="BH909" s="37"/>
      <c r="BI909" s="37"/>
      <c r="BJ909" s="37"/>
      <c r="BK909" s="37"/>
    </row>
    <row r="910" spans="1:63" ht="15">
      <c r="A910" s="37"/>
      <c r="B910" s="38"/>
      <c r="C910" s="65"/>
      <c r="D910" s="66"/>
      <c r="E910" s="67"/>
      <c r="F910" s="37"/>
      <c r="G910" s="65"/>
      <c r="H910" s="66"/>
      <c r="I910" s="67"/>
      <c r="J910" s="67"/>
      <c r="K910" s="67"/>
      <c r="L910" s="67"/>
      <c r="M910" s="67"/>
      <c r="N910" s="37"/>
      <c r="O910" s="37"/>
      <c r="P910" s="37"/>
      <c r="Q910" s="37"/>
      <c r="R910" s="37"/>
      <c r="S910" s="37"/>
      <c r="T910" s="37"/>
      <c r="U910" s="37"/>
      <c r="V910" s="70">
        <v>108.49285</v>
      </c>
      <c r="W910" s="70">
        <v>11.726050000000001</v>
      </c>
      <c r="X910" s="37"/>
      <c r="Y910" s="37"/>
      <c r="Z910" s="37"/>
      <c r="AA910" s="37"/>
      <c r="AB910" s="37"/>
      <c r="AC910" s="37"/>
      <c r="AD910" s="37"/>
      <c r="AE910" s="37"/>
      <c r="AF910" s="37"/>
      <c r="AG910" s="37"/>
      <c r="AH910" s="37"/>
      <c r="AI910" s="37"/>
      <c r="AJ910" s="38" t="s">
        <v>1089</v>
      </c>
      <c r="AK910" s="38" t="s">
        <v>223</v>
      </c>
      <c r="AL910" s="37"/>
      <c r="AM910" s="38" t="s">
        <v>1089</v>
      </c>
      <c r="AN910" s="38">
        <v>973698048</v>
      </c>
      <c r="AO910" s="37"/>
      <c r="AP910" s="37"/>
      <c r="AQ910" s="37"/>
      <c r="AR910" s="37"/>
      <c r="AS910" s="37"/>
      <c r="AT910" s="37"/>
      <c r="AU910" s="37"/>
      <c r="AV910" s="37"/>
      <c r="AW910" s="37"/>
      <c r="AX910" s="37"/>
      <c r="AY910" s="37"/>
      <c r="AZ910" s="37"/>
      <c r="BA910" s="37"/>
      <c r="BB910" s="37"/>
      <c r="BC910" s="37"/>
      <c r="BD910" s="37"/>
      <c r="BE910" s="37"/>
      <c r="BF910" s="37"/>
      <c r="BG910" s="37"/>
      <c r="BH910" s="37"/>
      <c r="BI910" s="37"/>
      <c r="BJ910" s="37"/>
      <c r="BK910" s="37"/>
    </row>
    <row r="911" spans="1:63" ht="15">
      <c r="A911" s="37"/>
      <c r="B911" s="38"/>
      <c r="C911" s="65"/>
      <c r="D911" s="66"/>
      <c r="E911" s="97"/>
      <c r="F911" s="98"/>
      <c r="G911" s="65"/>
      <c r="H911" s="66"/>
      <c r="I911" s="67"/>
      <c r="J911" s="67"/>
      <c r="K911" s="67"/>
      <c r="L911" s="67"/>
      <c r="M911" s="67"/>
      <c r="N911" s="37"/>
      <c r="O911" s="37"/>
      <c r="P911" s="37"/>
      <c r="Q911" s="37"/>
      <c r="R911" s="37"/>
      <c r="S911" s="37"/>
      <c r="T911" s="37"/>
      <c r="U911" s="37"/>
      <c r="V911" s="70">
        <v>108.46047</v>
      </c>
      <c r="W911" s="70">
        <v>11.71922</v>
      </c>
      <c r="X911" s="37"/>
      <c r="Y911" s="37"/>
      <c r="Z911" s="37"/>
      <c r="AA911" s="37"/>
      <c r="AB911" s="37"/>
      <c r="AC911" s="37"/>
      <c r="AD911" s="37"/>
      <c r="AE911" s="37"/>
      <c r="AF911" s="37"/>
      <c r="AG911" s="37"/>
      <c r="AH911" s="37"/>
      <c r="AI911" s="37"/>
      <c r="AJ911" s="38" t="s">
        <v>1090</v>
      </c>
      <c r="AK911" s="38" t="s">
        <v>223</v>
      </c>
      <c r="AL911" s="37"/>
      <c r="AM911" s="38" t="s">
        <v>1090</v>
      </c>
      <c r="AN911" s="38">
        <v>911305826</v>
      </c>
      <c r="AO911" s="37"/>
      <c r="AP911" s="37"/>
      <c r="AQ911" s="37"/>
      <c r="AR911" s="37"/>
      <c r="AS911" s="37"/>
      <c r="AT911" s="37"/>
      <c r="AU911" s="37"/>
      <c r="AV911" s="37"/>
      <c r="AW911" s="37"/>
      <c r="AX911" s="37"/>
      <c r="AY911" s="37"/>
      <c r="AZ911" s="37"/>
      <c r="BA911" s="37"/>
      <c r="BB911" s="37"/>
      <c r="BC911" s="37"/>
      <c r="BD911" s="37"/>
      <c r="BE911" s="37"/>
      <c r="BF911" s="37"/>
      <c r="BG911" s="37"/>
      <c r="BH911" s="37"/>
      <c r="BI911" s="37"/>
      <c r="BJ911" s="37"/>
      <c r="BK911" s="37"/>
    </row>
    <row r="912" spans="1:63" ht="15">
      <c r="A912" s="37"/>
      <c r="B912" s="38"/>
      <c r="C912" s="65"/>
      <c r="D912" s="66"/>
      <c r="E912" s="67"/>
      <c r="F912" s="37"/>
      <c r="G912" s="65"/>
      <c r="H912" s="66"/>
      <c r="I912" s="67"/>
      <c r="J912" s="67"/>
      <c r="K912" s="67"/>
      <c r="L912" s="67"/>
      <c r="M912" s="67"/>
      <c r="N912" s="37"/>
      <c r="O912" s="37"/>
      <c r="P912" s="37"/>
      <c r="Q912" s="37"/>
      <c r="R912" s="37"/>
      <c r="S912" s="37"/>
      <c r="T912" s="37"/>
      <c r="U912" s="37"/>
      <c r="V912" s="70">
        <v>108.25660000000001</v>
      </c>
      <c r="W912" s="70">
        <v>12.151479999999999</v>
      </c>
      <c r="X912" s="37"/>
      <c r="Y912" s="37"/>
      <c r="Z912" s="37"/>
      <c r="AA912" s="37"/>
      <c r="AB912" s="37"/>
      <c r="AC912" s="37"/>
      <c r="AD912" s="37"/>
      <c r="AE912" s="37"/>
      <c r="AF912" s="37"/>
      <c r="AG912" s="37"/>
      <c r="AH912" s="37"/>
      <c r="AI912" s="37"/>
      <c r="AJ912" s="38" t="s">
        <v>1091</v>
      </c>
      <c r="AK912" s="38" t="s">
        <v>223</v>
      </c>
      <c r="AL912" s="37"/>
      <c r="AM912" s="38" t="s">
        <v>1091</v>
      </c>
      <c r="AN912" s="38">
        <v>354615671</v>
      </c>
      <c r="AO912" s="37"/>
      <c r="AP912" s="37"/>
      <c r="AQ912" s="37"/>
      <c r="AR912" s="37"/>
      <c r="AS912" s="37"/>
      <c r="AT912" s="37"/>
      <c r="AU912" s="37"/>
      <c r="AV912" s="37"/>
      <c r="AW912" s="37"/>
      <c r="AX912" s="37"/>
      <c r="AY912" s="37"/>
      <c r="AZ912" s="37"/>
      <c r="BA912" s="37"/>
      <c r="BB912" s="37"/>
      <c r="BC912" s="37"/>
      <c r="BD912" s="37"/>
      <c r="BE912" s="37"/>
      <c r="BF912" s="37"/>
      <c r="BG912" s="37"/>
      <c r="BH912" s="37"/>
      <c r="BI912" s="37"/>
      <c r="BJ912" s="37"/>
      <c r="BK912" s="37"/>
    </row>
    <row r="913" spans="1:63" ht="15">
      <c r="A913" s="37"/>
      <c r="B913" s="38"/>
      <c r="C913" s="65"/>
      <c r="D913" s="66"/>
      <c r="E913" s="67"/>
      <c r="F913" s="37"/>
      <c r="G913" s="65"/>
      <c r="H913" s="66"/>
      <c r="I913" s="67"/>
      <c r="J913" s="67"/>
      <c r="K913" s="67"/>
      <c r="L913" s="67"/>
      <c r="M913" s="67"/>
      <c r="N913" s="37"/>
      <c r="O913" s="37"/>
      <c r="P913" s="37"/>
      <c r="Q913" s="37"/>
      <c r="R913" s="37"/>
      <c r="S913" s="37"/>
      <c r="T913" s="37"/>
      <c r="U913" s="37"/>
      <c r="V913" s="70">
        <v>108.19387</v>
      </c>
      <c r="W913" s="70">
        <v>12.099360000000001</v>
      </c>
      <c r="X913" s="37"/>
      <c r="Y913" s="37"/>
      <c r="Z913" s="37"/>
      <c r="AA913" s="37"/>
      <c r="AB913" s="37"/>
      <c r="AC913" s="37"/>
      <c r="AD913" s="37"/>
      <c r="AE913" s="37"/>
      <c r="AF913" s="37"/>
      <c r="AG913" s="37"/>
      <c r="AH913" s="37"/>
      <c r="AI913" s="37"/>
      <c r="AJ913" s="38" t="s">
        <v>1092</v>
      </c>
      <c r="AK913" s="38" t="s">
        <v>223</v>
      </c>
      <c r="AL913" s="37"/>
      <c r="AM913" s="38" t="s">
        <v>1092</v>
      </c>
      <c r="AN913" s="38">
        <v>385575395</v>
      </c>
      <c r="AO913" s="37"/>
      <c r="AP913" s="37"/>
      <c r="AQ913" s="37"/>
      <c r="AR913" s="37"/>
      <c r="AS913" s="37"/>
      <c r="AT913" s="37"/>
      <c r="AU913" s="37"/>
      <c r="AV913" s="37"/>
      <c r="AW913" s="37"/>
      <c r="AX913" s="37"/>
      <c r="AY913" s="37"/>
      <c r="AZ913" s="37"/>
      <c r="BA913" s="37"/>
      <c r="BB913" s="37"/>
      <c r="BC913" s="37"/>
      <c r="BD913" s="37"/>
      <c r="BE913" s="37"/>
      <c r="BF913" s="37"/>
      <c r="BG913" s="37"/>
      <c r="BH913" s="37"/>
      <c r="BI913" s="37"/>
      <c r="BJ913" s="37"/>
      <c r="BK913" s="37"/>
    </row>
    <row r="914" spans="1:63" ht="15">
      <c r="A914" s="37"/>
      <c r="B914" s="38"/>
      <c r="C914" s="65"/>
      <c r="D914" s="66"/>
      <c r="E914" s="67"/>
      <c r="F914" s="37"/>
      <c r="G914" s="65"/>
      <c r="H914" s="66"/>
      <c r="I914" s="67"/>
      <c r="J914" s="67"/>
      <c r="K914" s="67"/>
      <c r="L914" s="67"/>
      <c r="M914" s="97"/>
      <c r="N914" s="98"/>
      <c r="O914" s="37"/>
      <c r="P914" s="37"/>
      <c r="Q914" s="37"/>
      <c r="R914" s="37"/>
      <c r="S914" s="37"/>
      <c r="T914" s="37"/>
      <c r="U914" s="37"/>
      <c r="V914" s="70">
        <v>108.37521</v>
      </c>
      <c r="W914" s="70">
        <v>11.7319</v>
      </c>
      <c r="X914" s="37"/>
      <c r="Y914" s="37"/>
      <c r="Z914" s="37"/>
      <c r="AA914" s="37"/>
      <c r="AB914" s="37"/>
      <c r="AC914" s="37"/>
      <c r="AD914" s="37"/>
      <c r="AE914" s="37"/>
      <c r="AF914" s="37"/>
      <c r="AG914" s="37"/>
      <c r="AH914" s="37"/>
      <c r="AI914" s="37"/>
      <c r="AJ914" s="38" t="s">
        <v>1093</v>
      </c>
      <c r="AK914" s="38" t="s">
        <v>223</v>
      </c>
      <c r="AL914" s="37"/>
      <c r="AM914" s="38" t="s">
        <v>1093</v>
      </c>
      <c r="AN914" s="38">
        <v>363496825</v>
      </c>
      <c r="AO914" s="37"/>
      <c r="AP914" s="37"/>
      <c r="AQ914" s="37"/>
      <c r="AR914" s="37"/>
      <c r="AS914" s="37"/>
      <c r="AT914" s="37"/>
      <c r="AU914" s="37"/>
      <c r="AV914" s="37"/>
      <c r="AW914" s="37"/>
      <c r="AX914" s="37"/>
      <c r="AY914" s="37"/>
      <c r="AZ914" s="37"/>
      <c r="BA914" s="37"/>
      <c r="BB914" s="37"/>
      <c r="BC914" s="37"/>
      <c r="BD914" s="37"/>
      <c r="BE914" s="37"/>
      <c r="BF914" s="37"/>
      <c r="BG914" s="37"/>
      <c r="BH914" s="37"/>
      <c r="BI914" s="37"/>
      <c r="BJ914" s="37"/>
      <c r="BK914" s="37"/>
    </row>
    <row r="915" spans="1:63" ht="15">
      <c r="A915" s="37"/>
      <c r="B915" s="38"/>
      <c r="C915" s="65"/>
      <c r="D915" s="66"/>
      <c r="E915" s="67"/>
      <c r="F915" s="37"/>
      <c r="G915" s="65"/>
      <c r="H915" s="66"/>
      <c r="I915" s="67"/>
      <c r="J915" s="67"/>
      <c r="K915" s="67"/>
      <c r="L915" s="67"/>
      <c r="M915" s="67"/>
      <c r="N915" s="37"/>
      <c r="O915" s="37"/>
      <c r="P915" s="37"/>
      <c r="Q915" s="37"/>
      <c r="R915" s="37"/>
      <c r="S915" s="37"/>
      <c r="T915" s="37"/>
      <c r="U915" s="37"/>
      <c r="V915" s="70">
        <v>108.10332</v>
      </c>
      <c r="W915" s="70">
        <v>11.7509</v>
      </c>
      <c r="X915" s="37"/>
      <c r="Y915" s="37"/>
      <c r="Z915" s="37"/>
      <c r="AA915" s="37"/>
      <c r="AB915" s="37"/>
      <c r="AC915" s="37"/>
      <c r="AD915" s="37"/>
      <c r="AE915" s="37"/>
      <c r="AF915" s="37"/>
      <c r="AG915" s="37"/>
      <c r="AH915" s="37"/>
      <c r="AI915" s="37"/>
      <c r="AJ915" s="38" t="s">
        <v>1094</v>
      </c>
      <c r="AK915" s="38" t="s">
        <v>223</v>
      </c>
      <c r="AL915" s="37"/>
      <c r="AM915" s="38" t="s">
        <v>1094</v>
      </c>
      <c r="AN915" s="38">
        <v>369354227</v>
      </c>
      <c r="AO915" s="37"/>
      <c r="AP915" s="37"/>
      <c r="AQ915" s="37"/>
      <c r="AR915" s="37"/>
      <c r="AS915" s="37"/>
      <c r="AT915" s="37"/>
      <c r="AU915" s="37"/>
      <c r="AV915" s="37"/>
      <c r="AW915" s="37"/>
      <c r="AX915" s="37"/>
      <c r="AY915" s="37"/>
      <c r="AZ915" s="37"/>
      <c r="BA915" s="37"/>
      <c r="BB915" s="37"/>
      <c r="BC915" s="37"/>
      <c r="BD915" s="37"/>
      <c r="BE915" s="37"/>
      <c r="BF915" s="37"/>
      <c r="BG915" s="37"/>
      <c r="BH915" s="37"/>
      <c r="BI915" s="37"/>
      <c r="BJ915" s="37"/>
      <c r="BK915" s="37"/>
    </row>
    <row r="916" spans="1:63" ht="15">
      <c r="A916" s="37"/>
      <c r="B916" s="38"/>
      <c r="C916" s="65"/>
      <c r="D916" s="66"/>
      <c r="E916" s="67"/>
      <c r="F916" s="37"/>
      <c r="G916" s="65"/>
      <c r="H916" s="66"/>
      <c r="I916" s="67"/>
      <c r="J916" s="67"/>
      <c r="K916" s="67"/>
      <c r="L916" s="67"/>
      <c r="M916" s="67"/>
      <c r="N916" s="37"/>
      <c r="O916" s="37"/>
      <c r="P916" s="37"/>
      <c r="Q916" s="37"/>
      <c r="R916" s="37"/>
      <c r="S916" s="37"/>
      <c r="T916" s="37"/>
      <c r="U916" s="37"/>
      <c r="V916" s="70">
        <v>108.3764</v>
      </c>
      <c r="W916" s="70">
        <v>11.58324</v>
      </c>
      <c r="X916" s="37"/>
      <c r="Y916" s="37"/>
      <c r="Z916" s="37"/>
      <c r="AA916" s="37"/>
      <c r="AB916" s="37"/>
      <c r="AC916" s="37"/>
      <c r="AD916" s="37"/>
      <c r="AE916" s="37"/>
      <c r="AF916" s="37"/>
      <c r="AG916" s="37"/>
      <c r="AH916" s="37"/>
      <c r="AI916" s="37"/>
      <c r="AJ916" s="38" t="s">
        <v>1095</v>
      </c>
      <c r="AK916" s="38" t="s">
        <v>223</v>
      </c>
      <c r="AL916" s="37"/>
      <c r="AM916" s="38" t="s">
        <v>1095</v>
      </c>
      <c r="AN916" s="38">
        <v>372638864</v>
      </c>
      <c r="AO916" s="37"/>
      <c r="AP916" s="37"/>
      <c r="AQ916" s="37"/>
      <c r="AR916" s="37"/>
      <c r="AS916" s="37"/>
      <c r="AT916" s="37"/>
      <c r="AU916" s="37"/>
      <c r="AV916" s="37"/>
      <c r="AW916" s="37"/>
      <c r="AX916" s="37"/>
      <c r="AY916" s="37"/>
      <c r="AZ916" s="37"/>
      <c r="BA916" s="37"/>
      <c r="BB916" s="37"/>
      <c r="BC916" s="37"/>
      <c r="BD916" s="37"/>
      <c r="BE916" s="37"/>
      <c r="BF916" s="37"/>
      <c r="BG916" s="37"/>
      <c r="BH916" s="37"/>
      <c r="BI916" s="37"/>
      <c r="BJ916" s="37"/>
      <c r="BK916" s="37"/>
    </row>
    <row r="917" spans="1:63" ht="15">
      <c r="A917" s="37"/>
      <c r="B917" s="38"/>
      <c r="C917" s="65"/>
      <c r="D917" s="66"/>
      <c r="E917" s="67"/>
      <c r="F917" s="37"/>
      <c r="G917" s="65"/>
      <c r="H917" s="66"/>
      <c r="I917" s="67"/>
      <c r="J917" s="67"/>
      <c r="K917" s="67"/>
      <c r="L917" s="67"/>
      <c r="M917" s="67"/>
      <c r="N917" s="37"/>
      <c r="O917" s="37"/>
      <c r="P917" s="37"/>
      <c r="Q917" s="37"/>
      <c r="R917" s="37"/>
      <c r="S917" s="37"/>
      <c r="T917" s="37"/>
      <c r="U917" s="37"/>
      <c r="V917" s="70">
        <v>108.34529999999999</v>
      </c>
      <c r="W917" s="70">
        <v>11.68904</v>
      </c>
      <c r="X917" s="37"/>
      <c r="Y917" s="37"/>
      <c r="Z917" s="37"/>
      <c r="AA917" s="37"/>
      <c r="AB917" s="37"/>
      <c r="AC917" s="37"/>
      <c r="AD917" s="37"/>
      <c r="AE917" s="37"/>
      <c r="AF917" s="37"/>
      <c r="AG917" s="37"/>
      <c r="AH917" s="37"/>
      <c r="AI917" s="37"/>
      <c r="AJ917" s="38" t="s">
        <v>1096</v>
      </c>
      <c r="AK917" s="38" t="s">
        <v>223</v>
      </c>
      <c r="AL917" s="37"/>
      <c r="AM917" s="38" t="s">
        <v>1096</v>
      </c>
      <c r="AN917" s="38">
        <v>965477028</v>
      </c>
      <c r="AO917" s="37"/>
      <c r="AP917" s="37"/>
      <c r="AQ917" s="37"/>
      <c r="AR917" s="37"/>
      <c r="AS917" s="37"/>
      <c r="AT917" s="37"/>
      <c r="AU917" s="37"/>
      <c r="AV917" s="37"/>
      <c r="AW917" s="37"/>
      <c r="AX917" s="37"/>
      <c r="AY917" s="37"/>
      <c r="AZ917" s="37"/>
      <c r="BA917" s="37"/>
      <c r="BB917" s="37"/>
      <c r="BC917" s="37"/>
      <c r="BD917" s="37"/>
      <c r="BE917" s="37"/>
      <c r="BF917" s="37"/>
      <c r="BG917" s="37"/>
      <c r="BH917" s="37"/>
      <c r="BI917" s="37"/>
      <c r="BJ917" s="37"/>
      <c r="BK917" s="37"/>
    </row>
    <row r="918" spans="1:63" ht="15">
      <c r="A918" s="37"/>
      <c r="B918" s="38"/>
      <c r="C918" s="65"/>
      <c r="D918" s="66"/>
      <c r="E918" s="97"/>
      <c r="F918" s="98"/>
      <c r="G918" s="65"/>
      <c r="H918" s="66"/>
      <c r="I918" s="67"/>
      <c r="J918" s="67"/>
      <c r="K918" s="67"/>
      <c r="L918" s="67"/>
      <c r="M918" s="67"/>
      <c r="N918" s="37"/>
      <c r="O918" s="37"/>
      <c r="P918" s="37"/>
      <c r="Q918" s="37"/>
      <c r="R918" s="37"/>
      <c r="S918" s="37"/>
      <c r="T918" s="37"/>
      <c r="U918" s="37"/>
      <c r="V918" s="70">
        <v>108.43429</v>
      </c>
      <c r="W918" s="70">
        <v>11.55654</v>
      </c>
      <c r="X918" s="37"/>
      <c r="Y918" s="37"/>
      <c r="Z918" s="37"/>
      <c r="AA918" s="37"/>
      <c r="AB918" s="37"/>
      <c r="AC918" s="37"/>
      <c r="AD918" s="37"/>
      <c r="AE918" s="37"/>
      <c r="AF918" s="37"/>
      <c r="AG918" s="37"/>
      <c r="AH918" s="37"/>
      <c r="AI918" s="37"/>
      <c r="AJ918" s="38" t="s">
        <v>1097</v>
      </c>
      <c r="AK918" s="38" t="s">
        <v>223</v>
      </c>
      <c r="AL918" s="37"/>
      <c r="AM918" s="38" t="s">
        <v>1097</v>
      </c>
      <c r="AN918" s="38">
        <v>325627787</v>
      </c>
      <c r="AO918" s="37"/>
      <c r="AP918" s="37"/>
      <c r="AQ918" s="37"/>
      <c r="AR918" s="37"/>
      <c r="AS918" s="37"/>
      <c r="AT918" s="37"/>
      <c r="AU918" s="37"/>
      <c r="AV918" s="37"/>
      <c r="AW918" s="37"/>
      <c r="AX918" s="37"/>
      <c r="AY918" s="37"/>
      <c r="AZ918" s="37"/>
      <c r="BA918" s="37"/>
      <c r="BB918" s="37"/>
      <c r="BC918" s="37"/>
      <c r="BD918" s="37"/>
      <c r="BE918" s="37"/>
      <c r="BF918" s="37"/>
      <c r="BG918" s="37"/>
      <c r="BH918" s="37"/>
      <c r="BI918" s="37"/>
      <c r="BJ918" s="37"/>
      <c r="BK918" s="37"/>
    </row>
    <row r="919" spans="1:63" ht="15">
      <c r="A919" s="37"/>
      <c r="B919" s="38"/>
      <c r="C919" s="65"/>
      <c r="D919" s="66"/>
      <c r="E919" s="97"/>
      <c r="F919" s="98"/>
      <c r="G919" s="65"/>
      <c r="H919" s="66"/>
      <c r="I919" s="67"/>
      <c r="J919" s="67"/>
      <c r="K919" s="67"/>
      <c r="L919" s="67"/>
      <c r="M919" s="67"/>
      <c r="N919" s="37"/>
      <c r="O919" s="37"/>
      <c r="P919" s="37"/>
      <c r="Q919" s="37"/>
      <c r="R919" s="37"/>
      <c r="S919" s="37"/>
      <c r="T919" s="37"/>
      <c r="U919" s="37"/>
      <c r="V919" s="70">
        <v>108.29823</v>
      </c>
      <c r="W919" s="70">
        <v>11.772180000000001</v>
      </c>
      <c r="X919" s="37"/>
      <c r="Y919" s="37"/>
      <c r="Z919" s="37"/>
      <c r="AA919" s="37"/>
      <c r="AB919" s="37"/>
      <c r="AC919" s="37"/>
      <c r="AD919" s="37"/>
      <c r="AE919" s="37"/>
      <c r="AF919" s="37"/>
      <c r="AG919" s="37"/>
      <c r="AH919" s="37"/>
      <c r="AI919" s="37"/>
      <c r="AJ919" s="38" t="s">
        <v>1098</v>
      </c>
      <c r="AK919" s="38" t="s">
        <v>223</v>
      </c>
      <c r="AL919" s="37"/>
      <c r="AM919" s="38" t="s">
        <v>1098</v>
      </c>
      <c r="AN919" s="38">
        <v>392130092</v>
      </c>
      <c r="AO919" s="37"/>
      <c r="AP919" s="37"/>
      <c r="AQ919" s="37"/>
      <c r="AR919" s="37"/>
      <c r="AS919" s="37"/>
      <c r="AT919" s="37"/>
      <c r="AU919" s="37"/>
      <c r="AV919" s="37"/>
      <c r="AW919" s="37"/>
      <c r="AX919" s="37"/>
      <c r="AY919" s="37"/>
      <c r="AZ919" s="37"/>
      <c r="BA919" s="37"/>
      <c r="BB919" s="37"/>
      <c r="BC919" s="37"/>
      <c r="BD919" s="37"/>
      <c r="BE919" s="37"/>
      <c r="BF919" s="37"/>
      <c r="BG919" s="37"/>
      <c r="BH919" s="37"/>
      <c r="BI919" s="37"/>
      <c r="BJ919" s="37"/>
      <c r="BK919" s="37"/>
    </row>
    <row r="920" spans="1:63" ht="15">
      <c r="A920" s="37"/>
      <c r="B920" s="38"/>
      <c r="C920" s="65"/>
      <c r="D920" s="66"/>
      <c r="E920" s="67"/>
      <c r="F920" s="37"/>
      <c r="G920" s="65"/>
      <c r="H920" s="66"/>
      <c r="I920" s="67"/>
      <c r="J920" s="67"/>
      <c r="K920" s="67"/>
      <c r="L920" s="67"/>
      <c r="M920" s="67"/>
      <c r="N920" s="37"/>
      <c r="O920" s="37"/>
      <c r="P920" s="37"/>
      <c r="Q920" s="37"/>
      <c r="R920" s="37"/>
      <c r="S920" s="37"/>
      <c r="T920" s="37"/>
      <c r="U920" s="37"/>
      <c r="V920" s="70">
        <v>108.38558999999999</v>
      </c>
      <c r="W920" s="70">
        <v>11.576610000000001</v>
      </c>
      <c r="X920" s="37"/>
      <c r="Y920" s="37"/>
      <c r="Z920" s="37"/>
      <c r="AA920" s="37"/>
      <c r="AB920" s="37"/>
      <c r="AC920" s="37"/>
      <c r="AD920" s="37"/>
      <c r="AE920" s="37"/>
      <c r="AF920" s="37"/>
      <c r="AG920" s="37"/>
      <c r="AH920" s="37"/>
      <c r="AI920" s="37"/>
      <c r="AJ920" s="38" t="s">
        <v>663</v>
      </c>
      <c r="AK920" s="38" t="s">
        <v>223</v>
      </c>
      <c r="AL920" s="37"/>
      <c r="AM920" s="38" t="s">
        <v>663</v>
      </c>
      <c r="AN920" s="38">
        <v>84376735979</v>
      </c>
      <c r="AO920" s="37"/>
      <c r="AP920" s="37"/>
      <c r="AQ920" s="37"/>
      <c r="AR920" s="37"/>
      <c r="AS920" s="37"/>
      <c r="AT920" s="37"/>
      <c r="AU920" s="37"/>
      <c r="AV920" s="37"/>
      <c r="AW920" s="37"/>
      <c r="AX920" s="37"/>
      <c r="AY920" s="37"/>
      <c r="AZ920" s="37"/>
      <c r="BA920" s="37"/>
      <c r="BB920" s="37"/>
      <c r="BC920" s="37"/>
      <c r="BD920" s="37"/>
      <c r="BE920" s="37"/>
      <c r="BF920" s="37"/>
      <c r="BG920" s="37"/>
      <c r="BH920" s="37"/>
      <c r="BI920" s="37"/>
      <c r="BJ920" s="37"/>
      <c r="BK920" s="37"/>
    </row>
    <row r="921" spans="1:63" ht="15">
      <c r="A921" s="37"/>
      <c r="B921" s="38"/>
      <c r="C921" s="65"/>
      <c r="D921" s="66"/>
      <c r="E921" s="97"/>
      <c r="F921" s="98"/>
      <c r="G921" s="65"/>
      <c r="H921" s="66"/>
      <c r="I921" s="67"/>
      <c r="J921" s="67"/>
      <c r="K921" s="67"/>
      <c r="L921" s="67"/>
      <c r="M921" s="97"/>
      <c r="N921" s="98"/>
      <c r="O921" s="37"/>
      <c r="P921" s="37"/>
      <c r="Q921" s="37"/>
      <c r="R921" s="37"/>
      <c r="S921" s="37"/>
      <c r="T921" s="37"/>
      <c r="U921" s="37"/>
      <c r="V921" s="70">
        <v>108.26130000000001</v>
      </c>
      <c r="W921" s="70">
        <v>11.77497</v>
      </c>
      <c r="X921" s="37"/>
      <c r="Y921" s="37"/>
      <c r="Z921" s="37"/>
      <c r="AA921" s="37"/>
      <c r="AB921" s="37"/>
      <c r="AC921" s="37"/>
      <c r="AD921" s="37"/>
      <c r="AE921" s="37"/>
      <c r="AF921" s="37"/>
      <c r="AG921" s="37"/>
      <c r="AH921" s="37"/>
      <c r="AI921" s="37"/>
      <c r="AJ921" s="38" t="s">
        <v>1099</v>
      </c>
      <c r="AK921" s="38" t="s">
        <v>223</v>
      </c>
      <c r="AL921" s="37"/>
      <c r="AM921" s="38" t="s">
        <v>1099</v>
      </c>
      <c r="AN921" s="38">
        <v>377787265</v>
      </c>
      <c r="AO921" s="37"/>
      <c r="AP921" s="37"/>
      <c r="AQ921" s="37"/>
      <c r="AR921" s="37"/>
      <c r="AS921" s="37"/>
      <c r="AT921" s="37"/>
      <c r="AU921" s="37"/>
      <c r="AV921" s="37"/>
      <c r="AW921" s="37"/>
      <c r="AX921" s="37"/>
      <c r="AY921" s="37"/>
      <c r="AZ921" s="37"/>
      <c r="BA921" s="37"/>
      <c r="BB921" s="37"/>
      <c r="BC921" s="37"/>
      <c r="BD921" s="37"/>
      <c r="BE921" s="37"/>
      <c r="BF921" s="37"/>
      <c r="BG921" s="37"/>
      <c r="BH921" s="37"/>
      <c r="BI921" s="37"/>
      <c r="BJ921" s="37"/>
      <c r="BK921" s="37"/>
    </row>
    <row r="922" spans="1:63" ht="15">
      <c r="A922" s="37"/>
      <c r="B922" s="38"/>
      <c r="C922" s="65"/>
      <c r="D922" s="66"/>
      <c r="E922" s="67"/>
      <c r="F922" s="37"/>
      <c r="G922" s="65"/>
      <c r="H922" s="66"/>
      <c r="I922" s="67"/>
      <c r="J922" s="67"/>
      <c r="K922" s="67"/>
      <c r="L922" s="67"/>
      <c r="M922" s="67"/>
      <c r="N922" s="37"/>
      <c r="O922" s="37"/>
      <c r="P922" s="37"/>
      <c r="Q922" s="37"/>
      <c r="R922" s="37"/>
      <c r="S922" s="37"/>
      <c r="T922" s="37"/>
      <c r="U922" s="37"/>
      <c r="V922" s="70">
        <v>108.27736</v>
      </c>
      <c r="W922" s="70">
        <v>11.706239999999999</v>
      </c>
      <c r="X922" s="37"/>
      <c r="Y922" s="37"/>
      <c r="Z922" s="37"/>
      <c r="AA922" s="37"/>
      <c r="AB922" s="37"/>
      <c r="AC922" s="37"/>
      <c r="AD922" s="37"/>
      <c r="AE922" s="37"/>
      <c r="AF922" s="37"/>
      <c r="AG922" s="37"/>
      <c r="AH922" s="37"/>
      <c r="AI922" s="37"/>
      <c r="AJ922" s="38" t="s">
        <v>724</v>
      </c>
      <c r="AK922" s="38" t="s">
        <v>223</v>
      </c>
      <c r="AL922" s="37"/>
      <c r="AM922" s="38" t="s">
        <v>724</v>
      </c>
      <c r="AN922" s="38">
        <v>336503260</v>
      </c>
      <c r="AO922" s="37"/>
      <c r="AP922" s="37"/>
      <c r="AQ922" s="37"/>
      <c r="AR922" s="37"/>
      <c r="AS922" s="37"/>
      <c r="AT922" s="37"/>
      <c r="AU922" s="37"/>
      <c r="AV922" s="37"/>
      <c r="AW922" s="37"/>
      <c r="AX922" s="37"/>
      <c r="AY922" s="37"/>
      <c r="AZ922" s="37"/>
      <c r="BA922" s="37"/>
      <c r="BB922" s="37"/>
      <c r="BC922" s="37"/>
      <c r="BD922" s="37"/>
      <c r="BE922" s="37"/>
      <c r="BF922" s="37"/>
      <c r="BG922" s="37"/>
      <c r="BH922" s="37"/>
      <c r="BI922" s="37"/>
      <c r="BJ922" s="37"/>
      <c r="BK922" s="37"/>
    </row>
    <row r="923" spans="1:63" ht="15">
      <c r="A923" s="37"/>
      <c r="B923" s="38"/>
      <c r="C923" s="65"/>
      <c r="D923" s="66"/>
      <c r="E923" s="97"/>
      <c r="F923" s="98"/>
      <c r="G923" s="65"/>
      <c r="H923" s="66"/>
      <c r="I923" s="67"/>
      <c r="J923" s="67"/>
      <c r="K923" s="67"/>
      <c r="L923" s="67"/>
      <c r="M923" s="67"/>
      <c r="N923" s="37"/>
      <c r="O923" s="37"/>
      <c r="P923" s="37"/>
      <c r="Q923" s="37"/>
      <c r="R923" s="37"/>
      <c r="S923" s="37"/>
      <c r="T923" s="37"/>
      <c r="U923" s="37"/>
      <c r="V923" s="70">
        <v>108.22329999999999</v>
      </c>
      <c r="W923" s="70">
        <v>11.81297</v>
      </c>
      <c r="X923" s="37"/>
      <c r="Y923" s="37"/>
      <c r="Z923" s="37"/>
      <c r="AA923" s="37"/>
      <c r="AB923" s="37"/>
      <c r="AC923" s="37"/>
      <c r="AD923" s="37"/>
      <c r="AE923" s="37"/>
      <c r="AF923" s="37"/>
      <c r="AG923" s="37"/>
      <c r="AH923" s="37"/>
      <c r="AI923" s="37"/>
      <c r="AJ923" s="38" t="s">
        <v>1100</v>
      </c>
      <c r="AK923" s="38" t="s">
        <v>223</v>
      </c>
      <c r="AL923" s="37"/>
      <c r="AM923" s="38" t="s">
        <v>1100</v>
      </c>
      <c r="AN923" s="38">
        <v>888230080</v>
      </c>
      <c r="AO923" s="37"/>
      <c r="AP923" s="37"/>
      <c r="AQ923" s="37"/>
      <c r="AR923" s="37"/>
      <c r="AS923" s="37"/>
      <c r="AT923" s="37"/>
      <c r="AU923" s="37"/>
      <c r="AV923" s="37"/>
      <c r="AW923" s="37"/>
      <c r="AX923" s="37"/>
      <c r="AY923" s="37"/>
      <c r="AZ923" s="37"/>
      <c r="BA923" s="37"/>
      <c r="BB923" s="37"/>
      <c r="BC923" s="37"/>
      <c r="BD923" s="37"/>
      <c r="BE923" s="37"/>
      <c r="BF923" s="37"/>
      <c r="BG923" s="37"/>
      <c r="BH923" s="37"/>
      <c r="BI923" s="37"/>
      <c r="BJ923" s="37"/>
      <c r="BK923" s="37"/>
    </row>
    <row r="924" spans="1:63" ht="15">
      <c r="A924" s="37"/>
      <c r="B924" s="38"/>
      <c r="C924" s="65"/>
      <c r="D924" s="66"/>
      <c r="E924" s="67"/>
      <c r="F924" s="37"/>
      <c r="G924" s="65"/>
      <c r="H924" s="66"/>
      <c r="I924" s="67"/>
      <c r="J924" s="67"/>
      <c r="K924" s="67"/>
      <c r="L924" s="67"/>
      <c r="M924" s="67"/>
      <c r="N924" s="37"/>
      <c r="O924" s="37"/>
      <c r="P924" s="37"/>
      <c r="Q924" s="37"/>
      <c r="R924" s="37"/>
      <c r="S924" s="37"/>
      <c r="T924" s="37"/>
      <c r="U924" s="37"/>
      <c r="V924" s="70">
        <v>108.21373</v>
      </c>
      <c r="W924" s="70">
        <v>11.83522</v>
      </c>
      <c r="X924" s="37"/>
      <c r="Y924" s="37"/>
      <c r="Z924" s="37"/>
      <c r="AA924" s="37"/>
      <c r="AB924" s="37"/>
      <c r="AC924" s="37"/>
      <c r="AD924" s="37"/>
      <c r="AE924" s="37"/>
      <c r="AF924" s="37"/>
      <c r="AG924" s="37"/>
      <c r="AH924" s="37"/>
      <c r="AI924" s="37"/>
      <c r="AJ924" s="38" t="s">
        <v>1101</v>
      </c>
      <c r="AK924" s="38" t="s">
        <v>223</v>
      </c>
      <c r="AL924" s="37"/>
      <c r="AM924" s="38" t="s">
        <v>1101</v>
      </c>
      <c r="AN924" s="38">
        <v>346256937</v>
      </c>
      <c r="AO924" s="37"/>
      <c r="AP924" s="37"/>
      <c r="AQ924" s="37"/>
      <c r="AR924" s="37"/>
      <c r="AS924" s="37"/>
      <c r="AT924" s="37"/>
      <c r="AU924" s="37"/>
      <c r="AV924" s="37"/>
      <c r="AW924" s="37"/>
      <c r="AX924" s="37"/>
      <c r="AY924" s="37"/>
      <c r="AZ924" s="37"/>
      <c r="BA924" s="37"/>
      <c r="BB924" s="37"/>
      <c r="BC924" s="37"/>
      <c r="BD924" s="37"/>
      <c r="BE924" s="37"/>
      <c r="BF924" s="37"/>
      <c r="BG924" s="37"/>
      <c r="BH924" s="37"/>
      <c r="BI924" s="37"/>
      <c r="BJ924" s="37"/>
      <c r="BK924" s="37"/>
    </row>
    <row r="925" spans="1:63" ht="15">
      <c r="A925" s="37"/>
      <c r="B925" s="38"/>
      <c r="C925" s="65"/>
      <c r="D925" s="66"/>
      <c r="E925" s="67"/>
      <c r="F925" s="37"/>
      <c r="G925" s="65"/>
      <c r="H925" s="66"/>
      <c r="I925" s="67"/>
      <c r="J925" s="67"/>
      <c r="K925" s="67"/>
      <c r="L925" s="67"/>
      <c r="M925" s="97"/>
      <c r="N925" s="98"/>
      <c r="O925" s="37"/>
      <c r="P925" s="37"/>
      <c r="Q925" s="37"/>
      <c r="R925" s="37"/>
      <c r="S925" s="37"/>
      <c r="T925" s="37"/>
      <c r="U925" s="37"/>
      <c r="V925" s="70">
        <v>108.37629</v>
      </c>
      <c r="W925" s="70">
        <v>11.728020000000001</v>
      </c>
      <c r="X925" s="37"/>
      <c r="Y925" s="37"/>
      <c r="Z925" s="37"/>
      <c r="AA925" s="37"/>
      <c r="AB925" s="37"/>
      <c r="AC925" s="37"/>
      <c r="AD925" s="37"/>
      <c r="AE925" s="37"/>
      <c r="AF925" s="37"/>
      <c r="AG925" s="37"/>
      <c r="AH925" s="37"/>
      <c r="AI925" s="37"/>
      <c r="AJ925" s="38" t="s">
        <v>1102</v>
      </c>
      <c r="AK925" s="38" t="s">
        <v>223</v>
      </c>
      <c r="AL925" s="37"/>
      <c r="AM925" s="38" t="s">
        <v>1102</v>
      </c>
      <c r="AN925" s="38">
        <v>941676776</v>
      </c>
      <c r="AO925" s="37"/>
      <c r="AP925" s="37"/>
      <c r="AQ925" s="37"/>
      <c r="AR925" s="37"/>
      <c r="AS925" s="37"/>
      <c r="AT925" s="37"/>
      <c r="AU925" s="37"/>
      <c r="AV925" s="37"/>
      <c r="AW925" s="37"/>
      <c r="AX925" s="37"/>
      <c r="AY925" s="37"/>
      <c r="AZ925" s="37"/>
      <c r="BA925" s="37"/>
      <c r="BB925" s="37"/>
      <c r="BC925" s="37"/>
      <c r="BD925" s="37"/>
      <c r="BE925" s="37"/>
      <c r="BF925" s="37"/>
      <c r="BG925" s="37"/>
      <c r="BH925" s="37"/>
      <c r="BI925" s="37"/>
      <c r="BJ925" s="37"/>
      <c r="BK925" s="37"/>
    </row>
    <row r="926" spans="1:63" ht="15">
      <c r="A926" s="37"/>
      <c r="B926" s="38"/>
      <c r="C926" s="65"/>
      <c r="D926" s="66"/>
      <c r="E926" s="67"/>
      <c r="F926" s="37"/>
      <c r="G926" s="65"/>
      <c r="H926" s="66"/>
      <c r="I926" s="67"/>
      <c r="J926" s="67"/>
      <c r="K926" s="67"/>
      <c r="L926" s="67"/>
      <c r="M926" s="67"/>
      <c r="N926" s="37"/>
      <c r="O926" s="37"/>
      <c r="P926" s="37"/>
      <c r="Q926" s="37"/>
      <c r="R926" s="37"/>
      <c r="S926" s="37"/>
      <c r="T926" s="37"/>
      <c r="U926" s="37"/>
      <c r="V926" s="70">
        <v>108.34516000000001</v>
      </c>
      <c r="W926" s="70">
        <v>11.69323</v>
      </c>
      <c r="X926" s="37"/>
      <c r="Y926" s="37"/>
      <c r="Z926" s="37"/>
      <c r="AA926" s="37"/>
      <c r="AB926" s="37"/>
      <c r="AC926" s="37"/>
      <c r="AD926" s="37"/>
      <c r="AE926" s="37"/>
      <c r="AF926" s="37"/>
      <c r="AG926" s="37"/>
      <c r="AH926" s="37"/>
      <c r="AI926" s="37"/>
      <c r="AJ926" s="38" t="s">
        <v>1103</v>
      </c>
      <c r="AK926" s="38" t="s">
        <v>223</v>
      </c>
      <c r="AL926" s="37"/>
      <c r="AM926" s="38" t="s">
        <v>1103</v>
      </c>
      <c r="AN926" s="38">
        <v>84905199803</v>
      </c>
      <c r="AO926" s="37"/>
      <c r="AP926" s="37"/>
      <c r="AQ926" s="37"/>
      <c r="AR926" s="37"/>
      <c r="AS926" s="37"/>
      <c r="AT926" s="37"/>
      <c r="AU926" s="37"/>
      <c r="AV926" s="37"/>
      <c r="AW926" s="37"/>
      <c r="AX926" s="37"/>
      <c r="AY926" s="37"/>
      <c r="AZ926" s="37"/>
      <c r="BA926" s="37"/>
      <c r="BB926" s="37"/>
      <c r="BC926" s="37"/>
      <c r="BD926" s="37"/>
      <c r="BE926" s="37"/>
      <c r="BF926" s="37"/>
      <c r="BG926" s="37"/>
      <c r="BH926" s="37"/>
      <c r="BI926" s="37"/>
      <c r="BJ926" s="37"/>
      <c r="BK926" s="37"/>
    </row>
    <row r="927" spans="1:63" ht="15">
      <c r="A927" s="37"/>
      <c r="B927" s="38"/>
      <c r="C927" s="65"/>
      <c r="D927" s="66"/>
      <c r="E927" s="67"/>
      <c r="F927" s="37"/>
      <c r="G927" s="65"/>
      <c r="H927" s="66"/>
      <c r="I927" s="67"/>
      <c r="J927" s="67"/>
      <c r="K927" s="67"/>
      <c r="L927" s="67"/>
      <c r="M927" s="67"/>
      <c r="N927" s="37"/>
      <c r="O927" s="37"/>
      <c r="P927" s="37"/>
      <c r="Q927" s="37"/>
      <c r="R927" s="37"/>
      <c r="S927" s="37"/>
      <c r="T927" s="37"/>
      <c r="U927" s="37"/>
      <c r="V927" s="70">
        <v>108.11314</v>
      </c>
      <c r="W927" s="70">
        <v>11.92695</v>
      </c>
      <c r="X927" s="37"/>
      <c r="Y927" s="37"/>
      <c r="Z927" s="37"/>
      <c r="AA927" s="37"/>
      <c r="AB927" s="37"/>
      <c r="AC927" s="37"/>
      <c r="AD927" s="37"/>
      <c r="AE927" s="37"/>
      <c r="AF927" s="37"/>
      <c r="AG927" s="37"/>
      <c r="AH927" s="37"/>
      <c r="AI927" s="37"/>
      <c r="AJ927" s="38" t="s">
        <v>1104</v>
      </c>
      <c r="AK927" s="38" t="s">
        <v>223</v>
      </c>
      <c r="AL927" s="37"/>
      <c r="AM927" s="38" t="s">
        <v>1104</v>
      </c>
      <c r="AN927" s="38">
        <v>986975867</v>
      </c>
      <c r="AO927" s="37"/>
      <c r="AP927" s="37"/>
      <c r="AQ927" s="37"/>
      <c r="AR927" s="37"/>
      <c r="AS927" s="37"/>
      <c r="AT927" s="37"/>
      <c r="AU927" s="37"/>
      <c r="AV927" s="37"/>
      <c r="AW927" s="37"/>
      <c r="AX927" s="37"/>
      <c r="AY927" s="37"/>
      <c r="AZ927" s="37"/>
      <c r="BA927" s="37"/>
      <c r="BB927" s="37"/>
      <c r="BC927" s="37"/>
      <c r="BD927" s="37"/>
      <c r="BE927" s="37"/>
      <c r="BF927" s="37"/>
      <c r="BG927" s="37"/>
      <c r="BH927" s="37"/>
      <c r="BI927" s="37"/>
      <c r="BJ927" s="37"/>
      <c r="BK927" s="37"/>
    </row>
    <row r="928" spans="1:63" ht="15">
      <c r="A928" s="37"/>
      <c r="B928" s="38"/>
      <c r="C928" s="65"/>
      <c r="D928" s="66"/>
      <c r="E928" s="67"/>
      <c r="F928" s="37"/>
      <c r="G928" s="65"/>
      <c r="H928" s="66"/>
      <c r="I928" s="67"/>
      <c r="J928" s="67"/>
      <c r="K928" s="67"/>
      <c r="L928" s="67"/>
      <c r="M928" s="67"/>
      <c r="N928" s="37"/>
      <c r="O928" s="37"/>
      <c r="P928" s="37"/>
      <c r="Q928" s="37"/>
      <c r="R928" s="37"/>
      <c r="S928" s="37"/>
      <c r="T928" s="37"/>
      <c r="U928" s="37"/>
      <c r="V928" s="70">
        <v>108.15053</v>
      </c>
      <c r="W928" s="70">
        <v>11.795859999999999</v>
      </c>
      <c r="X928" s="37"/>
      <c r="Y928" s="37"/>
      <c r="Z928" s="37"/>
      <c r="AA928" s="37"/>
      <c r="AB928" s="37"/>
      <c r="AC928" s="37"/>
      <c r="AD928" s="37"/>
      <c r="AE928" s="37"/>
      <c r="AF928" s="37"/>
      <c r="AG928" s="37"/>
      <c r="AH928" s="37"/>
      <c r="AI928" s="37"/>
      <c r="AJ928" s="38" t="s">
        <v>1105</v>
      </c>
      <c r="AK928" s="38" t="s">
        <v>223</v>
      </c>
      <c r="AL928" s="37"/>
      <c r="AM928" s="38" t="s">
        <v>1105</v>
      </c>
      <c r="AN928" s="38">
        <v>972850371</v>
      </c>
      <c r="AO928" s="37"/>
      <c r="AP928" s="37"/>
      <c r="AQ928" s="37"/>
      <c r="AR928" s="37"/>
      <c r="AS928" s="37"/>
      <c r="AT928" s="37"/>
      <c r="AU928" s="37"/>
      <c r="AV928" s="37"/>
      <c r="AW928" s="37"/>
      <c r="AX928" s="37"/>
      <c r="AY928" s="37"/>
      <c r="AZ928" s="37"/>
      <c r="BA928" s="37"/>
      <c r="BB928" s="37"/>
      <c r="BC928" s="37"/>
      <c r="BD928" s="37"/>
      <c r="BE928" s="37"/>
      <c r="BF928" s="37"/>
      <c r="BG928" s="37"/>
      <c r="BH928" s="37"/>
      <c r="BI928" s="37"/>
      <c r="BJ928" s="37"/>
      <c r="BK928" s="37"/>
    </row>
    <row r="929" spans="1:63" ht="15">
      <c r="A929" s="37"/>
      <c r="B929" s="38"/>
      <c r="C929" s="65"/>
      <c r="D929" s="66"/>
      <c r="E929" s="67"/>
      <c r="F929" s="37"/>
      <c r="G929" s="65"/>
      <c r="H929" s="66"/>
      <c r="I929" s="67"/>
      <c r="J929" s="67"/>
      <c r="K929" s="67"/>
      <c r="L929" s="67"/>
      <c r="M929" s="67"/>
      <c r="N929" s="37"/>
      <c r="O929" s="37"/>
      <c r="P929" s="37"/>
      <c r="Q929" s="37"/>
      <c r="R929" s="37"/>
      <c r="S929" s="37"/>
      <c r="T929" s="37"/>
      <c r="U929" s="37"/>
      <c r="V929" s="70">
        <v>108.23587999999999</v>
      </c>
      <c r="W929" s="70">
        <v>11.776759999999999</v>
      </c>
      <c r="X929" s="37"/>
      <c r="Y929" s="37"/>
      <c r="Z929" s="37"/>
      <c r="AA929" s="37"/>
      <c r="AB929" s="37"/>
      <c r="AC929" s="37"/>
      <c r="AD929" s="37"/>
      <c r="AE929" s="37"/>
      <c r="AF929" s="37"/>
      <c r="AG929" s="37"/>
      <c r="AH929" s="37"/>
      <c r="AI929" s="37"/>
      <c r="AJ929" s="38" t="s">
        <v>1106</v>
      </c>
      <c r="AK929" s="38" t="s">
        <v>223</v>
      </c>
      <c r="AL929" s="37"/>
      <c r="AM929" s="38" t="s">
        <v>1106</v>
      </c>
      <c r="AN929" s="38">
        <v>938744104</v>
      </c>
      <c r="AO929" s="37"/>
      <c r="AP929" s="37"/>
      <c r="AQ929" s="37"/>
      <c r="AR929" s="37"/>
      <c r="AS929" s="37"/>
      <c r="AT929" s="37"/>
      <c r="AU929" s="37"/>
      <c r="AV929" s="37"/>
      <c r="AW929" s="37"/>
      <c r="AX929" s="37"/>
      <c r="AY929" s="37"/>
      <c r="AZ929" s="37"/>
      <c r="BA929" s="37"/>
      <c r="BB929" s="37"/>
      <c r="BC929" s="37"/>
      <c r="BD929" s="37"/>
      <c r="BE929" s="37"/>
      <c r="BF929" s="37"/>
      <c r="BG929" s="37"/>
      <c r="BH929" s="37"/>
      <c r="BI929" s="37"/>
      <c r="BJ929" s="37"/>
      <c r="BK929" s="37"/>
    </row>
    <row r="930" spans="1:63" ht="15">
      <c r="A930" s="37"/>
      <c r="B930" s="38"/>
      <c r="C930" s="65"/>
      <c r="D930" s="66"/>
      <c r="E930" s="67"/>
      <c r="F930" s="37"/>
      <c r="G930" s="65"/>
      <c r="H930" s="66"/>
      <c r="I930" s="67"/>
      <c r="J930" s="67"/>
      <c r="K930" s="67"/>
      <c r="L930" s="67"/>
      <c r="M930" s="67"/>
      <c r="N930" s="37"/>
      <c r="O930" s="37"/>
      <c r="P930" s="37"/>
      <c r="Q930" s="37"/>
      <c r="R930" s="37"/>
      <c r="S930" s="37"/>
      <c r="T930" s="37"/>
      <c r="U930" s="37"/>
      <c r="V930" s="70">
        <v>108.28205</v>
      </c>
      <c r="W930" s="70">
        <v>11.83445</v>
      </c>
      <c r="X930" s="37"/>
      <c r="Y930" s="37"/>
      <c r="Z930" s="37"/>
      <c r="AA930" s="37"/>
      <c r="AB930" s="37"/>
      <c r="AC930" s="37"/>
      <c r="AD930" s="37"/>
      <c r="AE930" s="37"/>
      <c r="AF930" s="37"/>
      <c r="AG930" s="37"/>
      <c r="AH930" s="37"/>
      <c r="AI930" s="37"/>
      <c r="AJ930" s="38" t="s">
        <v>1107</v>
      </c>
      <c r="AK930" s="38" t="s">
        <v>223</v>
      </c>
      <c r="AL930" s="37"/>
      <c r="AM930" s="38" t="s">
        <v>1107</v>
      </c>
      <c r="AN930" s="38">
        <v>976496975</v>
      </c>
      <c r="AO930" s="37"/>
      <c r="AP930" s="37"/>
      <c r="AQ930" s="37"/>
      <c r="AR930" s="37"/>
      <c r="AS930" s="37"/>
      <c r="AT930" s="37"/>
      <c r="AU930" s="37"/>
      <c r="AV930" s="37"/>
      <c r="AW930" s="37"/>
      <c r="AX930" s="37"/>
      <c r="AY930" s="37"/>
      <c r="AZ930" s="37"/>
      <c r="BA930" s="37"/>
      <c r="BB930" s="37"/>
      <c r="BC930" s="37"/>
      <c r="BD930" s="37"/>
      <c r="BE930" s="37"/>
      <c r="BF930" s="37"/>
      <c r="BG930" s="37"/>
      <c r="BH930" s="37"/>
      <c r="BI930" s="37"/>
      <c r="BJ930" s="37"/>
      <c r="BK930" s="37"/>
    </row>
    <row r="931" spans="1:63" ht="15">
      <c r="A931" s="37"/>
      <c r="B931" s="38"/>
      <c r="C931" s="65"/>
      <c r="D931" s="66"/>
      <c r="E931" s="67"/>
      <c r="F931" s="37"/>
      <c r="G931" s="65"/>
      <c r="H931" s="66"/>
      <c r="I931" s="67"/>
      <c r="J931" s="67"/>
      <c r="K931" s="67"/>
      <c r="L931" s="67"/>
      <c r="M931" s="67"/>
      <c r="N931" s="37"/>
      <c r="O931" s="37"/>
      <c r="P931" s="37"/>
      <c r="Q931" s="37"/>
      <c r="R931" s="37"/>
      <c r="S931" s="37"/>
      <c r="T931" s="37"/>
      <c r="U931" s="37"/>
      <c r="V931" s="70">
        <v>108.40907</v>
      </c>
      <c r="W931" s="70">
        <v>11.779909999999999</v>
      </c>
      <c r="X931" s="37"/>
      <c r="Y931" s="37"/>
      <c r="Z931" s="37"/>
      <c r="AA931" s="37"/>
      <c r="AB931" s="37"/>
      <c r="AC931" s="37"/>
      <c r="AD931" s="37"/>
      <c r="AE931" s="37"/>
      <c r="AF931" s="37"/>
      <c r="AG931" s="37"/>
      <c r="AH931" s="37"/>
      <c r="AI931" s="37"/>
      <c r="AJ931" s="38" t="s">
        <v>1108</v>
      </c>
      <c r="AK931" s="38" t="s">
        <v>223</v>
      </c>
      <c r="AL931" s="37"/>
      <c r="AM931" s="38" t="s">
        <v>1108</v>
      </c>
      <c r="AN931" s="38">
        <v>84358354639</v>
      </c>
      <c r="AO931" s="37"/>
      <c r="AP931" s="37"/>
      <c r="AQ931" s="37"/>
      <c r="AR931" s="37"/>
      <c r="AS931" s="37"/>
      <c r="AT931" s="37"/>
      <c r="AU931" s="37"/>
      <c r="AV931" s="37"/>
      <c r="AW931" s="37"/>
      <c r="AX931" s="37"/>
      <c r="AY931" s="37"/>
      <c r="AZ931" s="37"/>
      <c r="BA931" s="37"/>
      <c r="BB931" s="37"/>
      <c r="BC931" s="37"/>
      <c r="BD931" s="37"/>
      <c r="BE931" s="37"/>
      <c r="BF931" s="37"/>
      <c r="BG931" s="37"/>
      <c r="BH931" s="37"/>
      <c r="BI931" s="37"/>
      <c r="BJ931" s="37"/>
      <c r="BK931" s="37"/>
    </row>
    <row r="932" spans="1:63" ht="15">
      <c r="A932" s="37"/>
      <c r="B932" s="38"/>
      <c r="C932" s="65"/>
      <c r="D932" s="66"/>
      <c r="E932" s="67"/>
      <c r="F932" s="37"/>
      <c r="G932" s="65"/>
      <c r="H932" s="66"/>
      <c r="I932" s="67"/>
      <c r="J932" s="67"/>
      <c r="K932" s="67"/>
      <c r="L932" s="67"/>
      <c r="M932" s="97"/>
      <c r="N932" s="98"/>
      <c r="O932" s="37"/>
      <c r="P932" s="37"/>
      <c r="Q932" s="37"/>
      <c r="R932" s="37"/>
      <c r="S932" s="37"/>
      <c r="T932" s="37"/>
      <c r="U932" s="37"/>
      <c r="V932" s="70">
        <v>108.36633</v>
      </c>
      <c r="W932" s="70">
        <v>11.718120000000001</v>
      </c>
      <c r="X932" s="37"/>
      <c r="Y932" s="37"/>
      <c r="Z932" s="37"/>
      <c r="AA932" s="37"/>
      <c r="AB932" s="37"/>
      <c r="AC932" s="37"/>
      <c r="AD932" s="37"/>
      <c r="AE932" s="37"/>
      <c r="AF932" s="37"/>
      <c r="AG932" s="37"/>
      <c r="AH932" s="37"/>
      <c r="AI932" s="37"/>
      <c r="AJ932" s="38" t="s">
        <v>1109</v>
      </c>
      <c r="AK932" s="38" t="s">
        <v>223</v>
      </c>
      <c r="AL932" s="37"/>
      <c r="AM932" s="38" t="s">
        <v>1109</v>
      </c>
      <c r="AN932" s="38">
        <v>917255002</v>
      </c>
      <c r="AO932" s="37"/>
      <c r="AP932" s="37"/>
      <c r="AQ932" s="37"/>
      <c r="AR932" s="37"/>
      <c r="AS932" s="37"/>
      <c r="AT932" s="37"/>
      <c r="AU932" s="37"/>
      <c r="AV932" s="37"/>
      <c r="AW932" s="37"/>
      <c r="AX932" s="37"/>
      <c r="AY932" s="37"/>
      <c r="AZ932" s="37"/>
      <c r="BA932" s="37"/>
      <c r="BB932" s="37"/>
      <c r="BC932" s="37"/>
      <c r="BD932" s="37"/>
      <c r="BE932" s="37"/>
      <c r="BF932" s="37"/>
      <c r="BG932" s="37"/>
      <c r="BH932" s="37"/>
      <c r="BI932" s="37"/>
      <c r="BJ932" s="37"/>
      <c r="BK932" s="37"/>
    </row>
    <row r="933" spans="1:63" ht="15">
      <c r="A933" s="37"/>
      <c r="B933" s="38"/>
      <c r="C933" s="65"/>
      <c r="D933" s="66"/>
      <c r="E933" s="67"/>
      <c r="F933" s="37"/>
      <c r="G933" s="65"/>
      <c r="H933" s="66"/>
      <c r="I933" s="67"/>
      <c r="J933" s="67"/>
      <c r="K933" s="67"/>
      <c r="L933" s="67"/>
      <c r="M933" s="67"/>
      <c r="N933" s="37"/>
      <c r="O933" s="37"/>
      <c r="P933" s="37"/>
      <c r="Q933" s="37"/>
      <c r="R933" s="37"/>
      <c r="S933" s="37"/>
      <c r="T933" s="37"/>
      <c r="U933" s="37"/>
      <c r="V933" s="70">
        <v>108.21585</v>
      </c>
      <c r="W933" s="70">
        <v>11.824920000000001</v>
      </c>
      <c r="X933" s="37"/>
      <c r="Y933" s="37"/>
      <c r="Z933" s="37"/>
      <c r="AA933" s="37"/>
      <c r="AB933" s="37"/>
      <c r="AC933" s="37"/>
      <c r="AD933" s="37"/>
      <c r="AE933" s="37"/>
      <c r="AF933" s="37"/>
      <c r="AG933" s="37"/>
      <c r="AH933" s="37"/>
      <c r="AI933" s="37"/>
      <c r="AJ933" s="38" t="s">
        <v>1110</v>
      </c>
      <c r="AK933" s="38" t="s">
        <v>223</v>
      </c>
      <c r="AL933" s="37"/>
      <c r="AM933" s="38" t="s">
        <v>1110</v>
      </c>
      <c r="AN933" s="38">
        <v>966978857</v>
      </c>
      <c r="AO933" s="37"/>
      <c r="AP933" s="37"/>
      <c r="AQ933" s="37"/>
      <c r="AR933" s="37"/>
      <c r="AS933" s="37"/>
      <c r="AT933" s="37"/>
      <c r="AU933" s="37"/>
      <c r="AV933" s="37"/>
      <c r="AW933" s="37"/>
      <c r="AX933" s="37"/>
      <c r="AY933" s="37"/>
      <c r="AZ933" s="37"/>
      <c r="BA933" s="37"/>
      <c r="BB933" s="37"/>
      <c r="BC933" s="37"/>
      <c r="BD933" s="37"/>
      <c r="BE933" s="37"/>
      <c r="BF933" s="37"/>
      <c r="BG933" s="37"/>
      <c r="BH933" s="37"/>
      <c r="BI933" s="37"/>
      <c r="BJ933" s="37"/>
      <c r="BK933" s="37"/>
    </row>
    <row r="934" spans="1:63" ht="15">
      <c r="A934" s="37"/>
      <c r="B934" s="38"/>
      <c r="C934" s="65"/>
      <c r="D934" s="66"/>
      <c r="E934" s="67"/>
      <c r="F934" s="37"/>
      <c r="G934" s="65"/>
      <c r="H934" s="66"/>
      <c r="I934" s="67"/>
      <c r="J934" s="67"/>
      <c r="K934" s="67"/>
      <c r="L934" s="67"/>
      <c r="M934" s="97"/>
      <c r="N934" s="98"/>
      <c r="O934" s="37"/>
      <c r="P934" s="37"/>
      <c r="Q934" s="37"/>
      <c r="R934" s="37"/>
      <c r="S934" s="37"/>
      <c r="T934" s="37"/>
      <c r="U934" s="37"/>
      <c r="V934" s="70">
        <v>108.31661</v>
      </c>
      <c r="W934" s="70">
        <v>11.837540000000001</v>
      </c>
      <c r="X934" s="37"/>
      <c r="Y934" s="37"/>
      <c r="Z934" s="37"/>
      <c r="AA934" s="37"/>
      <c r="AB934" s="37"/>
      <c r="AC934" s="37"/>
      <c r="AD934" s="37"/>
      <c r="AE934" s="37"/>
      <c r="AF934" s="37"/>
      <c r="AG934" s="37"/>
      <c r="AH934" s="37"/>
      <c r="AI934" s="37"/>
      <c r="AJ934" s="38" t="s">
        <v>1111</v>
      </c>
      <c r="AK934" s="38" t="s">
        <v>223</v>
      </c>
      <c r="AL934" s="37"/>
      <c r="AM934" s="38" t="s">
        <v>1111</v>
      </c>
      <c r="AN934" s="38">
        <v>348611419</v>
      </c>
      <c r="AO934" s="37"/>
      <c r="AP934" s="37"/>
      <c r="AQ934" s="37"/>
      <c r="AR934" s="37"/>
      <c r="AS934" s="37"/>
      <c r="AT934" s="37"/>
      <c r="AU934" s="37"/>
      <c r="AV934" s="37"/>
      <c r="AW934" s="37"/>
      <c r="AX934" s="37"/>
      <c r="AY934" s="37"/>
      <c r="AZ934" s="37"/>
      <c r="BA934" s="37"/>
      <c r="BB934" s="37"/>
      <c r="BC934" s="37"/>
      <c r="BD934" s="37"/>
      <c r="BE934" s="37"/>
      <c r="BF934" s="37"/>
      <c r="BG934" s="37"/>
      <c r="BH934" s="37"/>
      <c r="BI934" s="37"/>
      <c r="BJ934" s="37"/>
      <c r="BK934" s="37"/>
    </row>
    <row r="935" spans="1:63" ht="15">
      <c r="A935" s="37"/>
      <c r="B935" s="38"/>
      <c r="C935" s="65"/>
      <c r="D935" s="66"/>
      <c r="E935" s="97"/>
      <c r="F935" s="98"/>
      <c r="G935" s="65"/>
      <c r="H935" s="66"/>
      <c r="I935" s="67"/>
      <c r="J935" s="67"/>
      <c r="K935" s="67"/>
      <c r="L935" s="67"/>
      <c r="M935" s="67"/>
      <c r="N935" s="37"/>
      <c r="O935" s="37"/>
      <c r="P935" s="37"/>
      <c r="Q935" s="37"/>
      <c r="R935" s="37"/>
      <c r="S935" s="37"/>
      <c r="T935" s="37"/>
      <c r="U935" s="37"/>
      <c r="V935" s="70">
        <v>108.41070000000001</v>
      </c>
      <c r="W935" s="70">
        <v>11.74962</v>
      </c>
      <c r="X935" s="37"/>
      <c r="Y935" s="37"/>
      <c r="Z935" s="37"/>
      <c r="AA935" s="37"/>
      <c r="AB935" s="37"/>
      <c r="AC935" s="37"/>
      <c r="AD935" s="37"/>
      <c r="AE935" s="37"/>
      <c r="AF935" s="37"/>
      <c r="AG935" s="37"/>
      <c r="AH935" s="37"/>
      <c r="AI935" s="37"/>
      <c r="AJ935" s="38" t="s">
        <v>1112</v>
      </c>
      <c r="AK935" s="38" t="s">
        <v>223</v>
      </c>
      <c r="AL935" s="37"/>
      <c r="AM935" s="38" t="s">
        <v>1112</v>
      </c>
      <c r="AN935" s="38">
        <v>374931247</v>
      </c>
      <c r="AO935" s="37"/>
      <c r="AP935" s="37"/>
      <c r="AQ935" s="37"/>
      <c r="AR935" s="37"/>
      <c r="AS935" s="37"/>
      <c r="AT935" s="37"/>
      <c r="AU935" s="37"/>
      <c r="AV935" s="37"/>
      <c r="AW935" s="37"/>
      <c r="AX935" s="37"/>
      <c r="AY935" s="37"/>
      <c r="AZ935" s="37"/>
      <c r="BA935" s="37"/>
      <c r="BB935" s="37"/>
      <c r="BC935" s="37"/>
      <c r="BD935" s="37"/>
      <c r="BE935" s="37"/>
      <c r="BF935" s="37"/>
      <c r="BG935" s="37"/>
      <c r="BH935" s="37"/>
      <c r="BI935" s="37"/>
      <c r="BJ935" s="37"/>
      <c r="BK935" s="37"/>
    </row>
    <row r="936" spans="1:63" ht="15">
      <c r="A936" s="37"/>
      <c r="B936" s="38"/>
      <c r="C936" s="65"/>
      <c r="D936" s="66"/>
      <c r="E936" s="97"/>
      <c r="F936" s="98"/>
      <c r="G936" s="65"/>
      <c r="H936" s="66"/>
      <c r="I936" s="67"/>
      <c r="J936" s="67"/>
      <c r="K936" s="67"/>
      <c r="L936" s="67"/>
      <c r="M936" s="97"/>
      <c r="N936" s="98"/>
      <c r="O936" s="37"/>
      <c r="P936" s="37"/>
      <c r="Q936" s="37"/>
      <c r="R936" s="37"/>
      <c r="S936" s="37"/>
      <c r="T936" s="37"/>
      <c r="U936" s="37"/>
      <c r="V936" s="70">
        <v>108.18781</v>
      </c>
      <c r="W936" s="70">
        <v>11.71546</v>
      </c>
      <c r="X936" s="37"/>
      <c r="Y936" s="37"/>
      <c r="Z936" s="37"/>
      <c r="AA936" s="37"/>
      <c r="AB936" s="37"/>
      <c r="AC936" s="37"/>
      <c r="AD936" s="37"/>
      <c r="AE936" s="37"/>
      <c r="AF936" s="37"/>
      <c r="AG936" s="37"/>
      <c r="AH936" s="37"/>
      <c r="AI936" s="37"/>
      <c r="AJ936" s="38" t="s">
        <v>1113</v>
      </c>
      <c r="AK936" s="38" t="s">
        <v>223</v>
      </c>
      <c r="AL936" s="37"/>
      <c r="AM936" s="38" t="s">
        <v>1113</v>
      </c>
      <c r="AN936" s="38">
        <v>914458568</v>
      </c>
      <c r="AO936" s="37"/>
      <c r="AP936" s="37"/>
      <c r="AQ936" s="37"/>
      <c r="AR936" s="37"/>
      <c r="AS936" s="37"/>
      <c r="AT936" s="37"/>
      <c r="AU936" s="37"/>
      <c r="AV936" s="37"/>
      <c r="AW936" s="37"/>
      <c r="AX936" s="37"/>
      <c r="AY936" s="37"/>
      <c r="AZ936" s="37"/>
      <c r="BA936" s="37"/>
      <c r="BB936" s="37"/>
      <c r="BC936" s="37"/>
      <c r="BD936" s="37"/>
      <c r="BE936" s="37"/>
      <c r="BF936" s="37"/>
      <c r="BG936" s="37"/>
      <c r="BH936" s="37"/>
      <c r="BI936" s="37"/>
      <c r="BJ936" s="37"/>
      <c r="BK936" s="37"/>
    </row>
    <row r="937" spans="1:63" ht="15">
      <c r="A937" s="37"/>
      <c r="B937" s="38"/>
      <c r="C937" s="65"/>
      <c r="D937" s="66"/>
      <c r="E937" s="67"/>
      <c r="F937" s="37"/>
      <c r="G937" s="65"/>
      <c r="H937" s="66"/>
      <c r="I937" s="67"/>
      <c r="J937" s="67"/>
      <c r="K937" s="67"/>
      <c r="L937" s="67"/>
      <c r="M937" s="67"/>
      <c r="N937" s="37"/>
      <c r="O937" s="37"/>
      <c r="P937" s="37"/>
      <c r="Q937" s="37"/>
      <c r="R937" s="37"/>
      <c r="S937" s="37"/>
      <c r="T937" s="37"/>
      <c r="U937" s="37"/>
      <c r="V937" s="70">
        <v>108.34721999999999</v>
      </c>
      <c r="W937" s="70">
        <v>11.54941</v>
      </c>
      <c r="X937" s="37"/>
      <c r="Y937" s="37"/>
      <c r="Z937" s="37"/>
      <c r="AA937" s="37"/>
      <c r="AB937" s="37"/>
      <c r="AC937" s="37"/>
      <c r="AD937" s="37"/>
      <c r="AE937" s="37"/>
      <c r="AF937" s="37"/>
      <c r="AG937" s="37"/>
      <c r="AH937" s="37"/>
      <c r="AI937" s="37"/>
      <c r="AJ937" s="38" t="s">
        <v>1114</v>
      </c>
      <c r="AK937" s="38" t="s">
        <v>223</v>
      </c>
      <c r="AL937" s="37"/>
      <c r="AM937" s="38" t="s">
        <v>1114</v>
      </c>
      <c r="AN937" s="38">
        <v>972830553</v>
      </c>
      <c r="AO937" s="37"/>
      <c r="AP937" s="37"/>
      <c r="AQ937" s="37"/>
      <c r="AR937" s="37"/>
      <c r="AS937" s="37"/>
      <c r="AT937" s="37"/>
      <c r="AU937" s="37"/>
      <c r="AV937" s="37"/>
      <c r="AW937" s="37"/>
      <c r="AX937" s="37"/>
      <c r="AY937" s="37"/>
      <c r="AZ937" s="37"/>
      <c r="BA937" s="37"/>
      <c r="BB937" s="37"/>
      <c r="BC937" s="37"/>
      <c r="BD937" s="37"/>
      <c r="BE937" s="37"/>
      <c r="BF937" s="37"/>
      <c r="BG937" s="37"/>
      <c r="BH937" s="37"/>
      <c r="BI937" s="37"/>
      <c r="BJ937" s="37"/>
      <c r="BK937" s="37"/>
    </row>
    <row r="938" spans="1:63" ht="15">
      <c r="A938" s="37"/>
      <c r="B938" s="38"/>
      <c r="C938" s="65"/>
      <c r="D938" s="66"/>
      <c r="E938" s="67"/>
      <c r="F938" s="37"/>
      <c r="G938" s="65"/>
      <c r="H938" s="66"/>
      <c r="I938" s="67"/>
      <c r="J938" s="67"/>
      <c r="K938" s="67"/>
      <c r="L938" s="67"/>
      <c r="M938" s="67"/>
      <c r="N938" s="37"/>
      <c r="O938" s="37"/>
      <c r="P938" s="37"/>
      <c r="Q938" s="37"/>
      <c r="R938" s="37"/>
      <c r="S938" s="37"/>
      <c r="T938" s="37"/>
      <c r="U938" s="37"/>
      <c r="V938" s="70">
        <v>108.34295</v>
      </c>
      <c r="W938" s="70">
        <v>11.884449999999999</v>
      </c>
      <c r="X938" s="37"/>
      <c r="Y938" s="37"/>
      <c r="Z938" s="37"/>
      <c r="AA938" s="37"/>
      <c r="AB938" s="37"/>
      <c r="AC938" s="37"/>
      <c r="AD938" s="37"/>
      <c r="AE938" s="37"/>
      <c r="AF938" s="37"/>
      <c r="AG938" s="37"/>
      <c r="AH938" s="37"/>
      <c r="AI938" s="37"/>
      <c r="AJ938" s="38" t="s">
        <v>1115</v>
      </c>
      <c r="AK938" s="38" t="s">
        <v>223</v>
      </c>
      <c r="AL938" s="37"/>
      <c r="AM938" s="38" t="s">
        <v>1115</v>
      </c>
      <c r="AN938" s="38">
        <v>966834980</v>
      </c>
      <c r="AO938" s="37"/>
      <c r="AP938" s="37"/>
      <c r="AQ938" s="37"/>
      <c r="AR938" s="37"/>
      <c r="AS938" s="37"/>
      <c r="AT938" s="37"/>
      <c r="AU938" s="37"/>
      <c r="AV938" s="37"/>
      <c r="AW938" s="37"/>
      <c r="AX938" s="37"/>
      <c r="AY938" s="37"/>
      <c r="AZ938" s="37"/>
      <c r="BA938" s="37"/>
      <c r="BB938" s="37"/>
      <c r="BC938" s="37"/>
      <c r="BD938" s="37"/>
      <c r="BE938" s="37"/>
      <c r="BF938" s="37"/>
      <c r="BG938" s="37"/>
      <c r="BH938" s="37"/>
      <c r="BI938" s="37"/>
      <c r="BJ938" s="37"/>
      <c r="BK938" s="37"/>
    </row>
    <row r="939" spans="1:63" ht="15">
      <c r="A939" s="37"/>
      <c r="B939" s="38"/>
      <c r="C939" s="65"/>
      <c r="D939" s="66"/>
      <c r="E939" s="97"/>
      <c r="F939" s="98"/>
      <c r="G939" s="65"/>
      <c r="H939" s="66"/>
      <c r="I939" s="67"/>
      <c r="J939" s="67"/>
      <c r="K939" s="67"/>
      <c r="L939" s="67"/>
      <c r="M939" s="67"/>
      <c r="N939" s="37"/>
      <c r="O939" s="37"/>
      <c r="P939" s="37"/>
      <c r="Q939" s="37"/>
      <c r="R939" s="37"/>
      <c r="S939" s="37"/>
      <c r="T939" s="37"/>
      <c r="U939" s="37"/>
      <c r="V939" s="70">
        <v>108.20111</v>
      </c>
      <c r="W939" s="70">
        <v>11.7476</v>
      </c>
      <c r="X939" s="37"/>
      <c r="Y939" s="37"/>
      <c r="Z939" s="37"/>
      <c r="AA939" s="37"/>
      <c r="AB939" s="37"/>
      <c r="AC939" s="37"/>
      <c r="AD939" s="37"/>
      <c r="AE939" s="37"/>
      <c r="AF939" s="37"/>
      <c r="AG939" s="37"/>
      <c r="AH939" s="37"/>
      <c r="AI939" s="37"/>
      <c r="AJ939" s="38" t="s">
        <v>1116</v>
      </c>
      <c r="AK939" s="38" t="s">
        <v>223</v>
      </c>
      <c r="AL939" s="37"/>
      <c r="AM939" s="38" t="s">
        <v>1116</v>
      </c>
      <c r="AN939" s="38">
        <v>982700489</v>
      </c>
      <c r="AO939" s="37"/>
      <c r="AP939" s="37"/>
      <c r="AQ939" s="37"/>
      <c r="AR939" s="37"/>
      <c r="AS939" s="37"/>
      <c r="AT939" s="37"/>
      <c r="AU939" s="37"/>
      <c r="AV939" s="37"/>
      <c r="AW939" s="37"/>
      <c r="AX939" s="37"/>
      <c r="AY939" s="37"/>
      <c r="AZ939" s="37"/>
      <c r="BA939" s="37"/>
      <c r="BB939" s="37"/>
      <c r="BC939" s="37"/>
      <c r="BD939" s="37"/>
      <c r="BE939" s="37"/>
      <c r="BF939" s="37"/>
      <c r="BG939" s="37"/>
      <c r="BH939" s="37"/>
      <c r="BI939" s="37"/>
      <c r="BJ939" s="37"/>
      <c r="BK939" s="37"/>
    </row>
    <row r="940" spans="1:63" ht="15">
      <c r="A940" s="37"/>
      <c r="B940" s="38"/>
      <c r="C940" s="65"/>
      <c r="D940" s="66"/>
      <c r="E940" s="67"/>
      <c r="F940" s="37"/>
      <c r="G940" s="65"/>
      <c r="H940" s="66"/>
      <c r="I940" s="67"/>
      <c r="J940" s="67"/>
      <c r="K940" s="67"/>
      <c r="L940" s="67"/>
      <c r="M940" s="97"/>
      <c r="N940" s="98"/>
      <c r="O940" s="37"/>
      <c r="P940" s="37"/>
      <c r="Q940" s="37"/>
      <c r="R940" s="37"/>
      <c r="S940" s="37"/>
      <c r="T940" s="37"/>
      <c r="U940" s="37"/>
      <c r="V940" s="70">
        <v>108.26233999999999</v>
      </c>
      <c r="W940" s="70">
        <v>11.77835</v>
      </c>
      <c r="X940" s="37"/>
      <c r="Y940" s="37"/>
      <c r="Z940" s="37"/>
      <c r="AA940" s="37"/>
      <c r="AB940" s="37"/>
      <c r="AC940" s="37"/>
      <c r="AD940" s="37"/>
      <c r="AE940" s="37"/>
      <c r="AF940" s="37"/>
      <c r="AG940" s="37"/>
      <c r="AH940" s="37"/>
      <c r="AI940" s="37"/>
      <c r="AJ940" s="38" t="s">
        <v>1117</v>
      </c>
      <c r="AK940" s="38" t="s">
        <v>223</v>
      </c>
      <c r="AL940" s="37"/>
      <c r="AM940" s="38" t="s">
        <v>1117</v>
      </c>
      <c r="AN940" s="38">
        <v>981161439</v>
      </c>
      <c r="AO940" s="37"/>
      <c r="AP940" s="37"/>
      <c r="AQ940" s="37"/>
      <c r="AR940" s="37"/>
      <c r="AS940" s="37"/>
      <c r="AT940" s="37"/>
      <c r="AU940" s="37"/>
      <c r="AV940" s="37"/>
      <c r="AW940" s="37"/>
      <c r="AX940" s="37"/>
      <c r="AY940" s="37"/>
      <c r="AZ940" s="37"/>
      <c r="BA940" s="37"/>
      <c r="BB940" s="37"/>
      <c r="BC940" s="37"/>
      <c r="BD940" s="37"/>
      <c r="BE940" s="37"/>
      <c r="BF940" s="37"/>
      <c r="BG940" s="37"/>
      <c r="BH940" s="37"/>
      <c r="BI940" s="37"/>
      <c r="BJ940" s="37"/>
      <c r="BK940" s="37"/>
    </row>
    <row r="941" spans="1:63" ht="15">
      <c r="A941" s="37"/>
      <c r="B941" s="38"/>
      <c r="C941" s="65"/>
      <c r="D941" s="66"/>
      <c r="E941" s="67"/>
      <c r="F941" s="37"/>
      <c r="G941" s="65"/>
      <c r="H941" s="66"/>
      <c r="I941" s="67"/>
      <c r="J941" s="67"/>
      <c r="K941" s="67"/>
      <c r="L941" s="67"/>
      <c r="M941" s="67"/>
      <c r="N941" s="37"/>
      <c r="O941" s="37"/>
      <c r="P941" s="37"/>
      <c r="Q941" s="37"/>
      <c r="R941" s="37"/>
      <c r="S941" s="37"/>
      <c r="T941" s="37"/>
      <c r="U941" s="37"/>
      <c r="V941" s="70">
        <v>108.16125</v>
      </c>
      <c r="W941" s="70">
        <v>11.711130000000001</v>
      </c>
      <c r="X941" s="37"/>
      <c r="Y941" s="37"/>
      <c r="Z941" s="37"/>
      <c r="AA941" s="37"/>
      <c r="AB941" s="37"/>
      <c r="AC941" s="37"/>
      <c r="AD941" s="37"/>
      <c r="AE941" s="37"/>
      <c r="AF941" s="37"/>
      <c r="AG941" s="37"/>
      <c r="AH941" s="37"/>
      <c r="AI941" s="37"/>
      <c r="AJ941" s="38" t="s">
        <v>1118</v>
      </c>
      <c r="AK941" s="38" t="s">
        <v>223</v>
      </c>
      <c r="AL941" s="37"/>
      <c r="AM941" s="38" t="s">
        <v>1118</v>
      </c>
      <c r="AN941" s="38">
        <v>358553093</v>
      </c>
      <c r="AO941" s="37"/>
      <c r="AP941" s="37"/>
      <c r="AQ941" s="37"/>
      <c r="AR941" s="37"/>
      <c r="AS941" s="37"/>
      <c r="AT941" s="37"/>
      <c r="AU941" s="37"/>
      <c r="AV941" s="37"/>
      <c r="AW941" s="37"/>
      <c r="AX941" s="37"/>
      <c r="AY941" s="37"/>
      <c r="AZ941" s="37"/>
      <c r="BA941" s="37"/>
      <c r="BB941" s="37"/>
      <c r="BC941" s="37"/>
      <c r="BD941" s="37"/>
      <c r="BE941" s="37"/>
      <c r="BF941" s="37"/>
      <c r="BG941" s="37"/>
      <c r="BH941" s="37"/>
      <c r="BI941" s="37"/>
      <c r="BJ941" s="37"/>
      <c r="BK941" s="37"/>
    </row>
    <row r="942" spans="1:63" ht="15">
      <c r="A942" s="37"/>
      <c r="B942" s="38"/>
      <c r="C942" s="65"/>
      <c r="D942" s="66"/>
      <c r="E942" s="97"/>
      <c r="F942" s="98"/>
      <c r="G942" s="65"/>
      <c r="H942" s="66"/>
      <c r="I942" s="67"/>
      <c r="J942" s="67"/>
      <c r="K942" s="67"/>
      <c r="L942" s="67"/>
      <c r="M942" s="97"/>
      <c r="N942" s="98"/>
      <c r="O942" s="37"/>
      <c r="P942" s="37"/>
      <c r="Q942" s="37"/>
      <c r="R942" s="37"/>
      <c r="S942" s="37"/>
      <c r="T942" s="37"/>
      <c r="U942" s="37"/>
      <c r="V942" s="69"/>
      <c r="W942" s="69"/>
      <c r="X942" s="37"/>
      <c r="Y942" s="37"/>
      <c r="Z942" s="37"/>
      <c r="AA942" s="37"/>
      <c r="AB942" s="37"/>
      <c r="AC942" s="37"/>
      <c r="AD942" s="37"/>
      <c r="AE942" s="37"/>
      <c r="AF942" s="37"/>
      <c r="AG942" s="37"/>
      <c r="AH942" s="37"/>
      <c r="AI942" s="37"/>
      <c r="AJ942" s="38" t="s">
        <v>1119</v>
      </c>
      <c r="AK942" s="38" t="s">
        <v>223</v>
      </c>
      <c r="AL942" s="37"/>
      <c r="AM942" s="38" t="s">
        <v>1119</v>
      </c>
      <c r="AN942" s="38">
        <v>935911585</v>
      </c>
      <c r="AO942" s="37"/>
      <c r="AP942" s="37"/>
      <c r="AQ942" s="37"/>
      <c r="AR942" s="37"/>
      <c r="AS942" s="37"/>
      <c r="AT942" s="37"/>
      <c r="AU942" s="37"/>
      <c r="AV942" s="37"/>
      <c r="AW942" s="37"/>
      <c r="AX942" s="37"/>
      <c r="AY942" s="37"/>
      <c r="AZ942" s="37"/>
      <c r="BA942" s="37"/>
      <c r="BB942" s="37"/>
      <c r="BC942" s="37"/>
      <c r="BD942" s="37"/>
      <c r="BE942" s="37"/>
      <c r="BF942" s="37"/>
      <c r="BG942" s="37"/>
      <c r="BH942" s="37"/>
      <c r="BI942" s="37"/>
      <c r="BJ942" s="37"/>
      <c r="BK942" s="37"/>
    </row>
    <row r="943" spans="1:63" ht="15">
      <c r="A943" s="37"/>
      <c r="B943" s="38"/>
      <c r="C943" s="65"/>
      <c r="D943" s="66"/>
      <c r="E943" s="67"/>
      <c r="F943" s="37"/>
      <c r="G943" s="65"/>
      <c r="H943" s="66"/>
      <c r="I943" s="67"/>
      <c r="J943" s="67"/>
      <c r="K943" s="67"/>
      <c r="L943" s="67"/>
      <c r="M943" s="97"/>
      <c r="N943" s="98"/>
      <c r="O943" s="37"/>
      <c r="P943" s="37"/>
      <c r="Q943" s="37"/>
      <c r="R943" s="37"/>
      <c r="S943" s="37"/>
      <c r="T943" s="37"/>
      <c r="U943" s="37"/>
      <c r="V943" s="70">
        <v>108.24587</v>
      </c>
      <c r="W943" s="70">
        <v>11.790290000000001</v>
      </c>
      <c r="X943" s="37"/>
      <c r="Y943" s="37"/>
      <c r="Z943" s="37"/>
      <c r="AA943" s="37"/>
      <c r="AB943" s="37"/>
      <c r="AC943" s="37"/>
      <c r="AD943" s="37"/>
      <c r="AE943" s="37"/>
      <c r="AF943" s="37"/>
      <c r="AG943" s="37"/>
      <c r="AH943" s="37"/>
      <c r="AI943" s="37"/>
      <c r="AJ943" s="38" t="s">
        <v>1120</v>
      </c>
      <c r="AK943" s="38" t="s">
        <v>223</v>
      </c>
      <c r="AL943" s="37"/>
      <c r="AM943" s="38" t="s">
        <v>1120</v>
      </c>
      <c r="AN943" s="38">
        <v>869862286</v>
      </c>
      <c r="AO943" s="37"/>
      <c r="AP943" s="37"/>
      <c r="AQ943" s="37"/>
      <c r="AR943" s="37"/>
      <c r="AS943" s="37"/>
      <c r="AT943" s="37"/>
      <c r="AU943" s="37"/>
      <c r="AV943" s="37"/>
      <c r="AW943" s="37"/>
      <c r="AX943" s="37"/>
      <c r="AY943" s="37"/>
      <c r="AZ943" s="37"/>
      <c r="BA943" s="37"/>
      <c r="BB943" s="37"/>
      <c r="BC943" s="37"/>
      <c r="BD943" s="37"/>
      <c r="BE943" s="37"/>
      <c r="BF943" s="37"/>
      <c r="BG943" s="37"/>
      <c r="BH943" s="37"/>
      <c r="BI943" s="37"/>
      <c r="BJ943" s="37"/>
      <c r="BK943" s="37"/>
    </row>
    <row r="944" spans="1:63" ht="15">
      <c r="A944" s="37"/>
      <c r="B944" s="38"/>
      <c r="C944" s="65"/>
      <c r="D944" s="66"/>
      <c r="E944" s="67"/>
      <c r="F944" s="37"/>
      <c r="G944" s="65"/>
      <c r="H944" s="66"/>
      <c r="I944" s="67"/>
      <c r="J944" s="67"/>
      <c r="K944" s="67"/>
      <c r="L944" s="67"/>
      <c r="M944" s="67"/>
      <c r="N944" s="37"/>
      <c r="O944" s="37"/>
      <c r="P944" s="37"/>
      <c r="Q944" s="37"/>
      <c r="R944" s="37"/>
      <c r="S944" s="37"/>
      <c r="T944" s="37"/>
      <c r="U944" s="37"/>
      <c r="V944" s="70">
        <v>108.27354</v>
      </c>
      <c r="W944" s="70">
        <v>11.733890000000001</v>
      </c>
      <c r="X944" s="37"/>
      <c r="Y944" s="37"/>
      <c r="Z944" s="37"/>
      <c r="AA944" s="37"/>
      <c r="AB944" s="37"/>
      <c r="AC944" s="37"/>
      <c r="AD944" s="37"/>
      <c r="AE944" s="37"/>
      <c r="AF944" s="37"/>
      <c r="AG944" s="37"/>
      <c r="AH944" s="37"/>
      <c r="AI944" s="37"/>
      <c r="AJ944" s="38" t="s">
        <v>1121</v>
      </c>
      <c r="AK944" s="38" t="s">
        <v>223</v>
      </c>
      <c r="AL944" s="37"/>
      <c r="AM944" s="38" t="s">
        <v>1121</v>
      </c>
      <c r="AN944" s="38">
        <v>963085475</v>
      </c>
      <c r="AO944" s="37"/>
      <c r="AP944" s="37"/>
      <c r="AQ944" s="37"/>
      <c r="AR944" s="37"/>
      <c r="AS944" s="37"/>
      <c r="AT944" s="37"/>
      <c r="AU944" s="37"/>
      <c r="AV944" s="37"/>
      <c r="AW944" s="37"/>
      <c r="AX944" s="37"/>
      <c r="AY944" s="37"/>
      <c r="AZ944" s="37"/>
      <c r="BA944" s="37"/>
      <c r="BB944" s="37"/>
      <c r="BC944" s="37"/>
      <c r="BD944" s="37"/>
      <c r="BE944" s="37"/>
      <c r="BF944" s="37"/>
      <c r="BG944" s="37"/>
      <c r="BH944" s="37"/>
      <c r="BI944" s="37"/>
      <c r="BJ944" s="37"/>
      <c r="BK944" s="37"/>
    </row>
    <row r="945" spans="1:63" ht="15">
      <c r="A945" s="37"/>
      <c r="B945" s="38"/>
      <c r="C945" s="65"/>
      <c r="D945" s="66"/>
      <c r="E945" s="67"/>
      <c r="F945" s="37"/>
      <c r="G945" s="65"/>
      <c r="H945" s="66"/>
      <c r="I945" s="67"/>
      <c r="J945" s="67"/>
      <c r="K945" s="67"/>
      <c r="L945" s="67"/>
      <c r="M945" s="67"/>
      <c r="N945" s="37"/>
      <c r="O945" s="37"/>
      <c r="P945" s="37"/>
      <c r="Q945" s="37"/>
      <c r="R945" s="37"/>
      <c r="S945" s="37"/>
      <c r="T945" s="37"/>
      <c r="U945" s="37"/>
      <c r="V945" s="70">
        <v>108.43156</v>
      </c>
      <c r="W945" s="70">
        <v>11.743130000000001</v>
      </c>
      <c r="X945" s="37"/>
      <c r="Y945" s="37"/>
      <c r="Z945" s="37"/>
      <c r="AA945" s="37"/>
      <c r="AB945" s="37"/>
      <c r="AC945" s="37"/>
      <c r="AD945" s="37"/>
      <c r="AE945" s="37"/>
      <c r="AF945" s="37"/>
      <c r="AG945" s="37"/>
      <c r="AH945" s="37"/>
      <c r="AI945" s="37"/>
      <c r="AJ945" s="38" t="s">
        <v>1122</v>
      </c>
      <c r="AK945" s="38" t="s">
        <v>223</v>
      </c>
      <c r="AL945" s="37"/>
      <c r="AM945" s="38" t="s">
        <v>1122</v>
      </c>
      <c r="AN945" s="38">
        <v>973438554</v>
      </c>
      <c r="AO945" s="37"/>
      <c r="AP945" s="37"/>
      <c r="AQ945" s="37"/>
      <c r="AR945" s="37"/>
      <c r="AS945" s="37"/>
      <c r="AT945" s="37"/>
      <c r="AU945" s="37"/>
      <c r="AV945" s="37"/>
      <c r="AW945" s="37"/>
      <c r="AX945" s="37"/>
      <c r="AY945" s="37"/>
      <c r="AZ945" s="37"/>
      <c r="BA945" s="37"/>
      <c r="BB945" s="37"/>
      <c r="BC945" s="37"/>
      <c r="BD945" s="37"/>
      <c r="BE945" s="37"/>
      <c r="BF945" s="37"/>
      <c r="BG945" s="37"/>
      <c r="BH945" s="37"/>
      <c r="BI945" s="37"/>
      <c r="BJ945" s="37"/>
      <c r="BK945" s="37"/>
    </row>
    <row r="946" spans="1:63" ht="15">
      <c r="A946" s="37"/>
      <c r="B946" s="38"/>
      <c r="C946" s="65"/>
      <c r="D946" s="66"/>
      <c r="E946" s="97"/>
      <c r="F946" s="98"/>
      <c r="G946" s="65"/>
      <c r="H946" s="66"/>
      <c r="I946" s="67"/>
      <c r="J946" s="67"/>
      <c r="K946" s="67"/>
      <c r="L946" s="67"/>
      <c r="M946" s="67"/>
      <c r="N946" s="37"/>
      <c r="O946" s="37"/>
      <c r="P946" s="37"/>
      <c r="Q946" s="37"/>
      <c r="R946" s="37"/>
      <c r="S946" s="37"/>
      <c r="T946" s="37"/>
      <c r="U946" s="37"/>
      <c r="V946" s="70">
        <v>108.2349</v>
      </c>
      <c r="W946" s="70">
        <v>11.879910000000001</v>
      </c>
      <c r="X946" s="37"/>
      <c r="Y946" s="37"/>
      <c r="Z946" s="37"/>
      <c r="AA946" s="37"/>
      <c r="AB946" s="37"/>
      <c r="AC946" s="37"/>
      <c r="AD946" s="37"/>
      <c r="AE946" s="37"/>
      <c r="AF946" s="37"/>
      <c r="AG946" s="37"/>
      <c r="AH946" s="37"/>
      <c r="AI946" s="37"/>
      <c r="AJ946" s="38" t="s">
        <v>1123</v>
      </c>
      <c r="AK946" s="38" t="s">
        <v>223</v>
      </c>
      <c r="AL946" s="37"/>
      <c r="AM946" s="38" t="s">
        <v>1123</v>
      </c>
      <c r="AN946" s="38">
        <v>972543746</v>
      </c>
      <c r="AO946" s="37"/>
      <c r="AP946" s="37"/>
      <c r="AQ946" s="37"/>
      <c r="AR946" s="37"/>
      <c r="AS946" s="37"/>
      <c r="AT946" s="37"/>
      <c r="AU946" s="37"/>
      <c r="AV946" s="37"/>
      <c r="AW946" s="37"/>
      <c r="AX946" s="37"/>
      <c r="AY946" s="37"/>
      <c r="AZ946" s="37"/>
      <c r="BA946" s="37"/>
      <c r="BB946" s="37"/>
      <c r="BC946" s="37"/>
      <c r="BD946" s="37"/>
      <c r="BE946" s="37"/>
      <c r="BF946" s="37"/>
      <c r="BG946" s="37"/>
      <c r="BH946" s="37"/>
      <c r="BI946" s="37"/>
      <c r="BJ946" s="37"/>
      <c r="BK946" s="37"/>
    </row>
    <row r="947" spans="1:63" ht="15">
      <c r="A947" s="37"/>
      <c r="B947" s="38"/>
      <c r="C947" s="65"/>
      <c r="D947" s="66"/>
      <c r="E947" s="97"/>
      <c r="F947" s="98"/>
      <c r="G947" s="65"/>
      <c r="H947" s="66"/>
      <c r="I947" s="67"/>
      <c r="J947" s="67"/>
      <c r="K947" s="67"/>
      <c r="L947" s="67"/>
      <c r="M947" s="97"/>
      <c r="N947" s="98"/>
      <c r="O947" s="37"/>
      <c r="P947" s="37"/>
      <c r="Q947" s="37"/>
      <c r="R947" s="37"/>
      <c r="S947" s="37"/>
      <c r="T947" s="37"/>
      <c r="U947" s="37"/>
      <c r="V947" s="70">
        <v>108.24442999999999</v>
      </c>
      <c r="W947" s="70">
        <v>11.788449999999999</v>
      </c>
      <c r="X947" s="37"/>
      <c r="Y947" s="37"/>
      <c r="Z947" s="37"/>
      <c r="AA947" s="37"/>
      <c r="AB947" s="37"/>
      <c r="AC947" s="37"/>
      <c r="AD947" s="37"/>
      <c r="AE947" s="37"/>
      <c r="AF947" s="37"/>
      <c r="AG947" s="37"/>
      <c r="AH947" s="37"/>
      <c r="AI947" s="37"/>
      <c r="AJ947" s="38" t="s">
        <v>439</v>
      </c>
      <c r="AK947" s="38" t="s">
        <v>223</v>
      </c>
      <c r="AL947" s="37"/>
      <c r="AM947" s="38" t="s">
        <v>439</v>
      </c>
      <c r="AN947" s="38">
        <v>868860510</v>
      </c>
      <c r="AO947" s="37"/>
      <c r="AP947" s="37"/>
      <c r="AQ947" s="37"/>
      <c r="AR947" s="37"/>
      <c r="AS947" s="37"/>
      <c r="AT947" s="37"/>
      <c r="AU947" s="37"/>
      <c r="AV947" s="37"/>
      <c r="AW947" s="37"/>
      <c r="AX947" s="37"/>
      <c r="AY947" s="37"/>
      <c r="AZ947" s="37"/>
      <c r="BA947" s="37"/>
      <c r="BB947" s="37"/>
      <c r="BC947" s="37"/>
      <c r="BD947" s="37"/>
      <c r="BE947" s="37"/>
      <c r="BF947" s="37"/>
      <c r="BG947" s="37"/>
      <c r="BH947" s="37"/>
      <c r="BI947" s="37"/>
      <c r="BJ947" s="37"/>
      <c r="BK947" s="37"/>
    </row>
    <row r="948" spans="1:63" ht="15">
      <c r="A948" s="37"/>
      <c r="B948" s="38"/>
      <c r="C948" s="65"/>
      <c r="D948" s="66"/>
      <c r="E948" s="97"/>
      <c r="F948" s="98"/>
      <c r="G948" s="65"/>
      <c r="H948" s="66"/>
      <c r="I948" s="67"/>
      <c r="J948" s="67"/>
      <c r="K948" s="67"/>
      <c r="L948" s="67"/>
      <c r="M948" s="97"/>
      <c r="N948" s="98"/>
      <c r="O948" s="37"/>
      <c r="P948" s="37"/>
      <c r="Q948" s="37"/>
      <c r="R948" s="37"/>
      <c r="S948" s="37"/>
      <c r="T948" s="37"/>
      <c r="U948" s="37"/>
      <c r="V948" s="69"/>
      <c r="W948" s="69"/>
      <c r="X948" s="37"/>
      <c r="Y948" s="37"/>
      <c r="Z948" s="37"/>
      <c r="AA948" s="37"/>
      <c r="AB948" s="37"/>
      <c r="AC948" s="37"/>
      <c r="AD948" s="37"/>
      <c r="AE948" s="37"/>
      <c r="AF948" s="37"/>
      <c r="AG948" s="37"/>
      <c r="AH948" s="37"/>
      <c r="AI948" s="37"/>
      <c r="AJ948" s="38" t="s">
        <v>1124</v>
      </c>
      <c r="AK948" s="38" t="s">
        <v>223</v>
      </c>
      <c r="AL948" s="37"/>
      <c r="AM948" s="38" t="s">
        <v>1124</v>
      </c>
      <c r="AN948" s="38">
        <v>982345971</v>
      </c>
      <c r="AO948" s="37"/>
      <c r="AP948" s="37"/>
      <c r="AQ948" s="37"/>
      <c r="AR948" s="37"/>
      <c r="AS948" s="37"/>
      <c r="AT948" s="37"/>
      <c r="AU948" s="37"/>
      <c r="AV948" s="37"/>
      <c r="AW948" s="37"/>
      <c r="AX948" s="37"/>
      <c r="AY948" s="37"/>
      <c r="AZ948" s="37"/>
      <c r="BA948" s="37"/>
      <c r="BB948" s="37"/>
      <c r="BC948" s="37"/>
      <c r="BD948" s="37"/>
      <c r="BE948" s="37"/>
      <c r="BF948" s="37"/>
      <c r="BG948" s="37"/>
      <c r="BH948" s="37"/>
      <c r="BI948" s="37"/>
      <c r="BJ948" s="37"/>
      <c r="BK948" s="37"/>
    </row>
    <row r="949" spans="1:63" ht="15">
      <c r="A949" s="37"/>
      <c r="B949" s="38"/>
      <c r="C949" s="65"/>
      <c r="D949" s="66"/>
      <c r="E949" s="67"/>
      <c r="F949" s="37"/>
      <c r="G949" s="65"/>
      <c r="H949" s="66"/>
      <c r="I949" s="67"/>
      <c r="J949" s="67"/>
      <c r="K949" s="67"/>
      <c r="L949" s="67"/>
      <c r="M949" s="67"/>
      <c r="N949" s="37"/>
      <c r="O949" s="37"/>
      <c r="P949" s="37"/>
      <c r="Q949" s="37"/>
      <c r="R949" s="37"/>
      <c r="S949" s="37"/>
      <c r="T949" s="37"/>
      <c r="U949" s="37"/>
      <c r="V949" s="70">
        <v>108.23614999999999</v>
      </c>
      <c r="W949" s="70">
        <v>12.16621</v>
      </c>
      <c r="X949" s="37"/>
      <c r="Y949" s="37"/>
      <c r="Z949" s="37"/>
      <c r="AA949" s="37"/>
      <c r="AB949" s="37"/>
      <c r="AC949" s="37"/>
      <c r="AD949" s="37"/>
      <c r="AE949" s="37"/>
      <c r="AF949" s="37"/>
      <c r="AG949" s="37"/>
      <c r="AH949" s="37"/>
      <c r="AI949" s="37"/>
      <c r="AJ949" s="38" t="s">
        <v>1125</v>
      </c>
      <c r="AK949" s="38" t="s">
        <v>223</v>
      </c>
      <c r="AL949" s="37"/>
      <c r="AM949" s="38" t="s">
        <v>1125</v>
      </c>
      <c r="AN949" s="38">
        <v>977506806</v>
      </c>
      <c r="AO949" s="37"/>
      <c r="AP949" s="37"/>
      <c r="AQ949" s="37"/>
      <c r="AR949" s="37"/>
      <c r="AS949" s="37"/>
      <c r="AT949" s="37"/>
      <c r="AU949" s="37"/>
      <c r="AV949" s="37"/>
      <c r="AW949" s="37"/>
      <c r="AX949" s="37"/>
      <c r="AY949" s="37"/>
      <c r="AZ949" s="37"/>
      <c r="BA949" s="37"/>
      <c r="BB949" s="37"/>
      <c r="BC949" s="37"/>
      <c r="BD949" s="37"/>
      <c r="BE949" s="37"/>
      <c r="BF949" s="37"/>
      <c r="BG949" s="37"/>
      <c r="BH949" s="37"/>
      <c r="BI949" s="37"/>
      <c r="BJ949" s="37"/>
      <c r="BK949" s="37"/>
    </row>
    <row r="950" spans="1:63" ht="15">
      <c r="A950" s="37"/>
      <c r="B950" s="38"/>
      <c r="C950" s="65"/>
      <c r="D950" s="66"/>
      <c r="E950" s="67"/>
      <c r="F950" s="37"/>
      <c r="G950" s="65"/>
      <c r="H950" s="66"/>
      <c r="I950" s="67"/>
      <c r="J950" s="67"/>
      <c r="K950" s="67"/>
      <c r="L950" s="67"/>
      <c r="M950" s="97"/>
      <c r="N950" s="98"/>
      <c r="O950" s="37"/>
      <c r="P950" s="37"/>
      <c r="Q950" s="37"/>
      <c r="R950" s="37"/>
      <c r="S950" s="37"/>
      <c r="T950" s="37"/>
      <c r="U950" s="37"/>
      <c r="V950" s="70">
        <v>108.34587000000001</v>
      </c>
      <c r="W950" s="70">
        <v>11.84882</v>
      </c>
      <c r="X950" s="37"/>
      <c r="Y950" s="37"/>
      <c r="Z950" s="37"/>
      <c r="AA950" s="37"/>
      <c r="AB950" s="37"/>
      <c r="AC950" s="37"/>
      <c r="AD950" s="37"/>
      <c r="AE950" s="37"/>
      <c r="AF950" s="37"/>
      <c r="AG950" s="37"/>
      <c r="AH950" s="37"/>
      <c r="AI950" s="37"/>
      <c r="AJ950" s="38" t="s">
        <v>1126</v>
      </c>
      <c r="AK950" s="38" t="s">
        <v>223</v>
      </c>
      <c r="AL950" s="37"/>
      <c r="AM950" s="38" t="s">
        <v>1126</v>
      </c>
      <c r="AN950" s="38">
        <v>968460840</v>
      </c>
      <c r="AO950" s="37"/>
      <c r="AP950" s="37"/>
      <c r="AQ950" s="37"/>
      <c r="AR950" s="37"/>
      <c r="AS950" s="37"/>
      <c r="AT950" s="37"/>
      <c r="AU950" s="37"/>
      <c r="AV950" s="37"/>
      <c r="AW950" s="37"/>
      <c r="AX950" s="37"/>
      <c r="AY950" s="37"/>
      <c r="AZ950" s="37"/>
      <c r="BA950" s="37"/>
      <c r="BB950" s="37"/>
      <c r="BC950" s="37"/>
      <c r="BD950" s="37"/>
      <c r="BE950" s="37"/>
      <c r="BF950" s="37"/>
      <c r="BG950" s="37"/>
      <c r="BH950" s="37"/>
      <c r="BI950" s="37"/>
      <c r="BJ950" s="37"/>
      <c r="BK950" s="37"/>
    </row>
    <row r="951" spans="1:63" ht="15">
      <c r="A951" s="37"/>
      <c r="B951" s="38"/>
      <c r="C951" s="65"/>
      <c r="D951" s="66"/>
      <c r="E951" s="67"/>
      <c r="F951" s="37"/>
      <c r="G951" s="65"/>
      <c r="H951" s="66"/>
      <c r="I951" s="67"/>
      <c r="J951" s="67"/>
      <c r="K951" s="67"/>
      <c r="L951" s="67"/>
      <c r="M951" s="67"/>
      <c r="N951" s="37"/>
      <c r="O951" s="37"/>
      <c r="P951" s="37"/>
      <c r="Q951" s="37"/>
      <c r="R951" s="37"/>
      <c r="S951" s="37"/>
      <c r="T951" s="37"/>
      <c r="U951" s="37"/>
      <c r="V951" s="70">
        <v>108.4234</v>
      </c>
      <c r="W951" s="70">
        <v>11.79055</v>
      </c>
      <c r="X951" s="37"/>
      <c r="Y951" s="37"/>
      <c r="Z951" s="37"/>
      <c r="AA951" s="37"/>
      <c r="AB951" s="37"/>
      <c r="AC951" s="37"/>
      <c r="AD951" s="37"/>
      <c r="AE951" s="37"/>
      <c r="AF951" s="37"/>
      <c r="AG951" s="37"/>
      <c r="AH951" s="37"/>
      <c r="AI951" s="37"/>
      <c r="AJ951" s="38" t="s">
        <v>1127</v>
      </c>
      <c r="AK951" s="38" t="s">
        <v>223</v>
      </c>
      <c r="AL951" s="37"/>
      <c r="AM951" s="38" t="s">
        <v>1127</v>
      </c>
      <c r="AN951" s="38">
        <v>904840418</v>
      </c>
      <c r="AO951" s="37"/>
      <c r="AP951" s="37"/>
      <c r="AQ951" s="37"/>
      <c r="AR951" s="37"/>
      <c r="AS951" s="37"/>
      <c r="AT951" s="37"/>
      <c r="AU951" s="37"/>
      <c r="AV951" s="37"/>
      <c r="AW951" s="37"/>
      <c r="AX951" s="37"/>
      <c r="AY951" s="37"/>
      <c r="AZ951" s="37"/>
      <c r="BA951" s="37"/>
      <c r="BB951" s="37"/>
      <c r="BC951" s="37"/>
      <c r="BD951" s="37"/>
      <c r="BE951" s="37"/>
      <c r="BF951" s="37"/>
      <c r="BG951" s="37"/>
      <c r="BH951" s="37"/>
      <c r="BI951" s="37"/>
      <c r="BJ951" s="37"/>
      <c r="BK951" s="37"/>
    </row>
    <row r="952" spans="1:63" ht="15">
      <c r="A952" s="37"/>
      <c r="B952" s="38"/>
      <c r="C952" s="65"/>
      <c r="D952" s="66"/>
      <c r="E952" s="67"/>
      <c r="F952" s="37"/>
      <c r="G952" s="65"/>
      <c r="H952" s="66"/>
      <c r="I952" s="67"/>
      <c r="J952" s="67"/>
      <c r="K952" s="67"/>
      <c r="L952" s="67"/>
      <c r="M952" s="97"/>
      <c r="N952" s="98"/>
      <c r="O952" s="37"/>
      <c r="P952" s="37"/>
      <c r="Q952" s="37"/>
      <c r="R952" s="37"/>
      <c r="S952" s="37"/>
      <c r="T952" s="37"/>
      <c r="U952" s="37"/>
      <c r="V952" s="70">
        <v>108.24453</v>
      </c>
      <c r="W952" s="70">
        <v>11.790469999999999</v>
      </c>
      <c r="X952" s="37"/>
      <c r="Y952" s="37"/>
      <c r="Z952" s="37"/>
      <c r="AA952" s="37"/>
      <c r="AB952" s="37"/>
      <c r="AC952" s="37"/>
      <c r="AD952" s="37"/>
      <c r="AE952" s="37"/>
      <c r="AF952" s="37"/>
      <c r="AG952" s="37"/>
      <c r="AH952" s="37"/>
      <c r="AI952" s="37"/>
      <c r="AJ952" s="38" t="s">
        <v>1128</v>
      </c>
      <c r="AK952" s="38" t="s">
        <v>223</v>
      </c>
      <c r="AL952" s="37"/>
      <c r="AM952" s="38" t="s">
        <v>1128</v>
      </c>
      <c r="AN952" s="38">
        <v>363602702</v>
      </c>
      <c r="AO952" s="37"/>
      <c r="AP952" s="37"/>
      <c r="AQ952" s="37"/>
      <c r="AR952" s="37"/>
      <c r="AS952" s="37"/>
      <c r="AT952" s="37"/>
      <c r="AU952" s="37"/>
      <c r="AV952" s="37"/>
      <c r="AW952" s="37"/>
      <c r="AX952" s="37"/>
      <c r="AY952" s="37"/>
      <c r="AZ952" s="37"/>
      <c r="BA952" s="37"/>
      <c r="BB952" s="37"/>
      <c r="BC952" s="37"/>
      <c r="BD952" s="37"/>
      <c r="BE952" s="37"/>
      <c r="BF952" s="37"/>
      <c r="BG952" s="37"/>
      <c r="BH952" s="37"/>
      <c r="BI952" s="37"/>
      <c r="BJ952" s="37"/>
      <c r="BK952" s="37"/>
    </row>
    <row r="953" spans="1:63" ht="15">
      <c r="A953" s="37"/>
      <c r="B953" s="38"/>
      <c r="C953" s="65"/>
      <c r="D953" s="66"/>
      <c r="E953" s="67"/>
      <c r="F953" s="37"/>
      <c r="G953" s="65"/>
      <c r="H953" s="66"/>
      <c r="I953" s="67"/>
      <c r="J953" s="67"/>
      <c r="K953" s="67"/>
      <c r="L953" s="67"/>
      <c r="M953" s="67"/>
      <c r="N953" s="37"/>
      <c r="O953" s="37"/>
      <c r="P953" s="37"/>
      <c r="Q953" s="37"/>
      <c r="R953" s="37"/>
      <c r="S953" s="37"/>
      <c r="T953" s="37"/>
      <c r="U953" s="37"/>
      <c r="V953" s="70">
        <v>108.14781000000001</v>
      </c>
      <c r="W953" s="70">
        <v>12.0593</v>
      </c>
      <c r="X953" s="37"/>
      <c r="Y953" s="37"/>
      <c r="Z953" s="37"/>
      <c r="AA953" s="37"/>
      <c r="AB953" s="37"/>
      <c r="AC953" s="37"/>
      <c r="AD953" s="37"/>
      <c r="AE953" s="37"/>
      <c r="AF953" s="37"/>
      <c r="AG953" s="37"/>
      <c r="AH953" s="37"/>
      <c r="AI953" s="37"/>
      <c r="AJ953" s="38" t="s">
        <v>1129</v>
      </c>
      <c r="AK953" s="38" t="s">
        <v>223</v>
      </c>
      <c r="AL953" s="37"/>
      <c r="AM953" s="38" t="s">
        <v>1129</v>
      </c>
      <c r="AN953" s="38">
        <v>966939565</v>
      </c>
      <c r="AO953" s="37"/>
      <c r="AP953" s="37"/>
      <c r="AQ953" s="37"/>
      <c r="AR953" s="37"/>
      <c r="AS953" s="37"/>
      <c r="AT953" s="37"/>
      <c r="AU953" s="37"/>
      <c r="AV953" s="37"/>
      <c r="AW953" s="37"/>
      <c r="AX953" s="37"/>
      <c r="AY953" s="37"/>
      <c r="AZ953" s="37"/>
      <c r="BA953" s="37"/>
      <c r="BB953" s="37"/>
      <c r="BC953" s="37"/>
      <c r="BD953" s="37"/>
      <c r="BE953" s="37"/>
      <c r="BF953" s="37"/>
      <c r="BG953" s="37"/>
      <c r="BH953" s="37"/>
      <c r="BI953" s="37"/>
      <c r="BJ953" s="37"/>
      <c r="BK953" s="37"/>
    </row>
    <row r="954" spans="1:63" ht="15">
      <c r="A954" s="37"/>
      <c r="B954" s="38"/>
      <c r="C954" s="65"/>
      <c r="D954" s="66"/>
      <c r="E954" s="67"/>
      <c r="F954" s="37"/>
      <c r="G954" s="65"/>
      <c r="H954" s="66"/>
      <c r="I954" s="67"/>
      <c r="J954" s="67"/>
      <c r="K954" s="67"/>
      <c r="L954" s="67"/>
      <c r="M954" s="97"/>
      <c r="N954" s="98"/>
      <c r="O954" s="37"/>
      <c r="P954" s="37"/>
      <c r="Q954" s="37"/>
      <c r="R954" s="37"/>
      <c r="S954" s="37"/>
      <c r="T954" s="37"/>
      <c r="U954" s="37"/>
      <c r="V954" s="70">
        <v>108.36444</v>
      </c>
      <c r="W954" s="70">
        <v>11.73372</v>
      </c>
      <c r="X954" s="37"/>
      <c r="Y954" s="37"/>
      <c r="Z954" s="37"/>
      <c r="AA954" s="37"/>
      <c r="AB954" s="37"/>
      <c r="AC954" s="37"/>
      <c r="AD954" s="37"/>
      <c r="AE954" s="37"/>
      <c r="AF954" s="37"/>
      <c r="AG954" s="37"/>
      <c r="AH954" s="37"/>
      <c r="AI954" s="37"/>
      <c r="AJ954" s="38" t="s">
        <v>1130</v>
      </c>
      <c r="AK954" s="38" t="s">
        <v>223</v>
      </c>
      <c r="AL954" s="37"/>
      <c r="AM954" s="38" t="s">
        <v>1130</v>
      </c>
      <c r="AN954" s="38">
        <v>396482334</v>
      </c>
      <c r="AO954" s="37"/>
      <c r="AP954" s="37"/>
      <c r="AQ954" s="37"/>
      <c r="AR954" s="37"/>
      <c r="AS954" s="37"/>
      <c r="AT954" s="37"/>
      <c r="AU954" s="37"/>
      <c r="AV954" s="37"/>
      <c r="AW954" s="37"/>
      <c r="AX954" s="37"/>
      <c r="AY954" s="37"/>
      <c r="AZ954" s="37"/>
      <c r="BA954" s="37"/>
      <c r="BB954" s="37"/>
      <c r="BC954" s="37"/>
      <c r="BD954" s="37"/>
      <c r="BE954" s="37"/>
      <c r="BF954" s="37"/>
      <c r="BG954" s="37"/>
      <c r="BH954" s="37"/>
      <c r="BI954" s="37"/>
      <c r="BJ954" s="37"/>
      <c r="BK954" s="37"/>
    </row>
    <row r="955" spans="1:63" ht="15">
      <c r="A955" s="37"/>
      <c r="B955" s="38"/>
      <c r="C955" s="65"/>
      <c r="D955" s="66"/>
      <c r="E955" s="97"/>
      <c r="F955" s="98"/>
      <c r="G955" s="65"/>
      <c r="H955" s="66"/>
      <c r="I955" s="67"/>
      <c r="J955" s="67"/>
      <c r="K955" s="67"/>
      <c r="L955" s="67"/>
      <c r="M955" s="97"/>
      <c r="N955" s="98"/>
      <c r="O955" s="37"/>
      <c r="P955" s="37"/>
      <c r="Q955" s="37"/>
      <c r="R955" s="37"/>
      <c r="S955" s="37"/>
      <c r="T955" s="37"/>
      <c r="U955" s="37"/>
      <c r="V955" s="70">
        <v>108.247</v>
      </c>
      <c r="W955" s="70">
        <v>11.78736</v>
      </c>
      <c r="X955" s="37"/>
      <c r="Y955" s="37"/>
      <c r="Z955" s="37"/>
      <c r="AA955" s="37"/>
      <c r="AB955" s="37"/>
      <c r="AC955" s="37"/>
      <c r="AD955" s="37"/>
      <c r="AE955" s="37"/>
      <c r="AF955" s="37"/>
      <c r="AG955" s="37"/>
      <c r="AH955" s="37"/>
      <c r="AI955" s="37"/>
      <c r="AJ955" s="38" t="s">
        <v>1061</v>
      </c>
      <c r="AK955" s="38" t="s">
        <v>223</v>
      </c>
      <c r="AL955" s="37"/>
      <c r="AM955" s="38" t="s">
        <v>1061</v>
      </c>
      <c r="AN955" s="38">
        <v>868917971</v>
      </c>
      <c r="AO955" s="37"/>
      <c r="AP955" s="37"/>
      <c r="AQ955" s="37"/>
      <c r="AR955" s="37"/>
      <c r="AS955" s="37"/>
      <c r="AT955" s="37"/>
      <c r="AU955" s="37"/>
      <c r="AV955" s="37"/>
      <c r="AW955" s="37"/>
      <c r="AX955" s="37"/>
      <c r="AY955" s="37"/>
      <c r="AZ955" s="37"/>
      <c r="BA955" s="37"/>
      <c r="BB955" s="37"/>
      <c r="BC955" s="37"/>
      <c r="BD955" s="37"/>
      <c r="BE955" s="37"/>
      <c r="BF955" s="37"/>
      <c r="BG955" s="37"/>
      <c r="BH955" s="37"/>
      <c r="BI955" s="37"/>
      <c r="BJ955" s="37"/>
      <c r="BK955" s="37"/>
    </row>
    <row r="956" spans="1:63" ht="15">
      <c r="A956" s="37"/>
      <c r="B956" s="38"/>
      <c r="C956" s="65"/>
      <c r="D956" s="66"/>
      <c r="E956" s="67"/>
      <c r="F956" s="37"/>
      <c r="G956" s="65"/>
      <c r="H956" s="66"/>
      <c r="I956" s="67"/>
      <c r="J956" s="67"/>
      <c r="K956" s="67"/>
      <c r="L956" s="67"/>
      <c r="M956" s="67"/>
      <c r="N956" s="37"/>
      <c r="O956" s="37"/>
      <c r="P956" s="37"/>
      <c r="Q956" s="37"/>
      <c r="R956" s="37"/>
      <c r="S956" s="37"/>
      <c r="T956" s="37"/>
      <c r="U956" s="37"/>
      <c r="V956" s="70">
        <v>108.24914</v>
      </c>
      <c r="W956" s="70">
        <v>11.88133</v>
      </c>
      <c r="X956" s="37"/>
      <c r="Y956" s="37"/>
      <c r="Z956" s="37"/>
      <c r="AA956" s="37"/>
      <c r="AB956" s="37"/>
      <c r="AC956" s="37"/>
      <c r="AD956" s="37"/>
      <c r="AE956" s="37"/>
      <c r="AF956" s="37"/>
      <c r="AG956" s="37"/>
      <c r="AH956" s="37"/>
      <c r="AI956" s="37"/>
      <c r="AJ956" s="38" t="s">
        <v>1131</v>
      </c>
      <c r="AK956" s="38" t="s">
        <v>223</v>
      </c>
      <c r="AL956" s="37"/>
      <c r="AM956" s="38" t="s">
        <v>1131</v>
      </c>
      <c r="AN956" s="38">
        <v>941949079</v>
      </c>
      <c r="AO956" s="37"/>
      <c r="AP956" s="37"/>
      <c r="AQ956" s="37"/>
      <c r="AR956" s="37"/>
      <c r="AS956" s="37"/>
      <c r="AT956" s="37"/>
      <c r="AU956" s="37"/>
      <c r="AV956" s="37"/>
      <c r="AW956" s="37"/>
      <c r="AX956" s="37"/>
      <c r="AY956" s="37"/>
      <c r="AZ956" s="37"/>
      <c r="BA956" s="37"/>
      <c r="BB956" s="37"/>
      <c r="BC956" s="37"/>
      <c r="BD956" s="37"/>
      <c r="BE956" s="37"/>
      <c r="BF956" s="37"/>
      <c r="BG956" s="37"/>
      <c r="BH956" s="37"/>
      <c r="BI956" s="37"/>
      <c r="BJ956" s="37"/>
      <c r="BK956" s="37"/>
    </row>
    <row r="957" spans="1:63" ht="15">
      <c r="A957" s="37"/>
      <c r="B957" s="38"/>
      <c r="C957" s="65"/>
      <c r="D957" s="66"/>
      <c r="E957" s="67"/>
      <c r="F957" s="37"/>
      <c r="G957" s="65"/>
      <c r="H957" s="66"/>
      <c r="I957" s="67"/>
      <c r="J957" s="67"/>
      <c r="K957" s="67"/>
      <c r="L957" s="67"/>
      <c r="M957" s="97"/>
      <c r="N957" s="98"/>
      <c r="O957" s="37"/>
      <c r="P957" s="37"/>
      <c r="Q957" s="37"/>
      <c r="R957" s="37"/>
      <c r="S957" s="37"/>
      <c r="T957" s="37"/>
      <c r="U957" s="37"/>
      <c r="V957" s="70">
        <v>108.35753</v>
      </c>
      <c r="W957" s="70">
        <v>11.748379999999999</v>
      </c>
      <c r="X957" s="37"/>
      <c r="Y957" s="37"/>
      <c r="Z957" s="37"/>
      <c r="AA957" s="37"/>
      <c r="AB957" s="37"/>
      <c r="AC957" s="37"/>
      <c r="AD957" s="37"/>
      <c r="AE957" s="37"/>
      <c r="AF957" s="37"/>
      <c r="AG957" s="37"/>
      <c r="AH957" s="37"/>
      <c r="AI957" s="37"/>
      <c r="AJ957" s="38" t="s">
        <v>1132</v>
      </c>
      <c r="AK957" s="38" t="s">
        <v>223</v>
      </c>
      <c r="AL957" s="37"/>
      <c r="AM957" s="38" t="s">
        <v>1132</v>
      </c>
      <c r="AN957" s="38">
        <v>917263905</v>
      </c>
      <c r="AO957" s="37"/>
      <c r="AP957" s="37"/>
      <c r="AQ957" s="37"/>
      <c r="AR957" s="37"/>
      <c r="AS957" s="37"/>
      <c r="AT957" s="37"/>
      <c r="AU957" s="37"/>
      <c r="AV957" s="37"/>
      <c r="AW957" s="37"/>
      <c r="AX957" s="37"/>
      <c r="AY957" s="37"/>
      <c r="AZ957" s="37"/>
      <c r="BA957" s="37"/>
      <c r="BB957" s="37"/>
      <c r="BC957" s="37"/>
      <c r="BD957" s="37"/>
      <c r="BE957" s="37"/>
      <c r="BF957" s="37"/>
      <c r="BG957" s="37"/>
      <c r="BH957" s="37"/>
      <c r="BI957" s="37"/>
      <c r="BJ957" s="37"/>
      <c r="BK957" s="37"/>
    </row>
    <row r="958" spans="1:63" ht="15">
      <c r="A958" s="37"/>
      <c r="B958" s="38"/>
      <c r="C958" s="65"/>
      <c r="D958" s="66"/>
      <c r="E958" s="97"/>
      <c r="F958" s="98"/>
      <c r="G958" s="65"/>
      <c r="H958" s="66"/>
      <c r="I958" s="67"/>
      <c r="J958" s="67"/>
      <c r="K958" s="67"/>
      <c r="L958" s="67"/>
      <c r="M958" s="97"/>
      <c r="N958" s="98"/>
      <c r="O958" s="37"/>
      <c r="P958" s="37"/>
      <c r="Q958" s="37"/>
      <c r="R958" s="37"/>
      <c r="S958" s="37"/>
      <c r="T958" s="37"/>
      <c r="U958" s="37"/>
      <c r="V958" s="70">
        <v>108.36448</v>
      </c>
      <c r="W958" s="70">
        <v>11.74521</v>
      </c>
      <c r="X958" s="37"/>
      <c r="Y958" s="37"/>
      <c r="Z958" s="37"/>
      <c r="AA958" s="37"/>
      <c r="AB958" s="37"/>
      <c r="AC958" s="37"/>
      <c r="AD958" s="37"/>
      <c r="AE958" s="37"/>
      <c r="AF958" s="37"/>
      <c r="AG958" s="37"/>
      <c r="AH958" s="37"/>
      <c r="AI958" s="37"/>
      <c r="AJ958" s="38" t="s">
        <v>1133</v>
      </c>
      <c r="AK958" s="38" t="s">
        <v>223</v>
      </c>
      <c r="AL958" s="37"/>
      <c r="AM958" s="38" t="s">
        <v>1133</v>
      </c>
      <c r="AN958" s="38">
        <v>913897328</v>
      </c>
      <c r="AO958" s="37"/>
      <c r="AP958" s="37"/>
      <c r="AQ958" s="37"/>
      <c r="AR958" s="37"/>
      <c r="AS958" s="37"/>
      <c r="AT958" s="37"/>
      <c r="AU958" s="37"/>
      <c r="AV958" s="37"/>
      <c r="AW958" s="37"/>
      <c r="AX958" s="37"/>
      <c r="AY958" s="37"/>
      <c r="AZ958" s="37"/>
      <c r="BA958" s="37"/>
      <c r="BB958" s="37"/>
      <c r="BC958" s="37"/>
      <c r="BD958" s="37"/>
      <c r="BE958" s="37"/>
      <c r="BF958" s="37"/>
      <c r="BG958" s="37"/>
      <c r="BH958" s="37"/>
      <c r="BI958" s="37"/>
      <c r="BJ958" s="37"/>
      <c r="BK958" s="37"/>
    </row>
    <row r="959" spans="1:63" ht="15">
      <c r="A959" s="37"/>
      <c r="B959" s="38"/>
      <c r="C959" s="65"/>
      <c r="D959" s="66"/>
      <c r="E959" s="97"/>
      <c r="F959" s="98"/>
      <c r="G959" s="65"/>
      <c r="H959" s="66"/>
      <c r="I959" s="67"/>
      <c r="J959" s="67"/>
      <c r="K959" s="67"/>
      <c r="L959" s="67"/>
      <c r="M959" s="67"/>
      <c r="N959" s="37"/>
      <c r="O959" s="37"/>
      <c r="P959" s="37"/>
      <c r="Q959" s="37"/>
      <c r="R959" s="37"/>
      <c r="S959" s="37"/>
      <c r="T959" s="37"/>
      <c r="U959" s="37"/>
      <c r="V959" s="70">
        <v>108.35442999999999</v>
      </c>
      <c r="W959" s="70">
        <v>11.68881</v>
      </c>
      <c r="X959" s="37"/>
      <c r="Y959" s="37"/>
      <c r="Z959" s="37"/>
      <c r="AA959" s="37"/>
      <c r="AB959" s="37"/>
      <c r="AC959" s="37"/>
      <c r="AD959" s="37"/>
      <c r="AE959" s="37"/>
      <c r="AF959" s="37"/>
      <c r="AG959" s="37"/>
      <c r="AH959" s="37"/>
      <c r="AI959" s="37"/>
      <c r="AJ959" s="38" t="s">
        <v>1134</v>
      </c>
      <c r="AK959" s="38" t="s">
        <v>223</v>
      </c>
      <c r="AL959" s="37"/>
      <c r="AM959" s="38" t="s">
        <v>1134</v>
      </c>
      <c r="AN959" s="38">
        <v>972203517</v>
      </c>
      <c r="AO959" s="37"/>
      <c r="AP959" s="37"/>
      <c r="AQ959" s="37"/>
      <c r="AR959" s="37"/>
      <c r="AS959" s="37"/>
      <c r="AT959" s="37"/>
      <c r="AU959" s="37"/>
      <c r="AV959" s="37"/>
      <c r="AW959" s="37"/>
      <c r="AX959" s="37"/>
      <c r="AY959" s="37"/>
      <c r="AZ959" s="37"/>
      <c r="BA959" s="37"/>
      <c r="BB959" s="37"/>
      <c r="BC959" s="37"/>
      <c r="BD959" s="37"/>
      <c r="BE959" s="37"/>
      <c r="BF959" s="37"/>
      <c r="BG959" s="37"/>
      <c r="BH959" s="37"/>
      <c r="BI959" s="37"/>
      <c r="BJ959" s="37"/>
      <c r="BK959" s="37"/>
    </row>
    <row r="960" spans="1:63" ht="15">
      <c r="A960" s="37"/>
      <c r="B960" s="38"/>
      <c r="C960" s="65"/>
      <c r="D960" s="66"/>
      <c r="E960" s="67"/>
      <c r="F960" s="37"/>
      <c r="G960" s="65"/>
      <c r="H960" s="66"/>
      <c r="I960" s="67"/>
      <c r="J960" s="67"/>
      <c r="K960" s="67"/>
      <c r="L960" s="67"/>
      <c r="M960" s="97"/>
      <c r="N960" s="98"/>
      <c r="O960" s="37"/>
      <c r="P960" s="37"/>
      <c r="Q960" s="37"/>
      <c r="R960" s="37"/>
      <c r="S960" s="37"/>
      <c r="T960" s="37"/>
      <c r="U960" s="37"/>
      <c r="V960" s="70">
        <v>108.36442</v>
      </c>
      <c r="W960" s="70">
        <v>11.698650000000001</v>
      </c>
      <c r="X960" s="37"/>
      <c r="Y960" s="37"/>
      <c r="Z960" s="37"/>
      <c r="AA960" s="37"/>
      <c r="AB960" s="37"/>
      <c r="AC960" s="37"/>
      <c r="AD960" s="37"/>
      <c r="AE960" s="37"/>
      <c r="AF960" s="37"/>
      <c r="AG960" s="37"/>
      <c r="AH960" s="37"/>
      <c r="AI960" s="37"/>
      <c r="AJ960" s="38" t="s">
        <v>1135</v>
      </c>
      <c r="AK960" s="38" t="s">
        <v>223</v>
      </c>
      <c r="AL960" s="37"/>
      <c r="AM960" s="38" t="s">
        <v>1135</v>
      </c>
      <c r="AN960" s="38">
        <v>382090749</v>
      </c>
      <c r="AO960" s="37"/>
      <c r="AP960" s="37"/>
      <c r="AQ960" s="37"/>
      <c r="AR960" s="37"/>
      <c r="AS960" s="37"/>
      <c r="AT960" s="37"/>
      <c r="AU960" s="37"/>
      <c r="AV960" s="37"/>
      <c r="AW960" s="37"/>
      <c r="AX960" s="37"/>
      <c r="AY960" s="37"/>
      <c r="AZ960" s="37"/>
      <c r="BA960" s="37"/>
      <c r="BB960" s="37"/>
      <c r="BC960" s="37"/>
      <c r="BD960" s="37"/>
      <c r="BE960" s="37"/>
      <c r="BF960" s="37"/>
      <c r="BG960" s="37"/>
      <c r="BH960" s="37"/>
      <c r="BI960" s="37"/>
      <c r="BJ960" s="37"/>
      <c r="BK960" s="37"/>
    </row>
    <row r="961" spans="1:63" ht="15">
      <c r="A961" s="37"/>
      <c r="B961" s="38"/>
      <c r="C961" s="65"/>
      <c r="D961" s="66"/>
      <c r="E961" s="97"/>
      <c r="F961" s="98"/>
      <c r="G961" s="65"/>
      <c r="H961" s="66"/>
      <c r="I961" s="67"/>
      <c r="J961" s="67"/>
      <c r="K961" s="67"/>
      <c r="L961" s="67"/>
      <c r="M961" s="97"/>
      <c r="N961" s="98"/>
      <c r="O961" s="37"/>
      <c r="P961" s="37"/>
      <c r="Q961" s="37"/>
      <c r="R961" s="37"/>
      <c r="S961" s="37"/>
      <c r="T961" s="37"/>
      <c r="U961" s="37"/>
      <c r="V961" s="70">
        <v>108.35978</v>
      </c>
      <c r="W961" s="70">
        <v>11.69778</v>
      </c>
      <c r="X961" s="37"/>
      <c r="Y961" s="37"/>
      <c r="Z961" s="37"/>
      <c r="AA961" s="37"/>
      <c r="AB961" s="37"/>
      <c r="AC961" s="37"/>
      <c r="AD961" s="37"/>
      <c r="AE961" s="37"/>
      <c r="AF961" s="37"/>
      <c r="AG961" s="37"/>
      <c r="AH961" s="37"/>
      <c r="AI961" s="37"/>
      <c r="AJ961" s="38" t="s">
        <v>1136</v>
      </c>
      <c r="AK961" s="38" t="s">
        <v>223</v>
      </c>
      <c r="AL961" s="37"/>
      <c r="AM961" s="38" t="s">
        <v>1136</v>
      </c>
      <c r="AN961" s="38">
        <v>374275987</v>
      </c>
      <c r="AO961" s="37"/>
      <c r="AP961" s="37"/>
      <c r="AQ961" s="37"/>
      <c r="AR961" s="37"/>
      <c r="AS961" s="37"/>
      <c r="AT961" s="37"/>
      <c r="AU961" s="37"/>
      <c r="AV961" s="37"/>
      <c r="AW961" s="37"/>
      <c r="AX961" s="37"/>
      <c r="AY961" s="37"/>
      <c r="AZ961" s="37"/>
      <c r="BA961" s="37"/>
      <c r="BB961" s="37"/>
      <c r="BC961" s="37"/>
      <c r="BD961" s="37"/>
      <c r="BE961" s="37"/>
      <c r="BF961" s="37"/>
      <c r="BG961" s="37"/>
      <c r="BH961" s="37"/>
      <c r="BI961" s="37"/>
      <c r="BJ961" s="37"/>
      <c r="BK961" s="37"/>
    </row>
    <row r="962" spans="1:63" ht="15">
      <c r="A962" s="37"/>
      <c r="B962" s="38"/>
      <c r="C962" s="65"/>
      <c r="D962" s="66"/>
      <c r="E962" s="67"/>
      <c r="F962" s="37"/>
      <c r="G962" s="65"/>
      <c r="H962" s="66"/>
      <c r="I962" s="67"/>
      <c r="J962" s="67"/>
      <c r="K962" s="67"/>
      <c r="L962" s="67"/>
      <c r="M962" s="97"/>
      <c r="N962" s="98"/>
      <c r="O962" s="37"/>
      <c r="P962" s="37"/>
      <c r="Q962" s="37"/>
      <c r="R962" s="37"/>
      <c r="S962" s="37"/>
      <c r="T962" s="37"/>
      <c r="U962" s="37"/>
      <c r="V962" s="70">
        <v>108.37614000000001</v>
      </c>
      <c r="W962" s="70">
        <v>11.72967</v>
      </c>
      <c r="X962" s="37"/>
      <c r="Y962" s="37"/>
      <c r="Z962" s="37"/>
      <c r="AA962" s="37"/>
      <c r="AB962" s="37"/>
      <c r="AC962" s="37"/>
      <c r="AD962" s="37"/>
      <c r="AE962" s="37"/>
      <c r="AF962" s="37"/>
      <c r="AG962" s="37"/>
      <c r="AH962" s="37"/>
      <c r="AI962" s="37"/>
      <c r="AJ962" s="38" t="s">
        <v>1137</v>
      </c>
      <c r="AK962" s="38" t="s">
        <v>223</v>
      </c>
      <c r="AL962" s="37"/>
      <c r="AM962" s="38" t="s">
        <v>1137</v>
      </c>
      <c r="AN962" s="38">
        <v>949367167</v>
      </c>
      <c r="AO962" s="37"/>
      <c r="AP962" s="37"/>
      <c r="AQ962" s="37"/>
      <c r="AR962" s="37"/>
      <c r="AS962" s="37"/>
      <c r="AT962" s="37"/>
      <c r="AU962" s="37"/>
      <c r="AV962" s="37"/>
      <c r="AW962" s="37"/>
      <c r="AX962" s="37"/>
      <c r="AY962" s="37"/>
      <c r="AZ962" s="37"/>
      <c r="BA962" s="37"/>
      <c r="BB962" s="37"/>
      <c r="BC962" s="37"/>
      <c r="BD962" s="37"/>
      <c r="BE962" s="37"/>
      <c r="BF962" s="37"/>
      <c r="BG962" s="37"/>
      <c r="BH962" s="37"/>
      <c r="BI962" s="37"/>
      <c r="BJ962" s="37"/>
      <c r="BK962" s="37"/>
    </row>
    <row r="963" spans="1:63" ht="15">
      <c r="A963" s="37"/>
      <c r="B963" s="38"/>
      <c r="C963" s="65"/>
      <c r="D963" s="66"/>
      <c r="E963" s="97"/>
      <c r="F963" s="98"/>
      <c r="G963" s="65"/>
      <c r="H963" s="66"/>
      <c r="I963" s="67"/>
      <c r="J963" s="67"/>
      <c r="K963" s="67"/>
      <c r="L963" s="67"/>
      <c r="M963" s="97"/>
      <c r="N963" s="98"/>
      <c r="O963" s="37"/>
      <c r="P963" s="37"/>
      <c r="Q963" s="37"/>
      <c r="R963" s="37"/>
      <c r="S963" s="37"/>
      <c r="T963" s="37"/>
      <c r="U963" s="37"/>
      <c r="V963" s="70">
        <v>108.37175000000001</v>
      </c>
      <c r="W963" s="70">
        <v>11.73019</v>
      </c>
      <c r="X963" s="37"/>
      <c r="Y963" s="37"/>
      <c r="Z963" s="37"/>
      <c r="AA963" s="37"/>
      <c r="AB963" s="37"/>
      <c r="AC963" s="37"/>
      <c r="AD963" s="37"/>
      <c r="AE963" s="37"/>
      <c r="AF963" s="37"/>
      <c r="AG963" s="37"/>
      <c r="AH963" s="37"/>
      <c r="AI963" s="37"/>
      <c r="AJ963" s="38" t="s">
        <v>1138</v>
      </c>
      <c r="AK963" s="38" t="s">
        <v>223</v>
      </c>
      <c r="AL963" s="37"/>
      <c r="AM963" s="38" t="s">
        <v>1138</v>
      </c>
      <c r="AN963" s="38">
        <v>979077179</v>
      </c>
      <c r="AO963" s="37"/>
      <c r="AP963" s="37"/>
      <c r="AQ963" s="37"/>
      <c r="AR963" s="37"/>
      <c r="AS963" s="37"/>
      <c r="AT963" s="37"/>
      <c r="AU963" s="37"/>
      <c r="AV963" s="37"/>
      <c r="AW963" s="37"/>
      <c r="AX963" s="37"/>
      <c r="AY963" s="37"/>
      <c r="AZ963" s="37"/>
      <c r="BA963" s="37"/>
      <c r="BB963" s="37"/>
      <c r="BC963" s="37"/>
      <c r="BD963" s="37"/>
      <c r="BE963" s="37"/>
      <c r="BF963" s="37"/>
      <c r="BG963" s="37"/>
      <c r="BH963" s="37"/>
      <c r="BI963" s="37"/>
      <c r="BJ963" s="37"/>
      <c r="BK963" s="37"/>
    </row>
    <row r="964" spans="1:63" ht="15">
      <c r="A964" s="37"/>
      <c r="B964" s="38"/>
      <c r="C964" s="65"/>
      <c r="D964" s="66"/>
      <c r="E964" s="97"/>
      <c r="F964" s="98"/>
      <c r="G964" s="65"/>
      <c r="H964" s="66"/>
      <c r="I964" s="67"/>
      <c r="J964" s="67"/>
      <c r="K964" s="67"/>
      <c r="L964" s="67"/>
      <c r="M964" s="97"/>
      <c r="N964" s="98"/>
      <c r="O964" s="37"/>
      <c r="P964" s="37"/>
      <c r="Q964" s="37"/>
      <c r="R964" s="37"/>
      <c r="S964" s="37"/>
      <c r="T964" s="37"/>
      <c r="U964" s="37"/>
      <c r="V964" s="70">
        <v>108.37770999999999</v>
      </c>
      <c r="W964" s="70">
        <v>11.7279</v>
      </c>
      <c r="X964" s="37"/>
      <c r="Y964" s="37"/>
      <c r="Z964" s="37"/>
      <c r="AA964" s="37"/>
      <c r="AB964" s="37"/>
      <c r="AC964" s="37"/>
      <c r="AD964" s="37"/>
      <c r="AE964" s="37"/>
      <c r="AF964" s="37"/>
      <c r="AG964" s="37"/>
      <c r="AH964" s="37"/>
      <c r="AI964" s="37"/>
      <c r="AJ964" s="38" t="s">
        <v>1139</v>
      </c>
      <c r="AK964" s="38" t="s">
        <v>223</v>
      </c>
      <c r="AL964" s="37"/>
      <c r="AM964" s="38" t="s">
        <v>1139</v>
      </c>
      <c r="AN964" s="38">
        <v>973283731</v>
      </c>
      <c r="AO964" s="37"/>
      <c r="AP964" s="37"/>
      <c r="AQ964" s="37"/>
      <c r="AR964" s="37"/>
      <c r="AS964" s="37"/>
      <c r="AT964" s="37"/>
      <c r="AU964" s="37"/>
      <c r="AV964" s="37"/>
      <c r="AW964" s="37"/>
      <c r="AX964" s="37"/>
      <c r="AY964" s="37"/>
      <c r="AZ964" s="37"/>
      <c r="BA964" s="37"/>
      <c r="BB964" s="37"/>
      <c r="BC964" s="37"/>
      <c r="BD964" s="37"/>
      <c r="BE964" s="37"/>
      <c r="BF964" s="37"/>
      <c r="BG964" s="37"/>
      <c r="BH964" s="37"/>
      <c r="BI964" s="37"/>
      <c r="BJ964" s="37"/>
      <c r="BK964" s="37"/>
    </row>
    <row r="965" spans="1:63" ht="15">
      <c r="A965" s="37"/>
      <c r="B965" s="38"/>
      <c r="C965" s="65"/>
      <c r="D965" s="66"/>
      <c r="E965" s="97"/>
      <c r="F965" s="98"/>
      <c r="G965" s="65"/>
      <c r="H965" s="66"/>
      <c r="I965" s="67"/>
      <c r="J965" s="67"/>
      <c r="K965" s="67"/>
      <c r="L965" s="67"/>
      <c r="M965" s="97"/>
      <c r="N965" s="98"/>
      <c r="O965" s="37"/>
      <c r="P965" s="37"/>
      <c r="Q965" s="37"/>
      <c r="R965" s="37"/>
      <c r="S965" s="37"/>
      <c r="T965" s="37"/>
      <c r="U965" s="37"/>
      <c r="V965" s="70">
        <v>108.36519</v>
      </c>
      <c r="W965" s="70">
        <v>11.72026</v>
      </c>
      <c r="X965" s="37"/>
      <c r="Y965" s="37"/>
      <c r="Z965" s="37"/>
      <c r="AA965" s="37"/>
      <c r="AB965" s="37"/>
      <c r="AC965" s="37"/>
      <c r="AD965" s="37"/>
      <c r="AE965" s="37"/>
      <c r="AF965" s="37"/>
      <c r="AG965" s="37"/>
      <c r="AH965" s="37"/>
      <c r="AI965" s="37"/>
      <c r="AJ965" s="38" t="s">
        <v>1140</v>
      </c>
      <c r="AK965" s="38" t="s">
        <v>223</v>
      </c>
      <c r="AL965" s="37"/>
      <c r="AM965" s="38" t="s">
        <v>1140</v>
      </c>
      <c r="AN965" s="38">
        <v>964331948</v>
      </c>
      <c r="AO965" s="37"/>
      <c r="AP965" s="37"/>
      <c r="AQ965" s="37"/>
      <c r="AR965" s="37"/>
      <c r="AS965" s="37"/>
      <c r="AT965" s="37"/>
      <c r="AU965" s="37"/>
      <c r="AV965" s="37"/>
      <c r="AW965" s="37"/>
      <c r="AX965" s="37"/>
      <c r="AY965" s="37"/>
      <c r="AZ965" s="37"/>
      <c r="BA965" s="37"/>
      <c r="BB965" s="37"/>
      <c r="BC965" s="37"/>
      <c r="BD965" s="37"/>
      <c r="BE965" s="37"/>
      <c r="BF965" s="37"/>
      <c r="BG965" s="37"/>
      <c r="BH965" s="37"/>
      <c r="BI965" s="37"/>
      <c r="BJ965" s="37"/>
      <c r="BK965" s="37"/>
    </row>
    <row r="966" spans="1:63" ht="15">
      <c r="A966" s="37"/>
      <c r="B966" s="38"/>
      <c r="C966" s="65"/>
      <c r="D966" s="66"/>
      <c r="E966" s="67"/>
      <c r="F966" s="37"/>
      <c r="G966" s="65"/>
      <c r="H966" s="66"/>
      <c r="I966" s="67"/>
      <c r="J966" s="67"/>
      <c r="K966" s="67"/>
      <c r="L966" s="67"/>
      <c r="M966" s="97"/>
      <c r="N966" s="98"/>
      <c r="O966" s="37"/>
      <c r="P966" s="37"/>
      <c r="Q966" s="37"/>
      <c r="R966" s="37"/>
      <c r="S966" s="37"/>
      <c r="T966" s="37"/>
      <c r="U966" s="37"/>
      <c r="V966" s="70">
        <v>108.39086</v>
      </c>
      <c r="W966" s="70">
        <v>11.7583</v>
      </c>
      <c r="X966" s="37"/>
      <c r="Y966" s="37"/>
      <c r="Z966" s="37"/>
      <c r="AA966" s="37"/>
      <c r="AB966" s="37"/>
      <c r="AC966" s="37"/>
      <c r="AD966" s="37"/>
      <c r="AE966" s="37"/>
      <c r="AF966" s="37"/>
      <c r="AG966" s="37"/>
      <c r="AH966" s="37"/>
      <c r="AI966" s="37"/>
      <c r="AJ966" s="38" t="s">
        <v>1141</v>
      </c>
      <c r="AK966" s="38" t="s">
        <v>223</v>
      </c>
      <c r="AL966" s="37"/>
      <c r="AM966" s="38" t="s">
        <v>1141</v>
      </c>
      <c r="AN966" s="38">
        <v>389073795</v>
      </c>
      <c r="AO966" s="37"/>
      <c r="AP966" s="37"/>
      <c r="AQ966" s="37"/>
      <c r="AR966" s="37"/>
      <c r="AS966" s="37"/>
      <c r="AT966" s="37"/>
      <c r="AU966" s="37"/>
      <c r="AV966" s="37"/>
      <c r="AW966" s="37"/>
      <c r="AX966" s="37"/>
      <c r="AY966" s="37"/>
      <c r="AZ966" s="37"/>
      <c r="BA966" s="37"/>
      <c r="BB966" s="37"/>
      <c r="BC966" s="37"/>
      <c r="BD966" s="37"/>
      <c r="BE966" s="37"/>
      <c r="BF966" s="37"/>
      <c r="BG966" s="37"/>
      <c r="BH966" s="37"/>
      <c r="BI966" s="37"/>
      <c r="BJ966" s="37"/>
      <c r="BK966" s="37"/>
    </row>
    <row r="967" spans="1:63" ht="15">
      <c r="A967" s="37"/>
      <c r="B967" s="38"/>
      <c r="C967" s="65"/>
      <c r="D967" s="66"/>
      <c r="E967" s="67"/>
      <c r="F967" s="37"/>
      <c r="G967" s="65"/>
      <c r="H967" s="66"/>
      <c r="I967" s="67"/>
      <c r="J967" s="67"/>
      <c r="K967" s="67"/>
      <c r="L967" s="67"/>
      <c r="M967" s="97"/>
      <c r="N967" s="98"/>
      <c r="O967" s="37"/>
      <c r="P967" s="37"/>
      <c r="Q967" s="37"/>
      <c r="R967" s="37"/>
      <c r="S967" s="37"/>
      <c r="T967" s="37"/>
      <c r="U967" s="37"/>
      <c r="V967" s="70">
        <v>108.36958</v>
      </c>
      <c r="W967" s="70">
        <v>11.73921</v>
      </c>
      <c r="X967" s="37"/>
      <c r="Y967" s="37"/>
      <c r="Z967" s="37"/>
      <c r="AA967" s="37"/>
      <c r="AB967" s="37"/>
      <c r="AC967" s="37"/>
      <c r="AD967" s="37"/>
      <c r="AE967" s="37"/>
      <c r="AF967" s="37"/>
      <c r="AG967" s="37"/>
      <c r="AH967" s="37"/>
      <c r="AI967" s="37"/>
      <c r="AJ967" s="38" t="s">
        <v>1142</v>
      </c>
      <c r="AK967" s="38" t="s">
        <v>223</v>
      </c>
      <c r="AL967" s="37"/>
      <c r="AM967" s="38" t="s">
        <v>1142</v>
      </c>
      <c r="AN967" s="38">
        <v>979784979</v>
      </c>
      <c r="AO967" s="37"/>
      <c r="AP967" s="37"/>
      <c r="AQ967" s="37"/>
      <c r="AR967" s="37"/>
      <c r="AS967" s="37"/>
      <c r="AT967" s="37"/>
      <c r="AU967" s="37"/>
      <c r="AV967" s="37"/>
      <c r="AW967" s="37"/>
      <c r="AX967" s="37"/>
      <c r="AY967" s="37"/>
      <c r="AZ967" s="37"/>
      <c r="BA967" s="37"/>
      <c r="BB967" s="37"/>
      <c r="BC967" s="37"/>
      <c r="BD967" s="37"/>
      <c r="BE967" s="37"/>
      <c r="BF967" s="37"/>
      <c r="BG967" s="37"/>
      <c r="BH967" s="37"/>
      <c r="BI967" s="37"/>
      <c r="BJ967" s="37"/>
      <c r="BK967" s="37"/>
    </row>
    <row r="968" spans="1:63" ht="15">
      <c r="A968" s="37"/>
      <c r="B968" s="38"/>
      <c r="C968" s="65"/>
      <c r="D968" s="66"/>
      <c r="E968" s="97"/>
      <c r="F968" s="98"/>
      <c r="G968" s="65"/>
      <c r="H968" s="66"/>
      <c r="I968" s="67"/>
      <c r="J968" s="67"/>
      <c r="K968" s="67"/>
      <c r="L968" s="67"/>
      <c r="M968" s="97"/>
      <c r="N968" s="98"/>
      <c r="O968" s="37"/>
      <c r="P968" s="37"/>
      <c r="Q968" s="37"/>
      <c r="R968" s="37"/>
      <c r="S968" s="37"/>
      <c r="T968" s="37"/>
      <c r="U968" s="37"/>
      <c r="V968" s="70">
        <v>108.36547</v>
      </c>
      <c r="W968" s="70">
        <v>11.76756</v>
      </c>
      <c r="X968" s="37"/>
      <c r="Y968" s="37"/>
      <c r="Z968" s="37"/>
      <c r="AA968" s="37"/>
      <c r="AB968" s="37"/>
      <c r="AC968" s="37"/>
      <c r="AD968" s="37"/>
      <c r="AE968" s="37"/>
      <c r="AF968" s="37"/>
      <c r="AG968" s="37"/>
      <c r="AH968" s="37"/>
      <c r="AI968" s="37"/>
      <c r="AJ968" s="38" t="s">
        <v>1143</v>
      </c>
      <c r="AK968" s="38" t="s">
        <v>223</v>
      </c>
      <c r="AL968" s="37"/>
      <c r="AM968" s="38" t="s">
        <v>1143</v>
      </c>
      <c r="AN968" s="38">
        <v>906479662</v>
      </c>
      <c r="AO968" s="37"/>
      <c r="AP968" s="37"/>
      <c r="AQ968" s="37"/>
      <c r="AR968" s="37"/>
      <c r="AS968" s="37"/>
      <c r="AT968" s="37"/>
      <c r="AU968" s="37"/>
      <c r="AV968" s="37"/>
      <c r="AW968" s="37"/>
      <c r="AX968" s="37"/>
      <c r="AY968" s="37"/>
      <c r="AZ968" s="37"/>
      <c r="BA968" s="37"/>
      <c r="BB968" s="37"/>
      <c r="BC968" s="37"/>
      <c r="BD968" s="37"/>
      <c r="BE968" s="37"/>
      <c r="BF968" s="37"/>
      <c r="BG968" s="37"/>
      <c r="BH968" s="37"/>
      <c r="BI968" s="37"/>
      <c r="BJ968" s="37"/>
      <c r="BK968" s="37"/>
    </row>
    <row r="969" spans="1:63" ht="15">
      <c r="A969" s="37"/>
      <c r="B969" s="38"/>
      <c r="C969" s="65"/>
      <c r="D969" s="66"/>
      <c r="E969" s="97"/>
      <c r="F969" s="98"/>
      <c r="G969" s="65"/>
      <c r="H969" s="66"/>
      <c r="I969" s="67"/>
      <c r="J969" s="67"/>
      <c r="K969" s="67"/>
      <c r="L969" s="67"/>
      <c r="M969" s="97"/>
      <c r="N969" s="98"/>
      <c r="O969" s="37"/>
      <c r="P969" s="37"/>
      <c r="Q969" s="37"/>
      <c r="R969" s="37"/>
      <c r="S969" s="37"/>
      <c r="T969" s="37"/>
      <c r="U969" s="37"/>
      <c r="V969" s="70">
        <v>108.33262999999999</v>
      </c>
      <c r="W969" s="70">
        <v>11.81944</v>
      </c>
      <c r="X969" s="37"/>
      <c r="Y969" s="37"/>
      <c r="Z969" s="37"/>
      <c r="AA969" s="37"/>
      <c r="AB969" s="37"/>
      <c r="AC969" s="37"/>
      <c r="AD969" s="37"/>
      <c r="AE969" s="37"/>
      <c r="AF969" s="37"/>
      <c r="AG969" s="37"/>
      <c r="AH969" s="37"/>
      <c r="AI969" s="37"/>
      <c r="AJ969" s="38" t="s">
        <v>1144</v>
      </c>
      <c r="AK969" s="38" t="s">
        <v>223</v>
      </c>
      <c r="AL969" s="37"/>
      <c r="AM969" s="38" t="s">
        <v>1144</v>
      </c>
      <c r="AN969" s="38">
        <v>898088088</v>
      </c>
      <c r="AO969" s="37"/>
      <c r="AP969" s="37"/>
      <c r="AQ969" s="37"/>
      <c r="AR969" s="37"/>
      <c r="AS969" s="37"/>
      <c r="AT969" s="37"/>
      <c r="AU969" s="37"/>
      <c r="AV969" s="37"/>
      <c r="AW969" s="37"/>
      <c r="AX969" s="37"/>
      <c r="AY969" s="37"/>
      <c r="AZ969" s="37"/>
      <c r="BA969" s="37"/>
      <c r="BB969" s="37"/>
      <c r="BC969" s="37"/>
      <c r="BD969" s="37"/>
      <c r="BE969" s="37"/>
      <c r="BF969" s="37"/>
      <c r="BG969" s="37"/>
      <c r="BH969" s="37"/>
      <c r="BI969" s="37"/>
      <c r="BJ969" s="37"/>
      <c r="BK969" s="37"/>
    </row>
    <row r="970" spans="1:63" ht="15">
      <c r="A970" s="37"/>
      <c r="B970" s="38"/>
      <c r="C970" s="65"/>
      <c r="D970" s="66"/>
      <c r="E970" s="67"/>
      <c r="F970" s="37"/>
      <c r="G970" s="65"/>
      <c r="H970" s="66"/>
      <c r="I970" s="67"/>
      <c r="J970" s="67"/>
      <c r="K970" s="67"/>
      <c r="L970" s="67"/>
      <c r="M970" s="97"/>
      <c r="N970" s="98"/>
      <c r="O970" s="37"/>
      <c r="P970" s="37"/>
      <c r="Q970" s="37"/>
      <c r="R970" s="37"/>
      <c r="S970" s="37"/>
      <c r="T970" s="37"/>
      <c r="U970" s="37"/>
      <c r="V970" s="70">
        <v>108.32982</v>
      </c>
      <c r="W970" s="70">
        <v>11.682869999999999</v>
      </c>
      <c r="X970" s="37"/>
      <c r="Y970" s="37"/>
      <c r="Z970" s="37"/>
      <c r="AA970" s="37"/>
      <c r="AB970" s="37"/>
      <c r="AC970" s="37"/>
      <c r="AD970" s="37"/>
      <c r="AE970" s="37"/>
      <c r="AF970" s="37"/>
      <c r="AG970" s="37"/>
      <c r="AH970" s="37"/>
      <c r="AI970" s="37"/>
      <c r="AJ970" s="38" t="s">
        <v>1145</v>
      </c>
      <c r="AK970" s="38" t="s">
        <v>223</v>
      </c>
      <c r="AL970" s="37"/>
      <c r="AM970" s="38" t="s">
        <v>1145</v>
      </c>
      <c r="AN970" s="38">
        <v>942878059</v>
      </c>
      <c r="AO970" s="37"/>
      <c r="AP970" s="37"/>
      <c r="AQ970" s="37"/>
      <c r="AR970" s="37"/>
      <c r="AS970" s="37"/>
      <c r="AT970" s="37"/>
      <c r="AU970" s="37"/>
      <c r="AV970" s="37"/>
      <c r="AW970" s="37"/>
      <c r="AX970" s="37"/>
      <c r="AY970" s="37"/>
      <c r="AZ970" s="37"/>
      <c r="BA970" s="37"/>
      <c r="BB970" s="37"/>
      <c r="BC970" s="37"/>
      <c r="BD970" s="37"/>
      <c r="BE970" s="37"/>
      <c r="BF970" s="37"/>
      <c r="BG970" s="37"/>
      <c r="BH970" s="37"/>
      <c r="BI970" s="37"/>
      <c r="BJ970" s="37"/>
      <c r="BK970" s="37"/>
    </row>
    <row r="971" spans="1:63" ht="15">
      <c r="A971" s="37"/>
      <c r="B971" s="38"/>
      <c r="C971" s="65"/>
      <c r="D971" s="66"/>
      <c r="E971" s="97"/>
      <c r="F971" s="98"/>
      <c r="G971" s="65"/>
      <c r="H971" s="66"/>
      <c r="I971" s="67"/>
      <c r="J971" s="67"/>
      <c r="K971" s="67"/>
      <c r="L971" s="67"/>
      <c r="M971" s="67"/>
      <c r="N971" s="37"/>
      <c r="O971" s="37"/>
      <c r="P971" s="37"/>
      <c r="Q971" s="37"/>
      <c r="R971" s="37"/>
      <c r="S971" s="37"/>
      <c r="T971" s="37"/>
      <c r="U971" s="37"/>
      <c r="V971" s="70">
        <v>108.42572</v>
      </c>
      <c r="W971" s="70">
        <v>11.75301</v>
      </c>
      <c r="X971" s="37"/>
      <c r="Y971" s="37"/>
      <c r="Z971" s="37"/>
      <c r="AA971" s="37"/>
      <c r="AB971" s="37"/>
      <c r="AC971" s="37"/>
      <c r="AD971" s="37"/>
      <c r="AE971" s="37"/>
      <c r="AF971" s="37"/>
      <c r="AG971" s="37"/>
      <c r="AH971" s="37"/>
      <c r="AI971" s="37"/>
      <c r="AJ971" s="38" t="s">
        <v>1146</v>
      </c>
      <c r="AK971" s="38" t="s">
        <v>223</v>
      </c>
      <c r="AL971" s="37"/>
      <c r="AM971" s="38" t="s">
        <v>1146</v>
      </c>
      <c r="AN971" s="38">
        <v>84918295752</v>
      </c>
      <c r="AO971" s="37"/>
      <c r="AP971" s="37"/>
      <c r="AQ971" s="37"/>
      <c r="AR971" s="37"/>
      <c r="AS971" s="37"/>
      <c r="AT971" s="37"/>
      <c r="AU971" s="37"/>
      <c r="AV971" s="37"/>
      <c r="AW971" s="37"/>
      <c r="AX971" s="37"/>
      <c r="AY971" s="37"/>
      <c r="AZ971" s="37"/>
      <c r="BA971" s="37"/>
      <c r="BB971" s="37"/>
      <c r="BC971" s="37"/>
      <c r="BD971" s="37"/>
      <c r="BE971" s="37"/>
      <c r="BF971" s="37"/>
      <c r="BG971" s="37"/>
      <c r="BH971" s="37"/>
      <c r="BI971" s="37"/>
      <c r="BJ971" s="37"/>
      <c r="BK971" s="37"/>
    </row>
    <row r="972" spans="1:63" ht="15">
      <c r="A972" s="37"/>
      <c r="B972" s="38"/>
      <c r="C972" s="65"/>
      <c r="D972" s="66"/>
      <c r="E972" s="67"/>
      <c r="F972" s="37"/>
      <c r="G972" s="65"/>
      <c r="H972" s="66"/>
      <c r="I972" s="67"/>
      <c r="J972" s="67"/>
      <c r="K972" s="67"/>
      <c r="L972" s="67"/>
      <c r="M972" s="67"/>
      <c r="N972" s="37"/>
      <c r="O972" s="37"/>
      <c r="P972" s="37"/>
      <c r="Q972" s="37"/>
      <c r="R972" s="37"/>
      <c r="S972" s="37"/>
      <c r="T972" s="37"/>
      <c r="U972" s="37"/>
      <c r="V972" s="70">
        <v>108.32053999999999</v>
      </c>
      <c r="W972" s="70">
        <v>11.75666</v>
      </c>
      <c r="X972" s="37"/>
      <c r="Y972" s="37"/>
      <c r="Z972" s="37"/>
      <c r="AA972" s="37"/>
      <c r="AB972" s="37"/>
      <c r="AC972" s="37"/>
      <c r="AD972" s="37"/>
      <c r="AE972" s="37"/>
      <c r="AF972" s="37"/>
      <c r="AG972" s="37"/>
      <c r="AH972" s="37"/>
      <c r="AI972" s="37"/>
      <c r="AJ972" s="38" t="s">
        <v>1147</v>
      </c>
      <c r="AK972" s="38" t="s">
        <v>223</v>
      </c>
      <c r="AL972" s="37"/>
      <c r="AM972" s="38" t="s">
        <v>1147</v>
      </c>
      <c r="AN972" s="38">
        <v>366412263</v>
      </c>
      <c r="AO972" s="37"/>
      <c r="AP972" s="37"/>
      <c r="AQ972" s="37"/>
      <c r="AR972" s="37"/>
      <c r="AS972" s="37"/>
      <c r="AT972" s="37"/>
      <c r="AU972" s="37"/>
      <c r="AV972" s="37"/>
      <c r="AW972" s="37"/>
      <c r="AX972" s="37"/>
      <c r="AY972" s="37"/>
      <c r="AZ972" s="37"/>
      <c r="BA972" s="37"/>
      <c r="BB972" s="37"/>
      <c r="BC972" s="37"/>
      <c r="BD972" s="37"/>
      <c r="BE972" s="37"/>
      <c r="BF972" s="37"/>
      <c r="BG972" s="37"/>
      <c r="BH972" s="37"/>
      <c r="BI972" s="37"/>
      <c r="BJ972" s="37"/>
      <c r="BK972" s="37"/>
    </row>
    <row r="973" spans="1:63" ht="15">
      <c r="A973" s="37"/>
      <c r="B973" s="38"/>
      <c r="C973" s="65"/>
      <c r="D973" s="66"/>
      <c r="E973" s="97"/>
      <c r="F973" s="98"/>
      <c r="G973" s="65"/>
      <c r="H973" s="66"/>
      <c r="I973" s="67"/>
      <c r="J973" s="67"/>
      <c r="K973" s="67"/>
      <c r="L973" s="67"/>
      <c r="M973" s="97"/>
      <c r="N973" s="98"/>
      <c r="O973" s="37"/>
      <c r="P973" s="37"/>
      <c r="Q973" s="37"/>
      <c r="R973" s="37"/>
      <c r="S973" s="37"/>
      <c r="T973" s="37"/>
      <c r="U973" s="37"/>
      <c r="V973" s="69"/>
      <c r="W973" s="69"/>
      <c r="X973" s="37"/>
      <c r="Y973" s="37"/>
      <c r="Z973" s="37"/>
      <c r="AA973" s="37"/>
      <c r="AB973" s="37"/>
      <c r="AC973" s="37"/>
      <c r="AD973" s="37"/>
      <c r="AE973" s="37"/>
      <c r="AF973" s="37"/>
      <c r="AG973" s="37"/>
      <c r="AH973" s="37"/>
      <c r="AI973" s="37"/>
      <c r="AJ973" s="38" t="s">
        <v>1148</v>
      </c>
      <c r="AK973" s="38" t="s">
        <v>223</v>
      </c>
      <c r="AL973" s="37"/>
      <c r="AM973" s="38" t="s">
        <v>1148</v>
      </c>
      <c r="AN973" s="38">
        <v>263730131</v>
      </c>
      <c r="AO973" s="37"/>
      <c r="AP973" s="37"/>
      <c r="AQ973" s="37"/>
      <c r="AR973" s="37"/>
      <c r="AS973" s="37"/>
      <c r="AT973" s="37"/>
      <c r="AU973" s="37"/>
      <c r="AV973" s="37"/>
      <c r="AW973" s="37"/>
      <c r="AX973" s="37"/>
      <c r="AY973" s="37"/>
      <c r="AZ973" s="37"/>
      <c r="BA973" s="37"/>
      <c r="BB973" s="37"/>
      <c r="BC973" s="37"/>
      <c r="BD973" s="37"/>
      <c r="BE973" s="37"/>
      <c r="BF973" s="37"/>
      <c r="BG973" s="37"/>
      <c r="BH973" s="37"/>
      <c r="BI973" s="37"/>
      <c r="BJ973" s="37"/>
      <c r="BK973" s="37"/>
    </row>
    <row r="974" spans="1:63" ht="15">
      <c r="A974" s="37"/>
      <c r="B974" s="38"/>
      <c r="C974" s="65"/>
      <c r="D974" s="66"/>
      <c r="E974" s="67"/>
      <c r="F974" s="37"/>
      <c r="G974" s="65"/>
      <c r="H974" s="66"/>
      <c r="I974" s="67"/>
      <c r="J974" s="67"/>
      <c r="K974" s="67"/>
      <c r="L974" s="67"/>
      <c r="M974" s="97"/>
      <c r="N974" s="98"/>
      <c r="O974" s="37"/>
      <c r="P974" s="37"/>
      <c r="Q974" s="37"/>
      <c r="R974" s="37"/>
      <c r="S974" s="37"/>
      <c r="T974" s="37"/>
      <c r="U974" s="37"/>
      <c r="V974" s="70">
        <v>108.35279</v>
      </c>
      <c r="W974" s="70">
        <v>11.73593</v>
      </c>
      <c r="X974" s="37"/>
      <c r="Y974" s="37"/>
      <c r="Z974" s="37"/>
      <c r="AA974" s="37"/>
      <c r="AB974" s="37"/>
      <c r="AC974" s="37"/>
      <c r="AD974" s="37"/>
      <c r="AE974" s="37"/>
      <c r="AF974" s="37"/>
      <c r="AG974" s="37"/>
      <c r="AH974" s="37"/>
      <c r="AI974" s="37"/>
      <c r="AJ974" s="38" t="s">
        <v>1149</v>
      </c>
      <c r="AK974" s="38" t="s">
        <v>223</v>
      </c>
      <c r="AL974" s="37"/>
      <c r="AM974" s="38" t="s">
        <v>1149</v>
      </c>
      <c r="AN974" s="38">
        <v>988246822</v>
      </c>
      <c r="AO974" s="37"/>
      <c r="AP974" s="37"/>
      <c r="AQ974" s="37"/>
      <c r="AR974" s="37"/>
      <c r="AS974" s="37"/>
      <c r="AT974" s="37"/>
      <c r="AU974" s="37"/>
      <c r="AV974" s="37"/>
      <c r="AW974" s="37"/>
      <c r="AX974" s="37"/>
      <c r="AY974" s="37"/>
      <c r="AZ974" s="37"/>
      <c r="BA974" s="37"/>
      <c r="BB974" s="37"/>
      <c r="BC974" s="37"/>
      <c r="BD974" s="37"/>
      <c r="BE974" s="37"/>
      <c r="BF974" s="37"/>
      <c r="BG974" s="37"/>
      <c r="BH974" s="37"/>
      <c r="BI974" s="37"/>
      <c r="BJ974" s="37"/>
      <c r="BK974" s="37"/>
    </row>
    <row r="975" spans="1:63" ht="15">
      <c r="A975" s="37"/>
      <c r="B975" s="38"/>
      <c r="C975" s="65"/>
      <c r="D975" s="66"/>
      <c r="E975" s="67"/>
      <c r="F975" s="37"/>
      <c r="G975" s="65"/>
      <c r="H975" s="66"/>
      <c r="I975" s="67"/>
      <c r="J975" s="67"/>
      <c r="K975" s="67"/>
      <c r="L975" s="67"/>
      <c r="M975" s="67"/>
      <c r="N975" s="37"/>
      <c r="O975" s="37"/>
      <c r="P975" s="37"/>
      <c r="Q975" s="37"/>
      <c r="R975" s="37"/>
      <c r="S975" s="37"/>
      <c r="T975" s="37"/>
      <c r="U975" s="37"/>
      <c r="V975" s="70">
        <v>108.42894</v>
      </c>
      <c r="W975" s="70">
        <v>11.77928</v>
      </c>
      <c r="X975" s="37"/>
      <c r="Y975" s="37"/>
      <c r="Z975" s="37"/>
      <c r="AA975" s="37"/>
      <c r="AB975" s="37"/>
      <c r="AC975" s="37"/>
      <c r="AD975" s="37"/>
      <c r="AE975" s="37"/>
      <c r="AF975" s="37"/>
      <c r="AG975" s="37"/>
      <c r="AH975" s="37"/>
      <c r="AI975" s="37"/>
      <c r="AJ975" s="38" t="s">
        <v>1150</v>
      </c>
      <c r="AK975" s="38" t="s">
        <v>223</v>
      </c>
      <c r="AL975" s="37"/>
      <c r="AM975" s="38" t="s">
        <v>1150</v>
      </c>
      <c r="AN975" s="38">
        <v>986599070</v>
      </c>
      <c r="AO975" s="37"/>
      <c r="AP975" s="37"/>
      <c r="AQ975" s="37"/>
      <c r="AR975" s="37"/>
      <c r="AS975" s="37"/>
      <c r="AT975" s="37"/>
      <c r="AU975" s="37"/>
      <c r="AV975" s="37"/>
      <c r="AW975" s="37"/>
      <c r="AX975" s="37"/>
      <c r="AY975" s="37"/>
      <c r="AZ975" s="37"/>
      <c r="BA975" s="37"/>
      <c r="BB975" s="37"/>
      <c r="BC975" s="37"/>
      <c r="BD975" s="37"/>
      <c r="BE975" s="37"/>
      <c r="BF975" s="37"/>
      <c r="BG975" s="37"/>
      <c r="BH975" s="37"/>
      <c r="BI975" s="37"/>
      <c r="BJ975" s="37"/>
      <c r="BK975" s="37"/>
    </row>
    <row r="976" spans="1:63" ht="15">
      <c r="A976" s="37"/>
      <c r="B976" s="38"/>
      <c r="C976" s="65"/>
      <c r="D976" s="66"/>
      <c r="E976" s="97"/>
      <c r="F976" s="98"/>
      <c r="G976" s="65"/>
      <c r="H976" s="66"/>
      <c r="I976" s="67"/>
      <c r="J976" s="67"/>
      <c r="K976" s="67"/>
      <c r="L976" s="67"/>
      <c r="M976" s="67"/>
      <c r="N976" s="37"/>
      <c r="O976" s="37"/>
      <c r="P976" s="37"/>
      <c r="Q976" s="37"/>
      <c r="R976" s="37"/>
      <c r="S976" s="37"/>
      <c r="T976" s="37"/>
      <c r="U976" s="37"/>
      <c r="V976" s="70">
        <v>108.3135</v>
      </c>
      <c r="W976" s="70">
        <v>11.645899999999999</v>
      </c>
      <c r="X976" s="37"/>
      <c r="Y976" s="37"/>
      <c r="Z976" s="37"/>
      <c r="AA976" s="37"/>
      <c r="AB976" s="37"/>
      <c r="AC976" s="37"/>
      <c r="AD976" s="37"/>
      <c r="AE976" s="37"/>
      <c r="AF976" s="37"/>
      <c r="AG976" s="37"/>
      <c r="AH976" s="37"/>
      <c r="AI976" s="37"/>
      <c r="AJ976" s="38" t="s">
        <v>1151</v>
      </c>
      <c r="AK976" s="38" t="s">
        <v>223</v>
      </c>
      <c r="AL976" s="37"/>
      <c r="AM976" s="38" t="s">
        <v>1151</v>
      </c>
      <c r="AN976" s="38">
        <v>938234345</v>
      </c>
      <c r="AO976" s="37"/>
      <c r="AP976" s="37"/>
      <c r="AQ976" s="37"/>
      <c r="AR976" s="37"/>
      <c r="AS976" s="37"/>
      <c r="AT976" s="37"/>
      <c r="AU976" s="37"/>
      <c r="AV976" s="37"/>
      <c r="AW976" s="37"/>
      <c r="AX976" s="37"/>
      <c r="AY976" s="37"/>
      <c r="AZ976" s="37"/>
      <c r="BA976" s="37"/>
      <c r="BB976" s="37"/>
      <c r="BC976" s="37"/>
      <c r="BD976" s="37"/>
      <c r="BE976" s="37"/>
      <c r="BF976" s="37"/>
      <c r="BG976" s="37"/>
      <c r="BH976" s="37"/>
      <c r="BI976" s="37"/>
      <c r="BJ976" s="37"/>
      <c r="BK976" s="37"/>
    </row>
    <row r="977" spans="1:63" ht="15">
      <c r="A977" s="37"/>
      <c r="B977" s="38"/>
      <c r="C977" s="65"/>
      <c r="D977" s="66"/>
      <c r="E977" s="67"/>
      <c r="F977" s="37"/>
      <c r="G977" s="65"/>
      <c r="H977" s="66"/>
      <c r="I977" s="67"/>
      <c r="J977" s="67"/>
      <c r="K977" s="67"/>
      <c r="L977" s="67"/>
      <c r="M977" s="97"/>
      <c r="N977" s="98"/>
      <c r="O977" s="37"/>
      <c r="P977" s="37"/>
      <c r="Q977" s="37"/>
      <c r="R977" s="37"/>
      <c r="S977" s="37"/>
      <c r="T977" s="37"/>
      <c r="U977" s="37"/>
      <c r="V977" s="70">
        <v>108.37743</v>
      </c>
      <c r="W977" s="70">
        <v>11.718529999999999</v>
      </c>
      <c r="X977" s="37"/>
      <c r="Y977" s="37"/>
      <c r="Z977" s="37"/>
      <c r="AA977" s="37"/>
      <c r="AB977" s="37"/>
      <c r="AC977" s="37"/>
      <c r="AD977" s="37"/>
      <c r="AE977" s="37"/>
      <c r="AF977" s="37"/>
      <c r="AG977" s="37"/>
      <c r="AH977" s="37"/>
      <c r="AI977" s="37"/>
      <c r="AJ977" s="38" t="s">
        <v>1152</v>
      </c>
      <c r="AK977" s="38" t="s">
        <v>223</v>
      </c>
      <c r="AL977" s="37"/>
      <c r="AM977" s="38" t="s">
        <v>1152</v>
      </c>
      <c r="AN977" s="38">
        <v>976445953</v>
      </c>
      <c r="AO977" s="37"/>
      <c r="AP977" s="37"/>
      <c r="AQ977" s="37"/>
      <c r="AR977" s="37"/>
      <c r="AS977" s="37"/>
      <c r="AT977" s="37"/>
      <c r="AU977" s="37"/>
      <c r="AV977" s="37"/>
      <c r="AW977" s="37"/>
      <c r="AX977" s="37"/>
      <c r="AY977" s="37"/>
      <c r="AZ977" s="37"/>
      <c r="BA977" s="37"/>
      <c r="BB977" s="37"/>
      <c r="BC977" s="37"/>
      <c r="BD977" s="37"/>
      <c r="BE977" s="37"/>
      <c r="BF977" s="37"/>
      <c r="BG977" s="37"/>
      <c r="BH977" s="37"/>
      <c r="BI977" s="37"/>
      <c r="BJ977" s="37"/>
      <c r="BK977" s="37"/>
    </row>
    <row r="978" spans="1:63" ht="15">
      <c r="A978" s="37"/>
      <c r="B978" s="38"/>
      <c r="C978" s="65"/>
      <c r="D978" s="66"/>
      <c r="E978" s="67"/>
      <c r="F978" s="37"/>
      <c r="G978" s="65"/>
      <c r="H978" s="66"/>
      <c r="I978" s="67"/>
      <c r="J978" s="67"/>
      <c r="K978" s="67"/>
      <c r="L978" s="67"/>
      <c r="M978" s="67"/>
      <c r="N978" s="37"/>
      <c r="O978" s="37"/>
      <c r="P978" s="37"/>
      <c r="Q978" s="37"/>
      <c r="R978" s="37"/>
      <c r="S978" s="37"/>
      <c r="T978" s="37"/>
      <c r="U978" s="37"/>
      <c r="V978" s="70">
        <v>108.44014</v>
      </c>
      <c r="W978" s="70">
        <v>11.776389999999999</v>
      </c>
      <c r="X978" s="37"/>
      <c r="Y978" s="37"/>
      <c r="Z978" s="37"/>
      <c r="AA978" s="37"/>
      <c r="AB978" s="37"/>
      <c r="AC978" s="37"/>
      <c r="AD978" s="37"/>
      <c r="AE978" s="37"/>
      <c r="AF978" s="37"/>
      <c r="AG978" s="37"/>
      <c r="AH978" s="37"/>
      <c r="AI978" s="37"/>
      <c r="AJ978" s="38" t="s">
        <v>1153</v>
      </c>
      <c r="AK978" s="38" t="s">
        <v>223</v>
      </c>
      <c r="AL978" s="37"/>
      <c r="AM978" s="38" t="s">
        <v>1153</v>
      </c>
      <c r="AN978" s="38">
        <v>829177327</v>
      </c>
      <c r="AO978" s="37"/>
      <c r="AP978" s="37"/>
      <c r="AQ978" s="37"/>
      <c r="AR978" s="37"/>
      <c r="AS978" s="37"/>
      <c r="AT978" s="37"/>
      <c r="AU978" s="37"/>
      <c r="AV978" s="37"/>
      <c r="AW978" s="37"/>
      <c r="AX978" s="37"/>
      <c r="AY978" s="37"/>
      <c r="AZ978" s="37"/>
      <c r="BA978" s="37"/>
      <c r="BB978" s="37"/>
      <c r="BC978" s="37"/>
      <c r="BD978" s="37"/>
      <c r="BE978" s="37"/>
      <c r="BF978" s="37"/>
      <c r="BG978" s="37"/>
      <c r="BH978" s="37"/>
      <c r="BI978" s="37"/>
      <c r="BJ978" s="37"/>
      <c r="BK978" s="37"/>
    </row>
    <row r="979" spans="1:63" ht="15">
      <c r="A979" s="37"/>
      <c r="B979" s="38"/>
      <c r="C979" s="65"/>
      <c r="D979" s="66"/>
      <c r="E979" s="67"/>
      <c r="F979" s="37"/>
      <c r="G979" s="65"/>
      <c r="H979" s="66"/>
      <c r="I979" s="67"/>
      <c r="J979" s="67"/>
      <c r="K979" s="67"/>
      <c r="L979" s="67"/>
      <c r="M979" s="67"/>
      <c r="N979" s="37"/>
      <c r="O979" s="37"/>
      <c r="P979" s="37"/>
      <c r="Q979" s="37"/>
      <c r="R979" s="37"/>
      <c r="S979" s="37"/>
      <c r="T979" s="37"/>
      <c r="U979" s="37"/>
      <c r="V979" s="70">
        <v>108.43889</v>
      </c>
      <c r="W979" s="70">
        <v>11.77655</v>
      </c>
      <c r="X979" s="37"/>
      <c r="Y979" s="37"/>
      <c r="Z979" s="37"/>
      <c r="AA979" s="37"/>
      <c r="AB979" s="37"/>
      <c r="AC979" s="37"/>
      <c r="AD979" s="37"/>
      <c r="AE979" s="37"/>
      <c r="AF979" s="37"/>
      <c r="AG979" s="37"/>
      <c r="AH979" s="37"/>
      <c r="AI979" s="37"/>
      <c r="AJ979" s="38" t="s">
        <v>1154</v>
      </c>
      <c r="AK979" s="38" t="s">
        <v>223</v>
      </c>
      <c r="AL979" s="37"/>
      <c r="AM979" s="38" t="s">
        <v>1154</v>
      </c>
      <c r="AN979" s="38">
        <v>798170247</v>
      </c>
      <c r="AO979" s="37"/>
      <c r="AP979" s="37"/>
      <c r="AQ979" s="37"/>
      <c r="AR979" s="37"/>
      <c r="AS979" s="37"/>
      <c r="AT979" s="37"/>
      <c r="AU979" s="37"/>
      <c r="AV979" s="37"/>
      <c r="AW979" s="37"/>
      <c r="AX979" s="37"/>
      <c r="AY979" s="37"/>
      <c r="AZ979" s="37"/>
      <c r="BA979" s="37"/>
      <c r="BB979" s="37"/>
      <c r="BC979" s="37"/>
      <c r="BD979" s="37"/>
      <c r="BE979" s="37"/>
      <c r="BF979" s="37"/>
      <c r="BG979" s="37"/>
      <c r="BH979" s="37"/>
      <c r="BI979" s="37"/>
      <c r="BJ979" s="37"/>
      <c r="BK979" s="37"/>
    </row>
    <row r="980" spans="1:63" ht="15">
      <c r="A980" s="37"/>
      <c r="B980" s="38"/>
      <c r="C980" s="65"/>
      <c r="D980" s="66"/>
      <c r="E980" s="67"/>
      <c r="F980" s="37"/>
      <c r="G980" s="65"/>
      <c r="H980" s="66"/>
      <c r="I980" s="67"/>
      <c r="J980" s="67"/>
      <c r="K980" s="67"/>
      <c r="L980" s="67"/>
      <c r="M980" s="67"/>
      <c r="N980" s="37"/>
      <c r="O980" s="37"/>
      <c r="P980" s="37"/>
      <c r="Q980" s="37"/>
      <c r="R980" s="37"/>
      <c r="S980" s="37"/>
      <c r="T980" s="37"/>
      <c r="U980" s="37"/>
      <c r="V980" s="70">
        <v>108.39713</v>
      </c>
      <c r="W980" s="70">
        <v>11.76369</v>
      </c>
      <c r="X980" s="37"/>
      <c r="Y980" s="37"/>
      <c r="Z980" s="37"/>
      <c r="AA980" s="37"/>
      <c r="AB980" s="37"/>
      <c r="AC980" s="37"/>
      <c r="AD980" s="37"/>
      <c r="AE980" s="37"/>
      <c r="AF980" s="37"/>
      <c r="AG980" s="37"/>
      <c r="AH980" s="37"/>
      <c r="AI980" s="37"/>
      <c r="AJ980" s="38" t="s">
        <v>1155</v>
      </c>
      <c r="AK980" s="38" t="s">
        <v>223</v>
      </c>
      <c r="AL980" s="37"/>
      <c r="AM980" s="38" t="s">
        <v>1155</v>
      </c>
      <c r="AN980" s="38">
        <v>963612359</v>
      </c>
      <c r="AO980" s="37"/>
      <c r="AP980" s="37"/>
      <c r="AQ980" s="37"/>
      <c r="AR980" s="37"/>
      <c r="AS980" s="37"/>
      <c r="AT980" s="37"/>
      <c r="AU980" s="37"/>
      <c r="AV980" s="37"/>
      <c r="AW980" s="37"/>
      <c r="AX980" s="37"/>
      <c r="AY980" s="37"/>
      <c r="AZ980" s="37"/>
      <c r="BA980" s="37"/>
      <c r="BB980" s="37"/>
      <c r="BC980" s="37"/>
      <c r="BD980" s="37"/>
      <c r="BE980" s="37"/>
      <c r="BF980" s="37"/>
      <c r="BG980" s="37"/>
      <c r="BH980" s="37"/>
      <c r="BI980" s="37"/>
      <c r="BJ980" s="37"/>
      <c r="BK980" s="37"/>
    </row>
    <row r="981" spans="1:63" ht="15">
      <c r="A981" s="37"/>
      <c r="B981" s="38"/>
      <c r="C981" s="65"/>
      <c r="D981" s="66"/>
      <c r="E981" s="97"/>
      <c r="F981" s="98"/>
      <c r="G981" s="65"/>
      <c r="H981" s="66"/>
      <c r="I981" s="67"/>
      <c r="J981" s="67"/>
      <c r="K981" s="67"/>
      <c r="L981" s="67"/>
      <c r="M981" s="67"/>
      <c r="N981" s="37"/>
      <c r="O981" s="37"/>
      <c r="P981" s="37"/>
      <c r="Q981" s="37"/>
      <c r="R981" s="37"/>
      <c r="S981" s="37"/>
      <c r="T981" s="37"/>
      <c r="U981" s="37"/>
      <c r="V981" s="70">
        <v>108.43635</v>
      </c>
      <c r="W981" s="70">
        <v>11.80794</v>
      </c>
      <c r="X981" s="37"/>
      <c r="Y981" s="37"/>
      <c r="Z981" s="37"/>
      <c r="AA981" s="37"/>
      <c r="AB981" s="37"/>
      <c r="AC981" s="37"/>
      <c r="AD981" s="37"/>
      <c r="AE981" s="37"/>
      <c r="AF981" s="37"/>
      <c r="AG981" s="37"/>
      <c r="AH981" s="37"/>
      <c r="AI981" s="37"/>
      <c r="AJ981" s="38" t="s">
        <v>1156</v>
      </c>
      <c r="AK981" s="38" t="s">
        <v>223</v>
      </c>
      <c r="AL981" s="37"/>
      <c r="AM981" s="38" t="s">
        <v>1156</v>
      </c>
      <c r="AN981" s="38">
        <v>377946732</v>
      </c>
      <c r="AO981" s="37"/>
      <c r="AP981" s="37"/>
      <c r="AQ981" s="37"/>
      <c r="AR981" s="37"/>
      <c r="AS981" s="37"/>
      <c r="AT981" s="37"/>
      <c r="AU981" s="37"/>
      <c r="AV981" s="37"/>
      <c r="AW981" s="37"/>
      <c r="AX981" s="37"/>
      <c r="AY981" s="37"/>
      <c r="AZ981" s="37"/>
      <c r="BA981" s="37"/>
      <c r="BB981" s="37"/>
      <c r="BC981" s="37"/>
      <c r="BD981" s="37"/>
      <c r="BE981" s="37"/>
      <c r="BF981" s="37"/>
      <c r="BG981" s="37"/>
      <c r="BH981" s="37"/>
      <c r="BI981" s="37"/>
      <c r="BJ981" s="37"/>
      <c r="BK981" s="37"/>
    </row>
    <row r="982" spans="1:63" ht="15">
      <c r="A982" s="37"/>
      <c r="B982" s="38"/>
      <c r="C982" s="65"/>
      <c r="D982" s="66"/>
      <c r="E982" s="67"/>
      <c r="F982" s="37"/>
      <c r="G982" s="65"/>
      <c r="H982" s="66"/>
      <c r="I982" s="67"/>
      <c r="J982" s="67"/>
      <c r="K982" s="67"/>
      <c r="L982" s="67"/>
      <c r="M982" s="67"/>
      <c r="N982" s="37"/>
      <c r="O982" s="37"/>
      <c r="P982" s="37"/>
      <c r="Q982" s="37"/>
      <c r="R982" s="37"/>
      <c r="S982" s="37"/>
      <c r="T982" s="37"/>
      <c r="U982" s="37"/>
      <c r="V982" s="70">
        <v>108.37026</v>
      </c>
      <c r="W982" s="70">
        <v>11.76652</v>
      </c>
      <c r="X982" s="37"/>
      <c r="Y982" s="37"/>
      <c r="Z982" s="37"/>
      <c r="AA982" s="37"/>
      <c r="AB982" s="37"/>
      <c r="AC982" s="37"/>
      <c r="AD982" s="37"/>
      <c r="AE982" s="37"/>
      <c r="AF982" s="37"/>
      <c r="AG982" s="37"/>
      <c r="AH982" s="37"/>
      <c r="AI982" s="37"/>
      <c r="AJ982" s="38" t="s">
        <v>1157</v>
      </c>
      <c r="AK982" s="38" t="s">
        <v>223</v>
      </c>
      <c r="AL982" s="37"/>
      <c r="AM982" s="38" t="s">
        <v>1157</v>
      </c>
      <c r="AN982" s="38">
        <v>828809079</v>
      </c>
      <c r="AO982" s="37"/>
      <c r="AP982" s="37"/>
      <c r="AQ982" s="37"/>
      <c r="AR982" s="37"/>
      <c r="AS982" s="37"/>
      <c r="AT982" s="37"/>
      <c r="AU982" s="37"/>
      <c r="AV982" s="37"/>
      <c r="AW982" s="37"/>
      <c r="AX982" s="37"/>
      <c r="AY982" s="37"/>
      <c r="AZ982" s="37"/>
      <c r="BA982" s="37"/>
      <c r="BB982" s="37"/>
      <c r="BC982" s="37"/>
      <c r="BD982" s="37"/>
      <c r="BE982" s="37"/>
      <c r="BF982" s="37"/>
      <c r="BG982" s="37"/>
      <c r="BH982" s="37"/>
      <c r="BI982" s="37"/>
      <c r="BJ982" s="37"/>
      <c r="BK982" s="37"/>
    </row>
    <row r="983" spans="1:63" ht="15">
      <c r="A983" s="37"/>
      <c r="B983" s="38"/>
      <c r="C983" s="65"/>
      <c r="D983" s="66"/>
      <c r="E983" s="67"/>
      <c r="F983" s="37"/>
      <c r="G983" s="65"/>
      <c r="H983" s="66"/>
      <c r="I983" s="67"/>
      <c r="J983" s="67"/>
      <c r="K983" s="67"/>
      <c r="L983" s="67"/>
      <c r="M983" s="67"/>
      <c r="N983" s="37"/>
      <c r="O983" s="37"/>
      <c r="P983" s="37"/>
      <c r="Q983" s="37"/>
      <c r="R983" s="37"/>
      <c r="S983" s="37"/>
      <c r="T983" s="37"/>
      <c r="U983" s="37"/>
      <c r="V983" s="70">
        <v>108.37318</v>
      </c>
      <c r="W983" s="70">
        <v>11.69844</v>
      </c>
      <c r="X983" s="37"/>
      <c r="Y983" s="37"/>
      <c r="Z983" s="37"/>
      <c r="AA983" s="37"/>
      <c r="AB983" s="37"/>
      <c r="AC983" s="37"/>
      <c r="AD983" s="37"/>
      <c r="AE983" s="37"/>
      <c r="AF983" s="37"/>
      <c r="AG983" s="37"/>
      <c r="AH983" s="37"/>
      <c r="AI983" s="37"/>
      <c r="AJ983" s="38" t="s">
        <v>1158</v>
      </c>
      <c r="AK983" s="38" t="s">
        <v>223</v>
      </c>
      <c r="AL983" s="37"/>
      <c r="AM983" s="38" t="s">
        <v>1158</v>
      </c>
      <c r="AN983" s="38">
        <v>942080052</v>
      </c>
      <c r="AO983" s="37"/>
      <c r="AP983" s="37"/>
      <c r="AQ983" s="37"/>
      <c r="AR983" s="37"/>
      <c r="AS983" s="37"/>
      <c r="AT983" s="37"/>
      <c r="AU983" s="37"/>
      <c r="AV983" s="37"/>
      <c r="AW983" s="37"/>
      <c r="AX983" s="37"/>
      <c r="AY983" s="37"/>
      <c r="AZ983" s="37"/>
      <c r="BA983" s="37"/>
      <c r="BB983" s="37"/>
      <c r="BC983" s="37"/>
      <c r="BD983" s="37"/>
      <c r="BE983" s="37"/>
      <c r="BF983" s="37"/>
      <c r="BG983" s="37"/>
      <c r="BH983" s="37"/>
      <c r="BI983" s="37"/>
      <c r="BJ983" s="37"/>
      <c r="BK983" s="37"/>
    </row>
    <row r="984" spans="1:63" ht="15">
      <c r="A984" s="37"/>
      <c r="B984" s="38"/>
      <c r="C984" s="65"/>
      <c r="D984" s="66"/>
      <c r="E984" s="67"/>
      <c r="F984" s="37"/>
      <c r="G984" s="65"/>
      <c r="H984" s="66"/>
      <c r="I984" s="67"/>
      <c r="J984" s="67"/>
      <c r="K984" s="67"/>
      <c r="L984" s="67"/>
      <c r="M984" s="97"/>
      <c r="N984" s="98"/>
      <c r="O984" s="37"/>
      <c r="P984" s="37"/>
      <c r="Q984" s="37"/>
      <c r="R984" s="37"/>
      <c r="S984" s="37"/>
      <c r="T984" s="37"/>
      <c r="U984" s="37"/>
      <c r="V984" s="70">
        <v>108.35137</v>
      </c>
      <c r="W984" s="70">
        <v>11.709680000000001</v>
      </c>
      <c r="X984" s="37"/>
      <c r="Y984" s="37"/>
      <c r="Z984" s="37"/>
      <c r="AA984" s="37"/>
      <c r="AB984" s="37"/>
      <c r="AC984" s="37"/>
      <c r="AD984" s="37"/>
      <c r="AE984" s="37"/>
      <c r="AF984" s="37"/>
      <c r="AG984" s="37"/>
      <c r="AH984" s="37"/>
      <c r="AI984" s="37"/>
      <c r="AJ984" s="38" t="s">
        <v>1159</v>
      </c>
      <c r="AK984" s="38" t="s">
        <v>223</v>
      </c>
      <c r="AL984" s="37"/>
      <c r="AM984" s="38" t="s">
        <v>1159</v>
      </c>
      <c r="AN984" s="38">
        <v>363969579</v>
      </c>
      <c r="AO984" s="37"/>
      <c r="AP984" s="37"/>
      <c r="AQ984" s="37"/>
      <c r="AR984" s="37"/>
      <c r="AS984" s="37"/>
      <c r="AT984" s="37"/>
      <c r="AU984" s="37"/>
      <c r="AV984" s="37"/>
      <c r="AW984" s="37"/>
      <c r="AX984" s="37"/>
      <c r="AY984" s="37"/>
      <c r="AZ984" s="37"/>
      <c r="BA984" s="37"/>
      <c r="BB984" s="37"/>
      <c r="BC984" s="37"/>
      <c r="BD984" s="37"/>
      <c r="BE984" s="37"/>
      <c r="BF984" s="37"/>
      <c r="BG984" s="37"/>
      <c r="BH984" s="37"/>
      <c r="BI984" s="37"/>
      <c r="BJ984" s="37"/>
      <c r="BK984" s="37"/>
    </row>
    <row r="985" spans="1:63" ht="15">
      <c r="A985" s="37"/>
      <c r="B985" s="38"/>
      <c r="C985" s="65"/>
      <c r="D985" s="66"/>
      <c r="E985" s="67"/>
      <c r="F985" s="37"/>
      <c r="G985" s="65"/>
      <c r="H985" s="66"/>
      <c r="I985" s="67"/>
      <c r="J985" s="67"/>
      <c r="K985" s="67"/>
      <c r="L985" s="67"/>
      <c r="M985" s="97"/>
      <c r="N985" s="98"/>
      <c r="O985" s="37"/>
      <c r="P985" s="37"/>
      <c r="Q985" s="37"/>
      <c r="R985" s="37"/>
      <c r="S985" s="37"/>
      <c r="T985" s="37"/>
      <c r="U985" s="37"/>
      <c r="V985" s="70">
        <v>108.36969999999999</v>
      </c>
      <c r="W985" s="70">
        <v>11.734730000000001</v>
      </c>
      <c r="X985" s="37"/>
      <c r="Y985" s="37"/>
      <c r="Z985" s="37"/>
      <c r="AA985" s="37"/>
      <c r="AB985" s="37"/>
      <c r="AC985" s="37"/>
      <c r="AD985" s="37"/>
      <c r="AE985" s="37"/>
      <c r="AF985" s="37"/>
      <c r="AG985" s="37"/>
      <c r="AH985" s="37"/>
      <c r="AI985" s="37"/>
      <c r="AJ985" s="38" t="s">
        <v>1160</v>
      </c>
      <c r="AK985" s="38" t="s">
        <v>223</v>
      </c>
      <c r="AL985" s="37"/>
      <c r="AM985" s="38" t="s">
        <v>1160</v>
      </c>
      <c r="AN985" s="38">
        <v>965181299</v>
      </c>
      <c r="AO985" s="37"/>
      <c r="AP985" s="37"/>
      <c r="AQ985" s="37"/>
      <c r="AR985" s="37"/>
      <c r="AS985" s="37"/>
      <c r="AT985" s="37"/>
      <c r="AU985" s="37"/>
      <c r="AV985" s="37"/>
      <c r="AW985" s="37"/>
      <c r="AX985" s="37"/>
      <c r="AY985" s="37"/>
      <c r="AZ985" s="37"/>
      <c r="BA985" s="37"/>
      <c r="BB985" s="37"/>
      <c r="BC985" s="37"/>
      <c r="BD985" s="37"/>
      <c r="BE985" s="37"/>
      <c r="BF985" s="37"/>
      <c r="BG985" s="37"/>
      <c r="BH985" s="37"/>
      <c r="BI985" s="37"/>
      <c r="BJ985" s="37"/>
      <c r="BK985" s="37"/>
    </row>
    <row r="986" spans="1:63" ht="15">
      <c r="A986" s="37"/>
      <c r="B986" s="38"/>
      <c r="C986" s="65"/>
      <c r="D986" s="66"/>
      <c r="E986" s="67"/>
      <c r="F986" s="37"/>
      <c r="G986" s="65"/>
      <c r="H986" s="66"/>
      <c r="I986" s="67"/>
      <c r="J986" s="67"/>
      <c r="K986" s="67"/>
      <c r="L986" s="67"/>
      <c r="M986" s="97"/>
      <c r="N986" s="98"/>
      <c r="O986" s="37"/>
      <c r="P986" s="37"/>
      <c r="Q986" s="37"/>
      <c r="R986" s="37"/>
      <c r="S986" s="37"/>
      <c r="T986" s="37"/>
      <c r="U986" s="37"/>
      <c r="V986" s="70">
        <v>108.36555</v>
      </c>
      <c r="W986" s="70">
        <v>11.72485</v>
      </c>
      <c r="X986" s="37"/>
      <c r="Y986" s="37"/>
      <c r="Z986" s="37"/>
      <c r="AA986" s="37"/>
      <c r="AB986" s="37"/>
      <c r="AC986" s="37"/>
      <c r="AD986" s="37"/>
      <c r="AE986" s="37"/>
      <c r="AF986" s="37"/>
      <c r="AG986" s="37"/>
      <c r="AH986" s="37"/>
      <c r="AI986" s="37"/>
      <c r="AJ986" s="38" t="s">
        <v>1161</v>
      </c>
      <c r="AK986" s="38" t="s">
        <v>223</v>
      </c>
      <c r="AL986" s="37"/>
      <c r="AM986" s="38" t="s">
        <v>1161</v>
      </c>
      <c r="AN986" s="38">
        <v>987065133</v>
      </c>
      <c r="AO986" s="37"/>
      <c r="AP986" s="37"/>
      <c r="AQ986" s="37"/>
      <c r="AR986" s="37"/>
      <c r="AS986" s="37"/>
      <c r="AT986" s="37"/>
      <c r="AU986" s="37"/>
      <c r="AV986" s="37"/>
      <c r="AW986" s="37"/>
      <c r="AX986" s="37"/>
      <c r="AY986" s="37"/>
      <c r="AZ986" s="37"/>
      <c r="BA986" s="37"/>
      <c r="BB986" s="37"/>
      <c r="BC986" s="37"/>
      <c r="BD986" s="37"/>
      <c r="BE986" s="37"/>
      <c r="BF986" s="37"/>
      <c r="BG986" s="37"/>
      <c r="BH986" s="37"/>
      <c r="BI986" s="37"/>
      <c r="BJ986" s="37"/>
      <c r="BK986" s="37"/>
    </row>
    <row r="987" spans="1:63" ht="15">
      <c r="A987" s="37"/>
      <c r="B987" s="38"/>
      <c r="C987" s="65"/>
      <c r="D987" s="66"/>
      <c r="E987" s="67"/>
      <c r="F987" s="37"/>
      <c r="G987" s="65"/>
      <c r="H987" s="66"/>
      <c r="I987" s="67"/>
      <c r="J987" s="67"/>
      <c r="K987" s="67"/>
      <c r="L987" s="67"/>
      <c r="M987" s="67"/>
      <c r="N987" s="37"/>
      <c r="O987" s="37"/>
      <c r="P987" s="37"/>
      <c r="Q987" s="37"/>
      <c r="R987" s="37"/>
      <c r="S987" s="37"/>
      <c r="T987" s="37"/>
      <c r="U987" s="37"/>
      <c r="V987" s="70">
        <v>108.27441</v>
      </c>
      <c r="W987" s="70">
        <v>11.63026</v>
      </c>
      <c r="X987" s="37"/>
      <c r="Y987" s="37"/>
      <c r="Z987" s="37"/>
      <c r="AA987" s="37"/>
      <c r="AB987" s="37"/>
      <c r="AC987" s="37"/>
      <c r="AD987" s="37"/>
      <c r="AE987" s="37"/>
      <c r="AF987" s="37"/>
      <c r="AG987" s="37"/>
      <c r="AH987" s="37"/>
      <c r="AI987" s="37"/>
      <c r="AJ987" s="38" t="s">
        <v>1162</v>
      </c>
      <c r="AK987" s="38" t="s">
        <v>223</v>
      </c>
      <c r="AL987" s="37"/>
      <c r="AM987" s="38" t="s">
        <v>1162</v>
      </c>
      <c r="AN987" s="38">
        <v>986735748</v>
      </c>
      <c r="AO987" s="37"/>
      <c r="AP987" s="37"/>
      <c r="AQ987" s="37"/>
      <c r="AR987" s="37"/>
      <c r="AS987" s="37"/>
      <c r="AT987" s="37"/>
      <c r="AU987" s="37"/>
      <c r="AV987" s="37"/>
      <c r="AW987" s="37"/>
      <c r="AX987" s="37"/>
      <c r="AY987" s="37"/>
      <c r="AZ987" s="37"/>
      <c r="BA987" s="37"/>
      <c r="BB987" s="37"/>
      <c r="BC987" s="37"/>
      <c r="BD987" s="37"/>
      <c r="BE987" s="37"/>
      <c r="BF987" s="37"/>
      <c r="BG987" s="37"/>
      <c r="BH987" s="37"/>
      <c r="BI987" s="37"/>
      <c r="BJ987" s="37"/>
      <c r="BK987" s="37"/>
    </row>
    <row r="988" spans="1:63" ht="15">
      <c r="A988" s="37"/>
      <c r="B988" s="38"/>
      <c r="C988" s="65"/>
      <c r="D988" s="66"/>
      <c r="E988" s="67"/>
      <c r="F988" s="37"/>
      <c r="G988" s="65"/>
      <c r="H988" s="66"/>
      <c r="I988" s="67"/>
      <c r="J988" s="67"/>
      <c r="K988" s="67"/>
      <c r="L988" s="67"/>
      <c r="M988" s="97"/>
      <c r="N988" s="98"/>
      <c r="O988" s="37"/>
      <c r="P988" s="37"/>
      <c r="Q988" s="37"/>
      <c r="R988" s="37"/>
      <c r="S988" s="37"/>
      <c r="T988" s="37"/>
      <c r="U988" s="37"/>
      <c r="V988" s="70">
        <v>108.37988</v>
      </c>
      <c r="W988" s="70">
        <v>11.71945</v>
      </c>
      <c r="X988" s="37"/>
      <c r="Y988" s="37"/>
      <c r="Z988" s="37"/>
      <c r="AA988" s="37"/>
      <c r="AB988" s="37"/>
      <c r="AC988" s="37"/>
      <c r="AD988" s="37"/>
      <c r="AE988" s="37"/>
      <c r="AF988" s="37"/>
      <c r="AG988" s="37"/>
      <c r="AH988" s="37"/>
      <c r="AI988" s="37"/>
      <c r="AJ988" s="38" t="s">
        <v>1163</v>
      </c>
      <c r="AK988" s="38" t="s">
        <v>223</v>
      </c>
      <c r="AL988" s="37"/>
      <c r="AM988" s="38" t="s">
        <v>1163</v>
      </c>
      <c r="AN988" s="38">
        <v>974957068</v>
      </c>
      <c r="AO988" s="37"/>
      <c r="AP988" s="37"/>
      <c r="AQ988" s="37"/>
      <c r="AR988" s="37"/>
      <c r="AS988" s="37"/>
      <c r="AT988" s="37"/>
      <c r="AU988" s="37"/>
      <c r="AV988" s="37"/>
      <c r="AW988" s="37"/>
      <c r="AX988" s="37"/>
      <c r="AY988" s="37"/>
      <c r="AZ988" s="37"/>
      <c r="BA988" s="37"/>
      <c r="BB988" s="37"/>
      <c r="BC988" s="37"/>
      <c r="BD988" s="37"/>
      <c r="BE988" s="37"/>
      <c r="BF988" s="37"/>
      <c r="BG988" s="37"/>
      <c r="BH988" s="37"/>
      <c r="BI988" s="37"/>
      <c r="BJ988" s="37"/>
      <c r="BK988" s="37"/>
    </row>
    <row r="989" spans="1:63" ht="15">
      <c r="A989" s="37"/>
      <c r="B989" s="38"/>
      <c r="C989" s="65"/>
      <c r="D989" s="66"/>
      <c r="E989" s="67"/>
      <c r="F989" s="37"/>
      <c r="G989" s="65"/>
      <c r="H989" s="66"/>
      <c r="I989" s="67"/>
      <c r="J989" s="67"/>
      <c r="K989" s="67"/>
      <c r="L989" s="67"/>
      <c r="M989" s="97"/>
      <c r="N989" s="98"/>
      <c r="O989" s="37"/>
      <c r="P989" s="37"/>
      <c r="Q989" s="37"/>
      <c r="R989" s="37"/>
      <c r="S989" s="37"/>
      <c r="T989" s="37"/>
      <c r="U989" s="37"/>
      <c r="V989" s="70">
        <v>108.35232000000001</v>
      </c>
      <c r="W989" s="70">
        <v>11.74816</v>
      </c>
      <c r="X989" s="37"/>
      <c r="Y989" s="37"/>
      <c r="Z989" s="37"/>
      <c r="AA989" s="37"/>
      <c r="AB989" s="37"/>
      <c r="AC989" s="37"/>
      <c r="AD989" s="37"/>
      <c r="AE989" s="37"/>
      <c r="AF989" s="37"/>
      <c r="AG989" s="37"/>
      <c r="AH989" s="37"/>
      <c r="AI989" s="37"/>
      <c r="AJ989" s="38" t="s">
        <v>1164</v>
      </c>
      <c r="AK989" s="38" t="s">
        <v>223</v>
      </c>
      <c r="AL989" s="37"/>
      <c r="AM989" s="38" t="s">
        <v>1164</v>
      </c>
      <c r="AN989" s="38">
        <v>915426982</v>
      </c>
      <c r="AO989" s="37"/>
      <c r="AP989" s="37"/>
      <c r="AQ989" s="37"/>
      <c r="AR989" s="37"/>
      <c r="AS989" s="37"/>
      <c r="AT989" s="37"/>
      <c r="AU989" s="37"/>
      <c r="AV989" s="37"/>
      <c r="AW989" s="37"/>
      <c r="AX989" s="37"/>
      <c r="AY989" s="37"/>
      <c r="AZ989" s="37"/>
      <c r="BA989" s="37"/>
      <c r="BB989" s="37"/>
      <c r="BC989" s="37"/>
      <c r="BD989" s="37"/>
      <c r="BE989" s="37"/>
      <c r="BF989" s="37"/>
      <c r="BG989" s="37"/>
      <c r="BH989" s="37"/>
      <c r="BI989" s="37"/>
      <c r="BJ989" s="37"/>
      <c r="BK989" s="37"/>
    </row>
    <row r="990" spans="1:63" ht="15">
      <c r="A990" s="37"/>
      <c r="B990" s="38"/>
      <c r="C990" s="65"/>
      <c r="D990" s="66"/>
      <c r="E990" s="67"/>
      <c r="F990" s="37"/>
      <c r="G990" s="65"/>
      <c r="H990" s="66"/>
      <c r="I990" s="67"/>
      <c r="J990" s="67"/>
      <c r="K990" s="67"/>
      <c r="L990" s="67"/>
      <c r="M990" s="97"/>
      <c r="N990" s="98"/>
      <c r="O990" s="37"/>
      <c r="P990" s="37"/>
      <c r="Q990" s="37"/>
      <c r="R990" s="37"/>
      <c r="S990" s="37"/>
      <c r="T990" s="37"/>
      <c r="U990" s="37"/>
      <c r="V990" s="70">
        <v>108.37593</v>
      </c>
      <c r="W990" s="70">
        <v>11.73324</v>
      </c>
      <c r="X990" s="37"/>
      <c r="Y990" s="37"/>
      <c r="Z990" s="37"/>
      <c r="AA990" s="37"/>
      <c r="AB990" s="37"/>
      <c r="AC990" s="37"/>
      <c r="AD990" s="37"/>
      <c r="AE990" s="37"/>
      <c r="AF990" s="37"/>
      <c r="AG990" s="37"/>
      <c r="AH990" s="37"/>
      <c r="AI990" s="37"/>
      <c r="AJ990" s="38" t="s">
        <v>1165</v>
      </c>
      <c r="AK990" s="38" t="s">
        <v>223</v>
      </c>
      <c r="AL990" s="37"/>
      <c r="AM990" s="38" t="s">
        <v>1165</v>
      </c>
      <c r="AN990" s="38">
        <v>336359312</v>
      </c>
      <c r="AO990" s="37"/>
      <c r="AP990" s="37"/>
      <c r="AQ990" s="37"/>
      <c r="AR990" s="37"/>
      <c r="AS990" s="37"/>
      <c r="AT990" s="37"/>
      <c r="AU990" s="37"/>
      <c r="AV990" s="37"/>
      <c r="AW990" s="37"/>
      <c r="AX990" s="37"/>
      <c r="AY990" s="37"/>
      <c r="AZ990" s="37"/>
      <c r="BA990" s="37"/>
      <c r="BB990" s="37"/>
      <c r="BC990" s="37"/>
      <c r="BD990" s="37"/>
      <c r="BE990" s="37"/>
      <c r="BF990" s="37"/>
      <c r="BG990" s="37"/>
      <c r="BH990" s="37"/>
      <c r="BI990" s="37"/>
      <c r="BJ990" s="37"/>
      <c r="BK990" s="37"/>
    </row>
    <row r="991" spans="1:63" ht="15">
      <c r="A991" s="37"/>
      <c r="B991" s="38"/>
      <c r="C991" s="65"/>
      <c r="D991" s="66"/>
      <c r="E991" s="67"/>
      <c r="F991" s="37"/>
      <c r="G991" s="65"/>
      <c r="H991" s="66"/>
      <c r="I991" s="67"/>
      <c r="J991" s="67"/>
      <c r="K991" s="67"/>
      <c r="L991" s="67"/>
      <c r="M991" s="67"/>
      <c r="N991" s="37"/>
      <c r="O991" s="37"/>
      <c r="P991" s="37"/>
      <c r="Q991" s="37"/>
      <c r="R991" s="37"/>
      <c r="S991" s="37"/>
      <c r="T991" s="37"/>
      <c r="U991" s="37"/>
      <c r="V991" s="70">
        <v>108.327</v>
      </c>
      <c r="W991" s="70">
        <v>11.67872</v>
      </c>
      <c r="X991" s="37"/>
      <c r="Y991" s="37"/>
      <c r="Z991" s="37"/>
      <c r="AA991" s="37"/>
      <c r="AB991" s="37"/>
      <c r="AC991" s="37"/>
      <c r="AD991" s="37"/>
      <c r="AE991" s="37"/>
      <c r="AF991" s="37"/>
      <c r="AG991" s="37"/>
      <c r="AH991" s="37"/>
      <c r="AI991" s="37"/>
      <c r="AJ991" s="38" t="s">
        <v>1166</v>
      </c>
      <c r="AK991" s="38" t="s">
        <v>223</v>
      </c>
      <c r="AL991" s="37"/>
      <c r="AM991" s="38" t="s">
        <v>1166</v>
      </c>
      <c r="AN991" s="38">
        <v>942844357</v>
      </c>
      <c r="AO991" s="37"/>
      <c r="AP991" s="37"/>
      <c r="AQ991" s="37"/>
      <c r="AR991" s="37"/>
      <c r="AS991" s="37"/>
      <c r="AT991" s="37"/>
      <c r="AU991" s="37"/>
      <c r="AV991" s="37"/>
      <c r="AW991" s="37"/>
      <c r="AX991" s="37"/>
      <c r="AY991" s="37"/>
      <c r="AZ991" s="37"/>
      <c r="BA991" s="37"/>
      <c r="BB991" s="37"/>
      <c r="BC991" s="37"/>
      <c r="BD991" s="37"/>
      <c r="BE991" s="37"/>
      <c r="BF991" s="37"/>
      <c r="BG991" s="37"/>
      <c r="BH991" s="37"/>
      <c r="BI991" s="37"/>
      <c r="BJ991" s="37"/>
      <c r="BK991" s="37"/>
    </row>
    <row r="992" spans="1:63" ht="15">
      <c r="A992" s="37"/>
      <c r="B992" s="38"/>
      <c r="C992" s="65"/>
      <c r="D992" s="66"/>
      <c r="E992" s="97"/>
      <c r="F992" s="98"/>
      <c r="G992" s="65"/>
      <c r="H992" s="66"/>
      <c r="I992" s="67"/>
      <c r="J992" s="67"/>
      <c r="K992" s="67"/>
      <c r="L992" s="67"/>
      <c r="M992" s="97"/>
      <c r="N992" s="98"/>
      <c r="O992" s="37"/>
      <c r="P992" s="37"/>
      <c r="Q992" s="37"/>
      <c r="R992" s="37"/>
      <c r="S992" s="37"/>
      <c r="T992" s="37"/>
      <c r="U992" s="37"/>
      <c r="V992" s="70">
        <v>108.25031</v>
      </c>
      <c r="W992" s="70">
        <v>11.786289999999999</v>
      </c>
      <c r="X992" s="37"/>
      <c r="Y992" s="37"/>
      <c r="Z992" s="37"/>
      <c r="AA992" s="37"/>
      <c r="AB992" s="37"/>
      <c r="AC992" s="37"/>
      <c r="AD992" s="37"/>
      <c r="AE992" s="37"/>
      <c r="AF992" s="37"/>
      <c r="AG992" s="37"/>
      <c r="AH992" s="37"/>
      <c r="AI992" s="37"/>
      <c r="AJ992" s="38" t="s">
        <v>1167</v>
      </c>
      <c r="AK992" s="38" t="s">
        <v>223</v>
      </c>
      <c r="AL992" s="37"/>
      <c r="AM992" s="38" t="s">
        <v>1167</v>
      </c>
      <c r="AN992" s="38">
        <v>362486995</v>
      </c>
      <c r="AO992" s="37"/>
      <c r="AP992" s="37"/>
      <c r="AQ992" s="37"/>
      <c r="AR992" s="37"/>
      <c r="AS992" s="37"/>
      <c r="AT992" s="37"/>
      <c r="AU992" s="37"/>
      <c r="AV992" s="37"/>
      <c r="AW992" s="37"/>
      <c r="AX992" s="37"/>
      <c r="AY992" s="37"/>
      <c r="AZ992" s="37"/>
      <c r="BA992" s="37"/>
      <c r="BB992" s="37"/>
      <c r="BC992" s="37"/>
      <c r="BD992" s="37"/>
      <c r="BE992" s="37"/>
      <c r="BF992" s="37"/>
      <c r="BG992" s="37"/>
      <c r="BH992" s="37"/>
      <c r="BI992" s="37"/>
      <c r="BJ992" s="37"/>
      <c r="BK992" s="37"/>
    </row>
    <row r="993" spans="1:63" ht="15">
      <c r="A993" s="37"/>
      <c r="B993" s="38"/>
      <c r="C993" s="65"/>
      <c r="D993" s="66"/>
      <c r="E993" s="97"/>
      <c r="F993" s="98"/>
      <c r="G993" s="65"/>
      <c r="H993" s="66"/>
      <c r="I993" s="67"/>
      <c r="J993" s="67"/>
      <c r="K993" s="67"/>
      <c r="L993" s="67"/>
      <c r="M993" s="97"/>
      <c r="N993" s="98"/>
      <c r="O993" s="37"/>
      <c r="P993" s="37"/>
      <c r="Q993" s="37"/>
      <c r="R993" s="37"/>
      <c r="S993" s="37"/>
      <c r="T993" s="37"/>
      <c r="U993" s="37"/>
      <c r="V993" s="70">
        <v>108.34632999999999</v>
      </c>
      <c r="W993" s="70">
        <v>11.733890000000001</v>
      </c>
      <c r="X993" s="37"/>
      <c r="Y993" s="37"/>
      <c r="Z993" s="37"/>
      <c r="AA993" s="37"/>
      <c r="AB993" s="37"/>
      <c r="AC993" s="37"/>
      <c r="AD993" s="37"/>
      <c r="AE993" s="37"/>
      <c r="AF993" s="37"/>
      <c r="AG993" s="37"/>
      <c r="AH993" s="37"/>
      <c r="AI993" s="37"/>
      <c r="AJ993" s="38" t="s">
        <v>1168</v>
      </c>
      <c r="AK993" s="38" t="s">
        <v>223</v>
      </c>
      <c r="AL993" s="37"/>
      <c r="AM993" s="38" t="s">
        <v>1168</v>
      </c>
      <c r="AN993" s="38">
        <v>916470052</v>
      </c>
      <c r="AO993" s="37"/>
      <c r="AP993" s="37"/>
      <c r="AQ993" s="37"/>
      <c r="AR993" s="37"/>
      <c r="AS993" s="37"/>
      <c r="AT993" s="37"/>
      <c r="AU993" s="37"/>
      <c r="AV993" s="37"/>
      <c r="AW993" s="37"/>
      <c r="AX993" s="37"/>
      <c r="AY993" s="37"/>
      <c r="AZ993" s="37"/>
      <c r="BA993" s="37"/>
      <c r="BB993" s="37"/>
      <c r="BC993" s="37"/>
      <c r="BD993" s="37"/>
      <c r="BE993" s="37"/>
      <c r="BF993" s="37"/>
      <c r="BG993" s="37"/>
      <c r="BH993" s="37"/>
      <c r="BI993" s="37"/>
      <c r="BJ993" s="37"/>
      <c r="BK993" s="37"/>
    </row>
    <row r="994" spans="1:63" ht="15">
      <c r="A994" s="37"/>
      <c r="B994" s="38"/>
      <c r="C994" s="65"/>
      <c r="D994" s="66"/>
      <c r="E994" s="67"/>
      <c r="F994" s="37"/>
      <c r="G994" s="65"/>
      <c r="H994" s="66"/>
      <c r="I994" s="67"/>
      <c r="J994" s="67"/>
      <c r="K994" s="67"/>
      <c r="L994" s="67"/>
      <c r="M994" s="67"/>
      <c r="N994" s="37"/>
      <c r="O994" s="37"/>
      <c r="P994" s="37"/>
      <c r="Q994" s="37"/>
      <c r="R994" s="37"/>
      <c r="S994" s="37"/>
      <c r="T994" s="37"/>
      <c r="U994" s="37"/>
      <c r="V994" s="70">
        <v>108.50073</v>
      </c>
      <c r="W994" s="70">
        <v>11.72814</v>
      </c>
      <c r="X994" s="37"/>
      <c r="Y994" s="37"/>
      <c r="Z994" s="37"/>
      <c r="AA994" s="37"/>
      <c r="AB994" s="37"/>
      <c r="AC994" s="37"/>
      <c r="AD994" s="37"/>
      <c r="AE994" s="37"/>
      <c r="AF994" s="37"/>
      <c r="AG994" s="37"/>
      <c r="AH994" s="37"/>
      <c r="AI994" s="37"/>
      <c r="AJ994" s="38" t="s">
        <v>1169</v>
      </c>
      <c r="AK994" s="38" t="s">
        <v>223</v>
      </c>
      <c r="AL994" s="37"/>
      <c r="AM994" s="38" t="s">
        <v>1169</v>
      </c>
      <c r="AN994" s="38">
        <v>784692027</v>
      </c>
      <c r="AO994" s="37"/>
      <c r="AP994" s="37"/>
      <c r="AQ994" s="37"/>
      <c r="AR994" s="37"/>
      <c r="AS994" s="37"/>
      <c r="AT994" s="37"/>
      <c r="AU994" s="37"/>
      <c r="AV994" s="37"/>
      <c r="AW994" s="37"/>
      <c r="AX994" s="37"/>
      <c r="AY994" s="37"/>
      <c r="AZ994" s="37"/>
      <c r="BA994" s="37"/>
      <c r="BB994" s="37"/>
      <c r="BC994" s="37"/>
      <c r="BD994" s="37"/>
      <c r="BE994" s="37"/>
      <c r="BF994" s="37"/>
      <c r="BG994" s="37"/>
      <c r="BH994" s="37"/>
      <c r="BI994" s="37"/>
      <c r="BJ994" s="37"/>
      <c r="BK994" s="37"/>
    </row>
    <row r="995" spans="1:63" ht="15">
      <c r="A995" s="37"/>
      <c r="B995" s="38"/>
      <c r="C995" s="65"/>
      <c r="D995" s="66"/>
      <c r="E995" s="67"/>
      <c r="F995" s="37"/>
      <c r="G995" s="65"/>
      <c r="H995" s="66"/>
      <c r="I995" s="67"/>
      <c r="J995" s="67"/>
      <c r="K995" s="67"/>
      <c r="L995" s="67"/>
      <c r="M995" s="97"/>
      <c r="N995" s="98"/>
      <c r="O995" s="37"/>
      <c r="P995" s="37"/>
      <c r="Q995" s="37"/>
      <c r="R995" s="37"/>
      <c r="S995" s="37"/>
      <c r="T995" s="37"/>
      <c r="U995" s="37"/>
      <c r="V995" s="70">
        <v>108.37833000000001</v>
      </c>
      <c r="W995" s="70">
        <v>11.74582</v>
      </c>
      <c r="X995" s="37"/>
      <c r="Y995" s="37"/>
      <c r="Z995" s="37"/>
      <c r="AA995" s="37"/>
      <c r="AB995" s="37"/>
      <c r="AC995" s="37"/>
      <c r="AD995" s="37"/>
      <c r="AE995" s="37"/>
      <c r="AF995" s="37"/>
      <c r="AG995" s="37"/>
      <c r="AH995" s="37"/>
      <c r="AI995" s="37"/>
      <c r="AJ995" s="38" t="s">
        <v>1170</v>
      </c>
      <c r="AK995" s="38" t="s">
        <v>223</v>
      </c>
      <c r="AL995" s="37"/>
      <c r="AM995" s="38" t="s">
        <v>1170</v>
      </c>
      <c r="AN995" s="38">
        <v>947708090</v>
      </c>
      <c r="AO995" s="37"/>
      <c r="AP995" s="37"/>
      <c r="AQ995" s="37"/>
      <c r="AR995" s="37"/>
      <c r="AS995" s="37"/>
      <c r="AT995" s="37"/>
      <c r="AU995" s="37"/>
      <c r="AV995" s="37"/>
      <c r="AW995" s="37"/>
      <c r="AX995" s="37"/>
      <c r="AY995" s="37"/>
      <c r="AZ995" s="37"/>
      <c r="BA995" s="37"/>
      <c r="BB995" s="37"/>
      <c r="BC995" s="37"/>
      <c r="BD995" s="37"/>
      <c r="BE995" s="37"/>
      <c r="BF995" s="37"/>
      <c r="BG995" s="37"/>
      <c r="BH995" s="37"/>
      <c r="BI995" s="37"/>
      <c r="BJ995" s="37"/>
      <c r="BK995" s="37"/>
    </row>
    <row r="996" spans="1:63" ht="15">
      <c r="A996" s="37"/>
      <c r="B996" s="38"/>
      <c r="C996" s="65"/>
      <c r="D996" s="66"/>
      <c r="E996" s="67"/>
      <c r="F996" s="37"/>
      <c r="G996" s="65"/>
      <c r="H996" s="66"/>
      <c r="I996" s="67"/>
      <c r="J996" s="67"/>
      <c r="K996" s="67"/>
      <c r="L996" s="67"/>
      <c r="M996" s="97"/>
      <c r="N996" s="98"/>
      <c r="O996" s="37"/>
      <c r="P996" s="37"/>
      <c r="Q996" s="37"/>
      <c r="R996" s="37"/>
      <c r="S996" s="37"/>
      <c r="T996" s="37"/>
      <c r="U996" s="37"/>
      <c r="V996" s="70">
        <v>108.37512</v>
      </c>
      <c r="W996" s="70">
        <v>11.743880000000001</v>
      </c>
      <c r="X996" s="37"/>
      <c r="Y996" s="37"/>
      <c r="Z996" s="37"/>
      <c r="AA996" s="37"/>
      <c r="AB996" s="37"/>
      <c r="AC996" s="37"/>
      <c r="AD996" s="37"/>
      <c r="AE996" s="37"/>
      <c r="AF996" s="37"/>
      <c r="AG996" s="37"/>
      <c r="AH996" s="37"/>
      <c r="AI996" s="37"/>
      <c r="AJ996" s="38" t="s">
        <v>1171</v>
      </c>
      <c r="AK996" s="38" t="s">
        <v>223</v>
      </c>
      <c r="AL996" s="37"/>
      <c r="AM996" s="38" t="s">
        <v>1171</v>
      </c>
      <c r="AN996" s="38">
        <v>347325701</v>
      </c>
      <c r="AO996" s="37"/>
      <c r="AP996" s="37"/>
      <c r="AQ996" s="37"/>
      <c r="AR996" s="37"/>
      <c r="AS996" s="37"/>
      <c r="AT996" s="37"/>
      <c r="AU996" s="37"/>
      <c r="AV996" s="37"/>
      <c r="AW996" s="37"/>
      <c r="AX996" s="37"/>
      <c r="AY996" s="37"/>
      <c r="AZ996" s="37"/>
      <c r="BA996" s="37"/>
      <c r="BB996" s="37"/>
      <c r="BC996" s="37"/>
      <c r="BD996" s="37"/>
      <c r="BE996" s="37"/>
      <c r="BF996" s="37"/>
      <c r="BG996" s="37"/>
      <c r="BH996" s="37"/>
      <c r="BI996" s="37"/>
      <c r="BJ996" s="37"/>
      <c r="BK996" s="37"/>
    </row>
    <row r="997" spans="1:63" ht="15">
      <c r="A997" s="37"/>
      <c r="B997" s="38"/>
      <c r="C997" s="65"/>
      <c r="D997" s="66"/>
      <c r="E997" s="67"/>
      <c r="F997" s="37"/>
      <c r="G997" s="65"/>
      <c r="H997" s="66"/>
      <c r="I997" s="67"/>
      <c r="J997" s="67"/>
      <c r="K997" s="67"/>
      <c r="L997" s="67"/>
      <c r="M997" s="97"/>
      <c r="N997" s="98"/>
      <c r="O997" s="37"/>
      <c r="P997" s="37"/>
      <c r="Q997" s="37"/>
      <c r="R997" s="37"/>
      <c r="S997" s="37"/>
      <c r="T997" s="37"/>
      <c r="U997" s="37"/>
      <c r="V997" s="70">
        <v>108.37081999999999</v>
      </c>
      <c r="W997" s="70">
        <v>11.729559999999999</v>
      </c>
      <c r="X997" s="37"/>
      <c r="Y997" s="37"/>
      <c r="Z997" s="37"/>
      <c r="AA997" s="37"/>
      <c r="AB997" s="37"/>
      <c r="AC997" s="37"/>
      <c r="AD997" s="37"/>
      <c r="AE997" s="37"/>
      <c r="AF997" s="37"/>
      <c r="AG997" s="37"/>
      <c r="AH997" s="37"/>
      <c r="AI997" s="37"/>
      <c r="AJ997" s="38" t="s">
        <v>1172</v>
      </c>
      <c r="AK997" s="38" t="s">
        <v>223</v>
      </c>
      <c r="AL997" s="37"/>
      <c r="AM997" s="38" t="s">
        <v>1172</v>
      </c>
      <c r="AN997" s="38">
        <v>935195247</v>
      </c>
      <c r="AO997" s="37"/>
      <c r="AP997" s="37"/>
      <c r="AQ997" s="37"/>
      <c r="AR997" s="37"/>
      <c r="AS997" s="37"/>
      <c r="AT997" s="37"/>
      <c r="AU997" s="37"/>
      <c r="AV997" s="37"/>
      <c r="AW997" s="37"/>
      <c r="AX997" s="37"/>
      <c r="AY997" s="37"/>
      <c r="AZ997" s="37"/>
      <c r="BA997" s="37"/>
      <c r="BB997" s="37"/>
      <c r="BC997" s="37"/>
      <c r="BD997" s="37"/>
      <c r="BE997" s="37"/>
      <c r="BF997" s="37"/>
      <c r="BG997" s="37"/>
      <c r="BH997" s="37"/>
      <c r="BI997" s="37"/>
      <c r="BJ997" s="37"/>
      <c r="BK997" s="37"/>
    </row>
    <row r="998" spans="1:63" ht="15">
      <c r="A998" s="37"/>
      <c r="B998" s="38"/>
      <c r="C998" s="65"/>
      <c r="D998" s="66"/>
      <c r="E998" s="67"/>
      <c r="F998" s="37"/>
      <c r="G998" s="65"/>
      <c r="H998" s="66"/>
      <c r="I998" s="67"/>
      <c r="J998" s="67"/>
      <c r="K998" s="67"/>
      <c r="L998" s="67"/>
      <c r="M998" s="67"/>
      <c r="N998" s="37"/>
      <c r="O998" s="37"/>
      <c r="P998" s="37"/>
      <c r="Q998" s="37"/>
      <c r="R998" s="37"/>
      <c r="S998" s="37"/>
      <c r="T998" s="37"/>
      <c r="U998" s="37"/>
      <c r="V998" s="70">
        <v>108.52128</v>
      </c>
      <c r="W998" s="70">
        <v>11.727069999999999</v>
      </c>
      <c r="X998" s="37"/>
      <c r="Y998" s="37"/>
      <c r="Z998" s="37"/>
      <c r="AA998" s="37"/>
      <c r="AB998" s="37"/>
      <c r="AC998" s="37"/>
      <c r="AD998" s="37"/>
      <c r="AE998" s="37"/>
      <c r="AF998" s="37"/>
      <c r="AG998" s="37"/>
      <c r="AH998" s="37"/>
      <c r="AI998" s="37"/>
      <c r="AJ998" s="38" t="s">
        <v>1173</v>
      </c>
      <c r="AK998" s="38" t="s">
        <v>223</v>
      </c>
      <c r="AL998" s="37"/>
      <c r="AM998" s="38" t="s">
        <v>1173</v>
      </c>
      <c r="AN998" s="38">
        <v>977060339</v>
      </c>
      <c r="AO998" s="37"/>
      <c r="AP998" s="37"/>
      <c r="AQ998" s="37"/>
      <c r="AR998" s="37"/>
      <c r="AS998" s="37"/>
      <c r="AT998" s="37"/>
      <c r="AU998" s="37"/>
      <c r="AV998" s="37"/>
      <c r="AW998" s="37"/>
      <c r="AX998" s="37"/>
      <c r="AY998" s="37"/>
      <c r="AZ998" s="37"/>
      <c r="BA998" s="37"/>
      <c r="BB998" s="37"/>
      <c r="BC998" s="37"/>
      <c r="BD998" s="37"/>
      <c r="BE998" s="37"/>
      <c r="BF998" s="37"/>
      <c r="BG998" s="37"/>
      <c r="BH998" s="37"/>
      <c r="BI998" s="37"/>
      <c r="BJ998" s="37"/>
      <c r="BK998" s="37"/>
    </row>
    <row r="999" spans="1:63" ht="15">
      <c r="A999" s="37"/>
      <c r="B999" s="38"/>
      <c r="C999" s="65"/>
      <c r="D999" s="66"/>
      <c r="E999" s="67"/>
      <c r="F999" s="37"/>
      <c r="G999" s="65"/>
      <c r="H999" s="66"/>
      <c r="I999" s="67"/>
      <c r="J999" s="67"/>
      <c r="K999" s="67"/>
      <c r="L999" s="67"/>
      <c r="M999" s="67"/>
      <c r="N999" s="37"/>
      <c r="O999" s="37"/>
      <c r="P999" s="37"/>
      <c r="Q999" s="37"/>
      <c r="R999" s="37"/>
      <c r="S999" s="37"/>
      <c r="T999" s="37"/>
      <c r="U999" s="37"/>
      <c r="V999" s="70">
        <v>108.19005</v>
      </c>
      <c r="W999" s="70">
        <v>11.73705</v>
      </c>
      <c r="X999" s="37"/>
      <c r="Y999" s="37"/>
      <c r="Z999" s="37"/>
      <c r="AA999" s="37"/>
      <c r="AB999" s="37"/>
      <c r="AC999" s="37"/>
      <c r="AD999" s="37"/>
      <c r="AE999" s="37"/>
      <c r="AF999" s="37"/>
      <c r="AG999" s="37"/>
      <c r="AH999" s="37"/>
      <c r="AI999" s="37"/>
      <c r="AJ999" s="38" t="s">
        <v>1174</v>
      </c>
      <c r="AK999" s="38" t="s">
        <v>223</v>
      </c>
      <c r="AL999" s="37"/>
      <c r="AM999" s="38" t="s">
        <v>1174</v>
      </c>
      <c r="AN999" s="38">
        <v>901676643</v>
      </c>
      <c r="AO999" s="37"/>
      <c r="AP999" s="37"/>
      <c r="AQ999" s="37"/>
      <c r="AR999" s="37"/>
      <c r="AS999" s="37"/>
      <c r="AT999" s="37"/>
      <c r="AU999" s="37"/>
      <c r="AV999" s="37"/>
      <c r="AW999" s="37"/>
      <c r="AX999" s="37"/>
      <c r="AY999" s="37"/>
      <c r="AZ999" s="37"/>
      <c r="BA999" s="37"/>
      <c r="BB999" s="37"/>
      <c r="BC999" s="37"/>
      <c r="BD999" s="37"/>
      <c r="BE999" s="37"/>
      <c r="BF999" s="37"/>
      <c r="BG999" s="37"/>
      <c r="BH999" s="37"/>
      <c r="BI999" s="37"/>
      <c r="BJ999" s="37"/>
      <c r="BK999" s="37"/>
    </row>
    <row r="1000" spans="1:63" ht="15">
      <c r="A1000" s="37"/>
      <c r="B1000" s="38"/>
      <c r="C1000" s="65"/>
      <c r="D1000" s="66"/>
      <c r="E1000" s="67"/>
      <c r="F1000" s="37"/>
      <c r="G1000" s="65"/>
      <c r="H1000" s="66"/>
      <c r="I1000" s="67"/>
      <c r="J1000" s="67"/>
      <c r="K1000" s="67"/>
      <c r="L1000" s="67"/>
      <c r="M1000" s="67"/>
      <c r="N1000" s="37"/>
      <c r="O1000" s="37"/>
      <c r="P1000" s="37"/>
      <c r="Q1000" s="37"/>
      <c r="R1000" s="37"/>
      <c r="S1000" s="37"/>
      <c r="T1000" s="37"/>
      <c r="U1000" s="37"/>
      <c r="V1000" s="70">
        <v>108.37085</v>
      </c>
      <c r="W1000" s="70">
        <v>11.76521</v>
      </c>
      <c r="X1000" s="37"/>
      <c r="Y1000" s="37"/>
      <c r="Z1000" s="37"/>
      <c r="AA1000" s="37"/>
      <c r="AB1000" s="37"/>
      <c r="AC1000" s="37"/>
      <c r="AD1000" s="37"/>
      <c r="AE1000" s="37"/>
      <c r="AF1000" s="37"/>
      <c r="AG1000" s="37"/>
      <c r="AH1000" s="37"/>
      <c r="AI1000" s="37"/>
      <c r="AJ1000" s="38" t="s">
        <v>1175</v>
      </c>
      <c r="AK1000" s="38" t="s">
        <v>223</v>
      </c>
      <c r="AL1000" s="37"/>
      <c r="AM1000" s="38" t="s">
        <v>1175</v>
      </c>
      <c r="AN1000" s="38">
        <v>972971705</v>
      </c>
      <c r="AO1000" s="37"/>
      <c r="AP1000" s="37"/>
      <c r="AQ1000" s="37"/>
      <c r="AR1000" s="37"/>
      <c r="AS1000" s="37"/>
      <c r="AT1000" s="37"/>
      <c r="AU1000" s="37"/>
      <c r="AV1000" s="37"/>
      <c r="AW1000" s="37"/>
      <c r="AX1000" s="37"/>
      <c r="AY1000" s="37"/>
      <c r="AZ1000" s="37"/>
      <c r="BA1000" s="37"/>
      <c r="BB1000" s="37"/>
      <c r="BC1000" s="37"/>
      <c r="BD1000" s="37"/>
      <c r="BE1000" s="37"/>
      <c r="BF1000" s="37"/>
      <c r="BG1000" s="37"/>
      <c r="BH1000" s="37"/>
      <c r="BI1000" s="37"/>
      <c r="BJ1000" s="37"/>
      <c r="BK1000" s="37"/>
    </row>
    <row r="1001" spans="1:63" ht="15">
      <c r="A1001" s="37"/>
      <c r="B1001" s="38"/>
      <c r="C1001" s="65"/>
      <c r="D1001" s="66"/>
      <c r="E1001" s="67"/>
      <c r="F1001" s="37"/>
      <c r="G1001" s="65"/>
      <c r="H1001" s="66"/>
      <c r="I1001" s="67"/>
      <c r="J1001" s="67"/>
      <c r="K1001" s="67"/>
      <c r="L1001" s="67"/>
      <c r="M1001" s="67"/>
      <c r="N1001" s="37"/>
      <c r="O1001" s="37"/>
      <c r="P1001" s="37"/>
      <c r="Q1001" s="37"/>
      <c r="R1001" s="37"/>
      <c r="S1001" s="37"/>
      <c r="T1001" s="37"/>
      <c r="U1001" s="37"/>
      <c r="V1001" s="70">
        <v>108.37833999999999</v>
      </c>
      <c r="W1001" s="70">
        <v>11.76722</v>
      </c>
      <c r="X1001" s="37"/>
      <c r="Y1001" s="37"/>
      <c r="Z1001" s="37"/>
      <c r="AA1001" s="37"/>
      <c r="AB1001" s="37"/>
      <c r="AC1001" s="37"/>
      <c r="AD1001" s="37"/>
      <c r="AE1001" s="37"/>
      <c r="AF1001" s="37"/>
      <c r="AG1001" s="37"/>
      <c r="AH1001" s="37"/>
      <c r="AI1001" s="37"/>
      <c r="AJ1001" s="38" t="s">
        <v>1176</v>
      </c>
      <c r="AK1001" s="38" t="s">
        <v>223</v>
      </c>
      <c r="AL1001" s="37"/>
      <c r="AM1001" s="38" t="s">
        <v>1176</v>
      </c>
      <c r="AN1001" s="38">
        <v>919696220</v>
      </c>
      <c r="AO1001" s="37"/>
      <c r="AP1001" s="37"/>
      <c r="AQ1001" s="37"/>
      <c r="AR1001" s="37"/>
      <c r="AS1001" s="37"/>
      <c r="AT1001" s="37"/>
      <c r="AU1001" s="37"/>
      <c r="AV1001" s="37"/>
      <c r="AW1001" s="37"/>
      <c r="AX1001" s="37"/>
      <c r="AY1001" s="37"/>
      <c r="AZ1001" s="37"/>
      <c r="BA1001" s="37"/>
      <c r="BB1001" s="37"/>
      <c r="BC1001" s="37"/>
      <c r="BD1001" s="37"/>
      <c r="BE1001" s="37"/>
      <c r="BF1001" s="37"/>
      <c r="BG1001" s="37"/>
      <c r="BH1001" s="37"/>
      <c r="BI1001" s="37"/>
      <c r="BJ1001" s="37"/>
      <c r="BK1001" s="37"/>
    </row>
    <row r="1002" spans="1:63" ht="15">
      <c r="A1002" s="37"/>
      <c r="B1002" s="38"/>
      <c r="C1002" s="65"/>
      <c r="D1002" s="66"/>
      <c r="E1002" s="67"/>
      <c r="F1002" s="37"/>
      <c r="G1002" s="65"/>
      <c r="H1002" s="66"/>
      <c r="I1002" s="67"/>
      <c r="J1002" s="67"/>
      <c r="K1002" s="67"/>
      <c r="L1002" s="67"/>
      <c r="M1002" s="67"/>
      <c r="N1002" s="37"/>
      <c r="O1002" s="37"/>
      <c r="P1002" s="37"/>
      <c r="Q1002" s="37"/>
      <c r="R1002" s="37"/>
      <c r="S1002" s="37"/>
      <c r="T1002" s="37"/>
      <c r="U1002" s="37"/>
      <c r="V1002" s="70">
        <v>108.22914</v>
      </c>
      <c r="W1002" s="70">
        <v>11.78904</v>
      </c>
      <c r="X1002" s="37"/>
      <c r="Y1002" s="37"/>
      <c r="Z1002" s="37"/>
      <c r="AA1002" s="37"/>
      <c r="AB1002" s="37"/>
      <c r="AC1002" s="37"/>
      <c r="AD1002" s="37"/>
      <c r="AE1002" s="37"/>
      <c r="AF1002" s="37"/>
      <c r="AG1002" s="37"/>
      <c r="AH1002" s="37"/>
      <c r="AI1002" s="37"/>
      <c r="AJ1002" s="38" t="s">
        <v>1011</v>
      </c>
      <c r="AK1002" s="38" t="s">
        <v>223</v>
      </c>
      <c r="AL1002" s="37"/>
      <c r="AM1002" s="38" t="s">
        <v>1011</v>
      </c>
      <c r="AN1002" s="38">
        <v>974392864</v>
      </c>
      <c r="AO1002" s="37"/>
      <c r="AP1002" s="37"/>
      <c r="AQ1002" s="37"/>
      <c r="AR1002" s="37"/>
      <c r="AS1002" s="37"/>
      <c r="AT1002" s="37"/>
      <c r="AU1002" s="37"/>
      <c r="AV1002" s="37"/>
      <c r="AW1002" s="37"/>
      <c r="AX1002" s="37"/>
      <c r="AY1002" s="37"/>
      <c r="AZ1002" s="37"/>
      <c r="BA1002" s="37"/>
      <c r="BB1002" s="37"/>
      <c r="BC1002" s="37"/>
      <c r="BD1002" s="37"/>
      <c r="BE1002" s="37"/>
      <c r="BF1002" s="37"/>
      <c r="BG1002" s="37"/>
      <c r="BH1002" s="37"/>
      <c r="BI1002" s="37"/>
      <c r="BJ1002" s="37"/>
      <c r="BK1002" s="37"/>
    </row>
    <row r="1003" spans="1:63" ht="15">
      <c r="A1003" s="37"/>
      <c r="B1003" s="38"/>
      <c r="C1003" s="65"/>
      <c r="D1003" s="66"/>
      <c r="E1003" s="67"/>
      <c r="F1003" s="37"/>
      <c r="G1003" s="65"/>
      <c r="H1003" s="66"/>
      <c r="I1003" s="67"/>
      <c r="J1003" s="67"/>
      <c r="K1003" s="67"/>
      <c r="L1003" s="67"/>
      <c r="M1003" s="97"/>
      <c r="N1003" s="98"/>
      <c r="O1003" s="37"/>
      <c r="P1003" s="37"/>
      <c r="Q1003" s="37"/>
      <c r="R1003" s="37"/>
      <c r="S1003" s="37"/>
      <c r="T1003" s="37"/>
      <c r="U1003" s="37"/>
      <c r="V1003" s="70">
        <v>108.34488</v>
      </c>
      <c r="W1003" s="70">
        <v>11.84643</v>
      </c>
      <c r="X1003" s="37"/>
      <c r="Y1003" s="37"/>
      <c r="Z1003" s="37"/>
      <c r="AA1003" s="37"/>
      <c r="AB1003" s="37"/>
      <c r="AC1003" s="37"/>
      <c r="AD1003" s="37"/>
      <c r="AE1003" s="37"/>
      <c r="AF1003" s="37"/>
      <c r="AG1003" s="37"/>
      <c r="AH1003" s="37"/>
      <c r="AI1003" s="37"/>
      <c r="AJ1003" s="38" t="s">
        <v>1177</v>
      </c>
      <c r="AK1003" s="38" t="s">
        <v>223</v>
      </c>
      <c r="AL1003" s="37"/>
      <c r="AM1003" s="38" t="s">
        <v>1177</v>
      </c>
      <c r="AN1003" s="38">
        <v>774926192</v>
      </c>
      <c r="AO1003" s="37"/>
      <c r="AP1003" s="37"/>
      <c r="AQ1003" s="37"/>
      <c r="AR1003" s="37"/>
      <c r="AS1003" s="37"/>
      <c r="AT1003" s="37"/>
      <c r="AU1003" s="37"/>
      <c r="AV1003" s="37"/>
      <c r="AW1003" s="37"/>
      <c r="AX1003" s="37"/>
      <c r="AY1003" s="37"/>
      <c r="AZ1003" s="37"/>
      <c r="BA1003" s="37"/>
      <c r="BB1003" s="37"/>
      <c r="BC1003" s="37"/>
      <c r="BD1003" s="37"/>
      <c r="BE1003" s="37"/>
      <c r="BF1003" s="37"/>
      <c r="BG1003" s="37"/>
      <c r="BH1003" s="37"/>
      <c r="BI1003" s="37"/>
      <c r="BJ1003" s="37"/>
      <c r="BK1003" s="37"/>
    </row>
    <row r="1004" spans="1:63" ht="15">
      <c r="A1004" s="37"/>
      <c r="B1004" s="38"/>
      <c r="C1004" s="65"/>
      <c r="D1004" s="66"/>
      <c r="E1004" s="97"/>
      <c r="F1004" s="98"/>
      <c r="G1004" s="65"/>
      <c r="H1004" s="66"/>
      <c r="I1004" s="67"/>
      <c r="J1004" s="67"/>
      <c r="K1004" s="67"/>
      <c r="L1004" s="67"/>
      <c r="M1004" s="67"/>
      <c r="N1004" s="37"/>
      <c r="O1004" s="37"/>
      <c r="P1004" s="37"/>
      <c r="Q1004" s="37"/>
      <c r="R1004" s="37"/>
      <c r="S1004" s="37"/>
      <c r="T1004" s="37"/>
      <c r="U1004" s="37"/>
      <c r="V1004" s="70">
        <v>108.22145999999999</v>
      </c>
      <c r="W1004" s="70">
        <v>11.77699</v>
      </c>
      <c r="X1004" s="37"/>
      <c r="Y1004" s="37"/>
      <c r="Z1004" s="37"/>
      <c r="AA1004" s="37"/>
      <c r="AB1004" s="37"/>
      <c r="AC1004" s="37"/>
      <c r="AD1004" s="37"/>
      <c r="AE1004" s="37"/>
      <c r="AF1004" s="37"/>
      <c r="AG1004" s="37"/>
      <c r="AH1004" s="37"/>
      <c r="AI1004" s="37"/>
      <c r="AJ1004" s="38" t="s">
        <v>1178</v>
      </c>
      <c r="AK1004" s="38" t="s">
        <v>223</v>
      </c>
      <c r="AL1004" s="37"/>
      <c r="AM1004" s="38" t="s">
        <v>1178</v>
      </c>
      <c r="AN1004" s="38">
        <v>347477987</v>
      </c>
      <c r="AO1004" s="37"/>
      <c r="AP1004" s="37"/>
      <c r="AQ1004" s="37"/>
      <c r="AR1004" s="37"/>
      <c r="AS1004" s="37"/>
      <c r="AT1004" s="37"/>
      <c r="AU1004" s="37"/>
      <c r="AV1004" s="37"/>
      <c r="AW1004" s="37"/>
      <c r="AX1004" s="37"/>
      <c r="AY1004" s="37"/>
      <c r="AZ1004" s="37"/>
      <c r="BA1004" s="37"/>
      <c r="BB1004" s="37"/>
      <c r="BC1004" s="37"/>
      <c r="BD1004" s="37"/>
      <c r="BE1004" s="37"/>
      <c r="BF1004" s="37"/>
      <c r="BG1004" s="37"/>
      <c r="BH1004" s="37"/>
      <c r="BI1004" s="37"/>
      <c r="BJ1004" s="37"/>
      <c r="BK1004" s="37"/>
    </row>
    <row r="1005" spans="1:63" ht="15">
      <c r="A1005" s="37"/>
      <c r="B1005" s="38"/>
      <c r="C1005" s="65"/>
      <c r="D1005" s="66"/>
      <c r="E1005" s="67"/>
      <c r="F1005" s="37"/>
      <c r="G1005" s="65"/>
      <c r="H1005" s="66"/>
      <c r="I1005" s="67"/>
      <c r="J1005" s="67"/>
      <c r="K1005" s="67"/>
      <c r="L1005" s="67"/>
      <c r="M1005" s="67"/>
      <c r="N1005" s="37"/>
      <c r="O1005" s="37"/>
      <c r="P1005" s="37"/>
      <c r="Q1005" s="37"/>
      <c r="R1005" s="37"/>
      <c r="S1005" s="37"/>
      <c r="T1005" s="37"/>
      <c r="U1005" s="37"/>
      <c r="V1005" s="70">
        <v>108.37423</v>
      </c>
      <c r="W1005" s="70">
        <v>11.767390000000001</v>
      </c>
      <c r="X1005" s="37"/>
      <c r="Y1005" s="37"/>
      <c r="Z1005" s="37"/>
      <c r="AA1005" s="37"/>
      <c r="AB1005" s="37"/>
      <c r="AC1005" s="37"/>
      <c r="AD1005" s="37"/>
      <c r="AE1005" s="37"/>
      <c r="AF1005" s="37"/>
      <c r="AG1005" s="37"/>
      <c r="AH1005" s="37"/>
      <c r="AI1005" s="37"/>
      <c r="AJ1005" s="38" t="s">
        <v>1179</v>
      </c>
      <c r="AK1005" s="38" t="s">
        <v>223</v>
      </c>
      <c r="AL1005" s="37"/>
      <c r="AM1005" s="38" t="s">
        <v>1179</v>
      </c>
      <c r="AN1005" s="38">
        <v>918783045</v>
      </c>
      <c r="AO1005" s="37"/>
      <c r="AP1005" s="37"/>
      <c r="AQ1005" s="37"/>
      <c r="AR1005" s="37"/>
      <c r="AS1005" s="37"/>
      <c r="AT1005" s="37"/>
      <c r="AU1005" s="37"/>
      <c r="AV1005" s="37"/>
      <c r="AW1005" s="37"/>
      <c r="AX1005" s="37"/>
      <c r="AY1005" s="37"/>
      <c r="AZ1005" s="37"/>
      <c r="BA1005" s="37"/>
      <c r="BB1005" s="37"/>
      <c r="BC1005" s="37"/>
      <c r="BD1005" s="37"/>
      <c r="BE1005" s="37"/>
      <c r="BF1005" s="37"/>
      <c r="BG1005" s="37"/>
      <c r="BH1005" s="37"/>
      <c r="BI1005" s="37"/>
      <c r="BJ1005" s="37"/>
      <c r="BK1005" s="37"/>
    </row>
    <row r="1006" spans="1:63" ht="15">
      <c r="A1006" s="37"/>
      <c r="B1006" s="38"/>
      <c r="C1006" s="65"/>
      <c r="D1006" s="66"/>
      <c r="E1006" s="67"/>
      <c r="F1006" s="37"/>
      <c r="G1006" s="65"/>
      <c r="H1006" s="66"/>
      <c r="I1006" s="67"/>
      <c r="J1006" s="67"/>
      <c r="K1006" s="67"/>
      <c r="L1006" s="67"/>
      <c r="M1006" s="67"/>
      <c r="N1006" s="37"/>
      <c r="O1006" s="37"/>
      <c r="P1006" s="37"/>
      <c r="Q1006" s="37"/>
      <c r="R1006" s="37"/>
      <c r="S1006" s="37"/>
      <c r="T1006" s="37"/>
      <c r="U1006" s="37"/>
      <c r="V1006" s="70">
        <v>108.37092</v>
      </c>
      <c r="W1006" s="70">
        <v>11.765470000000001</v>
      </c>
      <c r="X1006" s="37"/>
      <c r="Y1006" s="37"/>
      <c r="Z1006" s="37"/>
      <c r="AA1006" s="37"/>
      <c r="AB1006" s="37"/>
      <c r="AC1006" s="37"/>
      <c r="AD1006" s="37"/>
      <c r="AE1006" s="37"/>
      <c r="AF1006" s="37"/>
      <c r="AG1006" s="37"/>
      <c r="AH1006" s="37"/>
      <c r="AI1006" s="37"/>
      <c r="AJ1006" s="38" t="s">
        <v>1180</v>
      </c>
      <c r="AK1006" s="38" t="s">
        <v>223</v>
      </c>
      <c r="AL1006" s="37"/>
      <c r="AM1006" s="38" t="s">
        <v>1180</v>
      </c>
      <c r="AN1006" s="38">
        <v>917008509</v>
      </c>
      <c r="AO1006" s="37"/>
      <c r="AP1006" s="37"/>
      <c r="AQ1006" s="37"/>
      <c r="AR1006" s="37"/>
      <c r="AS1006" s="37"/>
      <c r="AT1006" s="37"/>
      <c r="AU1006" s="37"/>
      <c r="AV1006" s="37"/>
      <c r="AW1006" s="37"/>
      <c r="AX1006" s="37"/>
      <c r="AY1006" s="37"/>
      <c r="AZ1006" s="37"/>
      <c r="BA1006" s="37"/>
      <c r="BB1006" s="37"/>
      <c r="BC1006" s="37"/>
      <c r="BD1006" s="37"/>
      <c r="BE1006" s="37"/>
      <c r="BF1006" s="37"/>
      <c r="BG1006" s="37"/>
      <c r="BH1006" s="37"/>
      <c r="BI1006" s="37"/>
      <c r="BJ1006" s="37"/>
      <c r="BK1006" s="37"/>
    </row>
    <row r="1007" spans="1:63" ht="15">
      <c r="A1007" s="37"/>
      <c r="B1007" s="38"/>
      <c r="C1007" s="65"/>
      <c r="D1007" s="66"/>
      <c r="E1007" s="67"/>
      <c r="F1007" s="37"/>
      <c r="G1007" s="65"/>
      <c r="H1007" s="66"/>
      <c r="I1007" s="67"/>
      <c r="J1007" s="67"/>
      <c r="K1007" s="67"/>
      <c r="L1007" s="67"/>
      <c r="M1007" s="67"/>
      <c r="N1007" s="37"/>
      <c r="O1007" s="37"/>
      <c r="P1007" s="37"/>
      <c r="Q1007" s="37"/>
      <c r="R1007" s="37"/>
      <c r="S1007" s="37"/>
      <c r="T1007" s="37"/>
      <c r="U1007" s="37"/>
      <c r="V1007" s="70">
        <v>108.30461</v>
      </c>
      <c r="W1007" s="70">
        <v>11.63326</v>
      </c>
      <c r="X1007" s="37"/>
      <c r="Y1007" s="37"/>
      <c r="Z1007" s="37"/>
      <c r="AA1007" s="37"/>
      <c r="AB1007" s="37"/>
      <c r="AC1007" s="37"/>
      <c r="AD1007" s="37"/>
      <c r="AE1007" s="37"/>
      <c r="AF1007" s="37"/>
      <c r="AG1007" s="37"/>
      <c r="AH1007" s="37"/>
      <c r="AI1007" s="37"/>
      <c r="AJ1007" s="38" t="s">
        <v>1181</v>
      </c>
      <c r="AK1007" s="38" t="s">
        <v>223</v>
      </c>
      <c r="AL1007" s="37"/>
      <c r="AM1007" s="38" t="s">
        <v>1181</v>
      </c>
      <c r="AN1007" s="38">
        <v>397313400</v>
      </c>
      <c r="AO1007" s="37"/>
      <c r="AP1007" s="37"/>
      <c r="AQ1007" s="37"/>
      <c r="AR1007" s="37"/>
      <c r="AS1007" s="37"/>
      <c r="AT1007" s="37"/>
      <c r="AU1007" s="37"/>
      <c r="AV1007" s="37"/>
      <c r="AW1007" s="37"/>
      <c r="AX1007" s="37"/>
      <c r="AY1007" s="37"/>
      <c r="AZ1007" s="37"/>
      <c r="BA1007" s="37"/>
      <c r="BB1007" s="37"/>
      <c r="BC1007" s="37"/>
      <c r="BD1007" s="37"/>
      <c r="BE1007" s="37"/>
      <c r="BF1007" s="37"/>
      <c r="BG1007" s="37"/>
      <c r="BH1007" s="37"/>
      <c r="BI1007" s="37"/>
      <c r="BJ1007" s="37"/>
      <c r="BK1007" s="37"/>
    </row>
    <row r="1008" spans="1:63" ht="15">
      <c r="A1008" s="37"/>
      <c r="B1008" s="38"/>
      <c r="C1008" s="65"/>
      <c r="D1008" s="66"/>
      <c r="E1008" s="67"/>
      <c r="F1008" s="37"/>
      <c r="G1008" s="65"/>
      <c r="H1008" s="66"/>
      <c r="I1008" s="67"/>
      <c r="J1008" s="67"/>
      <c r="K1008" s="67"/>
      <c r="L1008" s="67"/>
      <c r="M1008" s="67"/>
      <c r="N1008" s="37"/>
      <c r="O1008" s="37"/>
      <c r="P1008" s="37"/>
      <c r="Q1008" s="37"/>
      <c r="R1008" s="37"/>
      <c r="S1008" s="37"/>
      <c r="T1008" s="37"/>
      <c r="U1008" s="37"/>
      <c r="V1008" s="70">
        <v>108.34417999999999</v>
      </c>
      <c r="W1008" s="70">
        <v>11.54388</v>
      </c>
      <c r="X1008" s="37"/>
      <c r="Y1008" s="37"/>
      <c r="Z1008" s="37"/>
      <c r="AA1008" s="37"/>
      <c r="AB1008" s="37"/>
      <c r="AC1008" s="37"/>
      <c r="AD1008" s="37"/>
      <c r="AE1008" s="37"/>
      <c r="AF1008" s="37"/>
      <c r="AG1008" s="37"/>
      <c r="AH1008" s="37"/>
      <c r="AI1008" s="37"/>
      <c r="AJ1008" s="38" t="s">
        <v>1182</v>
      </c>
      <c r="AK1008" s="38" t="s">
        <v>223</v>
      </c>
      <c r="AL1008" s="37"/>
      <c r="AM1008" s="38" t="s">
        <v>1182</v>
      </c>
      <c r="AN1008" s="38">
        <v>374563211</v>
      </c>
      <c r="AO1008" s="37"/>
      <c r="AP1008" s="37"/>
      <c r="AQ1008" s="37"/>
      <c r="AR1008" s="37"/>
      <c r="AS1008" s="37"/>
      <c r="AT1008" s="37"/>
      <c r="AU1008" s="37"/>
      <c r="AV1008" s="37"/>
      <c r="AW1008" s="37"/>
      <c r="AX1008" s="37"/>
      <c r="AY1008" s="37"/>
      <c r="AZ1008" s="37"/>
      <c r="BA1008" s="37"/>
      <c r="BB1008" s="37"/>
      <c r="BC1008" s="37"/>
      <c r="BD1008" s="37"/>
      <c r="BE1008" s="37"/>
      <c r="BF1008" s="37"/>
      <c r="BG1008" s="37"/>
      <c r="BH1008" s="37"/>
      <c r="BI1008" s="37"/>
      <c r="BJ1008" s="37"/>
      <c r="BK1008" s="37"/>
    </row>
    <row r="1009" spans="1:63" ht="15">
      <c r="A1009" s="37"/>
      <c r="B1009" s="38"/>
      <c r="C1009" s="65"/>
      <c r="D1009" s="66"/>
      <c r="E1009" s="67"/>
      <c r="F1009" s="37"/>
      <c r="G1009" s="65"/>
      <c r="H1009" s="66"/>
      <c r="I1009" s="67"/>
      <c r="J1009" s="67"/>
      <c r="K1009" s="67"/>
      <c r="L1009" s="67"/>
      <c r="M1009" s="67"/>
      <c r="N1009" s="37"/>
      <c r="O1009" s="37"/>
      <c r="P1009" s="37"/>
      <c r="Q1009" s="37"/>
      <c r="R1009" s="37"/>
      <c r="S1009" s="37"/>
      <c r="T1009" s="37"/>
      <c r="U1009" s="37"/>
      <c r="V1009" s="70">
        <v>108.34793999999999</v>
      </c>
      <c r="W1009" s="70">
        <v>11.549910000000001</v>
      </c>
      <c r="X1009" s="37"/>
      <c r="Y1009" s="37"/>
      <c r="Z1009" s="37"/>
      <c r="AA1009" s="37"/>
      <c r="AB1009" s="37"/>
      <c r="AC1009" s="37"/>
      <c r="AD1009" s="37"/>
      <c r="AE1009" s="37"/>
      <c r="AF1009" s="37"/>
      <c r="AG1009" s="37"/>
      <c r="AH1009" s="37"/>
      <c r="AI1009" s="37"/>
      <c r="AJ1009" s="38" t="s">
        <v>773</v>
      </c>
      <c r="AK1009" s="38" t="s">
        <v>223</v>
      </c>
      <c r="AL1009" s="37"/>
      <c r="AM1009" s="38" t="s">
        <v>773</v>
      </c>
      <c r="AN1009" s="38">
        <v>362194434</v>
      </c>
      <c r="AO1009" s="37"/>
      <c r="AP1009" s="37"/>
      <c r="AQ1009" s="37"/>
      <c r="AR1009" s="37"/>
      <c r="AS1009" s="37"/>
      <c r="AT1009" s="37"/>
      <c r="AU1009" s="37"/>
      <c r="AV1009" s="37"/>
      <c r="AW1009" s="37"/>
      <c r="AX1009" s="37"/>
      <c r="AY1009" s="37"/>
      <c r="AZ1009" s="37"/>
      <c r="BA1009" s="37"/>
      <c r="BB1009" s="37"/>
      <c r="BC1009" s="37"/>
      <c r="BD1009" s="37"/>
      <c r="BE1009" s="37"/>
      <c r="BF1009" s="37"/>
      <c r="BG1009" s="37"/>
      <c r="BH1009" s="37"/>
      <c r="BI1009" s="37"/>
      <c r="BJ1009" s="37"/>
      <c r="BK1009" s="37"/>
    </row>
    <row r="1010" spans="1:63" ht="15">
      <c r="A1010" s="37"/>
      <c r="B1010" s="38"/>
      <c r="C1010" s="65"/>
      <c r="D1010" s="66"/>
      <c r="E1010" s="67"/>
      <c r="F1010" s="37"/>
      <c r="G1010" s="65"/>
      <c r="H1010" s="66"/>
      <c r="I1010" s="67"/>
      <c r="J1010" s="67"/>
      <c r="K1010" s="67"/>
      <c r="L1010" s="67"/>
      <c r="M1010" s="67"/>
      <c r="N1010" s="37"/>
      <c r="O1010" s="37"/>
      <c r="P1010" s="37"/>
      <c r="Q1010" s="37"/>
      <c r="R1010" s="37"/>
      <c r="S1010" s="37"/>
      <c r="T1010" s="37"/>
      <c r="U1010" s="37"/>
      <c r="V1010" s="70">
        <v>108.29058000000001</v>
      </c>
      <c r="W1010" s="70">
        <v>11.713509999999999</v>
      </c>
      <c r="X1010" s="37"/>
      <c r="Y1010" s="37"/>
      <c r="Z1010" s="37"/>
      <c r="AA1010" s="37"/>
      <c r="AB1010" s="37"/>
      <c r="AC1010" s="37"/>
      <c r="AD1010" s="37"/>
      <c r="AE1010" s="37"/>
      <c r="AF1010" s="37"/>
      <c r="AG1010" s="37"/>
      <c r="AH1010" s="37"/>
      <c r="AI1010" s="37"/>
      <c r="AJ1010" s="38" t="s">
        <v>1183</v>
      </c>
      <c r="AK1010" s="38" t="s">
        <v>223</v>
      </c>
      <c r="AL1010" s="37"/>
      <c r="AM1010" s="38" t="s">
        <v>1183</v>
      </c>
      <c r="AN1010" s="38">
        <v>974915229</v>
      </c>
      <c r="AO1010" s="37"/>
      <c r="AP1010" s="37"/>
      <c r="AQ1010" s="37"/>
      <c r="AR1010" s="37"/>
      <c r="AS1010" s="37"/>
      <c r="AT1010" s="37"/>
      <c r="AU1010" s="37"/>
      <c r="AV1010" s="37"/>
      <c r="AW1010" s="37"/>
      <c r="AX1010" s="37"/>
      <c r="AY1010" s="37"/>
      <c r="AZ1010" s="37"/>
      <c r="BA1010" s="37"/>
      <c r="BB1010" s="37"/>
      <c r="BC1010" s="37"/>
      <c r="BD1010" s="37"/>
      <c r="BE1010" s="37"/>
      <c r="BF1010" s="37"/>
      <c r="BG1010" s="37"/>
      <c r="BH1010" s="37"/>
      <c r="BI1010" s="37"/>
      <c r="BJ1010" s="37"/>
      <c r="BK1010" s="37"/>
    </row>
    <row r="1011" spans="1:63" ht="15">
      <c r="A1011" s="37"/>
      <c r="B1011" s="38"/>
      <c r="C1011" s="65"/>
      <c r="D1011" s="66"/>
      <c r="E1011" s="67"/>
      <c r="F1011" s="37"/>
      <c r="G1011" s="65"/>
      <c r="H1011" s="66"/>
      <c r="I1011" s="67"/>
      <c r="J1011" s="67"/>
      <c r="K1011" s="67"/>
      <c r="L1011" s="67"/>
      <c r="M1011" s="67"/>
      <c r="N1011" s="37"/>
      <c r="O1011" s="37"/>
      <c r="P1011" s="37"/>
      <c r="Q1011" s="37"/>
      <c r="R1011" s="37"/>
      <c r="S1011" s="37"/>
      <c r="T1011" s="37"/>
      <c r="U1011" s="37"/>
      <c r="V1011" s="70">
        <v>108.32225</v>
      </c>
      <c r="W1011" s="70">
        <v>11.78046</v>
      </c>
      <c r="X1011" s="37"/>
      <c r="Y1011" s="37"/>
      <c r="Z1011" s="37"/>
      <c r="AA1011" s="37"/>
      <c r="AB1011" s="37"/>
      <c r="AC1011" s="37"/>
      <c r="AD1011" s="37"/>
      <c r="AE1011" s="37"/>
      <c r="AF1011" s="37"/>
      <c r="AG1011" s="37"/>
      <c r="AH1011" s="37"/>
      <c r="AI1011" s="37"/>
      <c r="AJ1011" s="38" t="s">
        <v>1184</v>
      </c>
      <c r="AK1011" s="38" t="s">
        <v>223</v>
      </c>
      <c r="AL1011" s="37"/>
      <c r="AM1011" s="38" t="s">
        <v>1184</v>
      </c>
      <c r="AN1011" s="38">
        <v>984675407</v>
      </c>
      <c r="AO1011" s="37"/>
      <c r="AP1011" s="37"/>
      <c r="AQ1011" s="37"/>
      <c r="AR1011" s="37"/>
      <c r="AS1011" s="37"/>
      <c r="AT1011" s="37"/>
      <c r="AU1011" s="37"/>
      <c r="AV1011" s="37"/>
      <c r="AW1011" s="37"/>
      <c r="AX1011" s="37"/>
      <c r="AY1011" s="37"/>
      <c r="AZ1011" s="37"/>
      <c r="BA1011" s="37"/>
      <c r="BB1011" s="37"/>
      <c r="BC1011" s="37"/>
      <c r="BD1011" s="37"/>
      <c r="BE1011" s="37"/>
      <c r="BF1011" s="37"/>
      <c r="BG1011" s="37"/>
      <c r="BH1011" s="37"/>
      <c r="BI1011" s="37"/>
      <c r="BJ1011" s="37"/>
      <c r="BK1011" s="37"/>
    </row>
    <row r="1012" spans="1:63" ht="15">
      <c r="A1012" s="37"/>
      <c r="B1012" s="38"/>
      <c r="C1012" s="65"/>
      <c r="D1012" s="66"/>
      <c r="E1012" s="67"/>
      <c r="F1012" s="37"/>
      <c r="G1012" s="65"/>
      <c r="H1012" s="66"/>
      <c r="I1012" s="67"/>
      <c r="J1012" s="67"/>
      <c r="K1012" s="67"/>
      <c r="L1012" s="67"/>
      <c r="M1012" s="67"/>
      <c r="N1012" s="37"/>
      <c r="O1012" s="37"/>
      <c r="P1012" s="37"/>
      <c r="Q1012" s="37"/>
      <c r="R1012" s="37"/>
      <c r="S1012" s="37"/>
      <c r="T1012" s="37"/>
      <c r="U1012" s="37"/>
      <c r="V1012" s="70">
        <v>108.20372</v>
      </c>
      <c r="W1012" s="70">
        <v>12.097810000000001</v>
      </c>
      <c r="X1012" s="37"/>
      <c r="Y1012" s="37"/>
      <c r="Z1012" s="37"/>
      <c r="AA1012" s="37"/>
      <c r="AB1012" s="37"/>
      <c r="AC1012" s="37"/>
      <c r="AD1012" s="37"/>
      <c r="AE1012" s="37"/>
      <c r="AF1012" s="37"/>
      <c r="AG1012" s="37"/>
      <c r="AH1012" s="37"/>
      <c r="AI1012" s="37"/>
      <c r="AJ1012" s="38" t="s">
        <v>1185</v>
      </c>
      <c r="AK1012" s="38" t="s">
        <v>223</v>
      </c>
      <c r="AL1012" s="37"/>
      <c r="AM1012" s="38" t="s">
        <v>1185</v>
      </c>
      <c r="AN1012" s="38">
        <v>986561744</v>
      </c>
      <c r="AO1012" s="37"/>
      <c r="AP1012" s="37"/>
      <c r="AQ1012" s="37"/>
      <c r="AR1012" s="37"/>
      <c r="AS1012" s="37"/>
      <c r="AT1012" s="37"/>
      <c r="AU1012" s="37"/>
      <c r="AV1012" s="37"/>
      <c r="AW1012" s="37"/>
      <c r="AX1012" s="37"/>
      <c r="AY1012" s="37"/>
      <c r="AZ1012" s="37"/>
      <c r="BA1012" s="37"/>
      <c r="BB1012" s="37"/>
      <c r="BC1012" s="37"/>
      <c r="BD1012" s="37"/>
      <c r="BE1012" s="37"/>
      <c r="BF1012" s="37"/>
      <c r="BG1012" s="37"/>
      <c r="BH1012" s="37"/>
      <c r="BI1012" s="37"/>
      <c r="BJ1012" s="37"/>
      <c r="BK1012" s="37"/>
    </row>
    <row r="1013" spans="1:63" ht="15">
      <c r="A1013" s="37"/>
      <c r="B1013" s="38"/>
      <c r="C1013" s="65"/>
      <c r="D1013" s="66"/>
      <c r="E1013" s="67"/>
      <c r="F1013" s="37"/>
      <c r="G1013" s="65"/>
      <c r="H1013" s="66"/>
      <c r="I1013" s="67"/>
      <c r="J1013" s="67"/>
      <c r="K1013" s="67"/>
      <c r="L1013" s="67"/>
      <c r="M1013" s="67"/>
      <c r="N1013" s="37"/>
      <c r="O1013" s="37"/>
      <c r="P1013" s="37"/>
      <c r="Q1013" s="37"/>
      <c r="R1013" s="37"/>
      <c r="S1013" s="37"/>
      <c r="T1013" s="37"/>
      <c r="U1013" s="37"/>
      <c r="V1013" s="70">
        <v>108.15088</v>
      </c>
      <c r="W1013" s="70">
        <v>12.05843</v>
      </c>
      <c r="X1013" s="37"/>
      <c r="Y1013" s="37"/>
      <c r="Z1013" s="37"/>
      <c r="AA1013" s="37"/>
      <c r="AB1013" s="37"/>
      <c r="AC1013" s="37"/>
      <c r="AD1013" s="37"/>
      <c r="AE1013" s="37"/>
      <c r="AF1013" s="37"/>
      <c r="AG1013" s="37"/>
      <c r="AH1013" s="37"/>
      <c r="AI1013" s="37"/>
      <c r="AJ1013" s="38" t="s">
        <v>1186</v>
      </c>
      <c r="AK1013" s="38" t="s">
        <v>223</v>
      </c>
      <c r="AL1013" s="37"/>
      <c r="AM1013" s="38" t="s">
        <v>1186</v>
      </c>
      <c r="AN1013" s="38">
        <v>386457881</v>
      </c>
      <c r="AO1013" s="37"/>
      <c r="AP1013" s="37"/>
      <c r="AQ1013" s="37"/>
      <c r="AR1013" s="37"/>
      <c r="AS1013" s="37"/>
      <c r="AT1013" s="37"/>
      <c r="AU1013" s="37"/>
      <c r="AV1013" s="37"/>
      <c r="AW1013" s="37"/>
      <c r="AX1013" s="37"/>
      <c r="AY1013" s="37"/>
      <c r="AZ1013" s="37"/>
      <c r="BA1013" s="37"/>
      <c r="BB1013" s="37"/>
      <c r="BC1013" s="37"/>
      <c r="BD1013" s="37"/>
      <c r="BE1013" s="37"/>
      <c r="BF1013" s="37"/>
      <c r="BG1013" s="37"/>
      <c r="BH1013" s="37"/>
      <c r="BI1013" s="37"/>
      <c r="BJ1013" s="37"/>
      <c r="BK1013" s="37"/>
    </row>
    <row r="1014" spans="1:63" ht="15">
      <c r="A1014" s="37"/>
      <c r="B1014" s="38"/>
      <c r="C1014" s="65"/>
      <c r="D1014" s="66"/>
      <c r="E1014" s="67"/>
      <c r="F1014" s="37"/>
      <c r="G1014" s="65"/>
      <c r="H1014" s="66"/>
      <c r="I1014" s="67"/>
      <c r="J1014" s="67"/>
      <c r="K1014" s="67"/>
      <c r="L1014" s="67"/>
      <c r="M1014" s="67"/>
      <c r="N1014" s="37"/>
      <c r="O1014" s="37"/>
      <c r="P1014" s="37"/>
      <c r="Q1014" s="37"/>
      <c r="R1014" s="37"/>
      <c r="S1014" s="37"/>
      <c r="T1014" s="37"/>
      <c r="U1014" s="37"/>
      <c r="V1014" s="70">
        <v>108.14303</v>
      </c>
      <c r="W1014" s="70">
        <v>12.02971</v>
      </c>
      <c r="X1014" s="37"/>
      <c r="Y1014" s="37"/>
      <c r="Z1014" s="37"/>
      <c r="AA1014" s="37"/>
      <c r="AB1014" s="37"/>
      <c r="AC1014" s="37"/>
      <c r="AD1014" s="37"/>
      <c r="AE1014" s="37"/>
      <c r="AF1014" s="37"/>
      <c r="AG1014" s="37"/>
      <c r="AH1014" s="37"/>
      <c r="AI1014" s="37"/>
      <c r="AJ1014" s="38" t="s">
        <v>1187</v>
      </c>
      <c r="AK1014" s="38" t="s">
        <v>223</v>
      </c>
      <c r="AL1014" s="37"/>
      <c r="AM1014" s="38" t="s">
        <v>1187</v>
      </c>
      <c r="AN1014" s="38">
        <v>397088942</v>
      </c>
      <c r="AO1014" s="37"/>
      <c r="AP1014" s="37"/>
      <c r="AQ1014" s="37"/>
      <c r="AR1014" s="37"/>
      <c r="AS1014" s="37"/>
      <c r="AT1014" s="37"/>
      <c r="AU1014" s="37"/>
      <c r="AV1014" s="37"/>
      <c r="AW1014" s="37"/>
      <c r="AX1014" s="37"/>
      <c r="AY1014" s="37"/>
      <c r="AZ1014" s="37"/>
      <c r="BA1014" s="37"/>
      <c r="BB1014" s="37"/>
      <c r="BC1014" s="37"/>
      <c r="BD1014" s="37"/>
      <c r="BE1014" s="37"/>
      <c r="BF1014" s="37"/>
      <c r="BG1014" s="37"/>
      <c r="BH1014" s="37"/>
      <c r="BI1014" s="37"/>
      <c r="BJ1014" s="37"/>
      <c r="BK1014" s="37"/>
    </row>
    <row r="1015" spans="1:63" ht="15">
      <c r="A1015" s="37"/>
      <c r="B1015" s="38"/>
      <c r="C1015" s="65"/>
      <c r="D1015" s="66"/>
      <c r="E1015" s="67"/>
      <c r="F1015" s="37"/>
      <c r="G1015" s="65"/>
      <c r="H1015" s="66"/>
      <c r="I1015" s="67"/>
      <c r="J1015" s="67"/>
      <c r="K1015" s="67"/>
      <c r="L1015" s="67"/>
      <c r="M1015" s="67"/>
      <c r="N1015" s="37"/>
      <c r="O1015" s="37"/>
      <c r="P1015" s="37"/>
      <c r="Q1015" s="37"/>
      <c r="R1015" s="37"/>
      <c r="S1015" s="37"/>
      <c r="T1015" s="37"/>
      <c r="U1015" s="37"/>
      <c r="V1015" s="70">
        <v>108.18541999999999</v>
      </c>
      <c r="W1015" s="70">
        <v>11.73241</v>
      </c>
      <c r="X1015" s="37"/>
      <c r="Y1015" s="37"/>
      <c r="Z1015" s="37"/>
      <c r="AA1015" s="37"/>
      <c r="AB1015" s="37"/>
      <c r="AC1015" s="37"/>
      <c r="AD1015" s="37"/>
      <c r="AE1015" s="37"/>
      <c r="AF1015" s="37"/>
      <c r="AG1015" s="37"/>
      <c r="AH1015" s="37"/>
      <c r="AI1015" s="37"/>
      <c r="AJ1015" s="38" t="s">
        <v>1188</v>
      </c>
      <c r="AK1015" s="38" t="s">
        <v>223</v>
      </c>
      <c r="AL1015" s="37"/>
      <c r="AM1015" s="38" t="s">
        <v>1188</v>
      </c>
      <c r="AN1015" s="38">
        <v>356354998</v>
      </c>
      <c r="AO1015" s="37"/>
      <c r="AP1015" s="37"/>
      <c r="AQ1015" s="37"/>
      <c r="AR1015" s="37"/>
      <c r="AS1015" s="37"/>
      <c r="AT1015" s="37"/>
      <c r="AU1015" s="37"/>
      <c r="AV1015" s="37"/>
      <c r="AW1015" s="37"/>
      <c r="AX1015" s="37"/>
      <c r="AY1015" s="37"/>
      <c r="AZ1015" s="37"/>
      <c r="BA1015" s="37"/>
      <c r="BB1015" s="37"/>
      <c r="BC1015" s="37"/>
      <c r="BD1015" s="37"/>
      <c r="BE1015" s="37"/>
      <c r="BF1015" s="37"/>
      <c r="BG1015" s="37"/>
      <c r="BH1015" s="37"/>
      <c r="BI1015" s="37"/>
      <c r="BJ1015" s="37"/>
      <c r="BK1015" s="37"/>
    </row>
    <row r="1016" spans="1:63" ht="15">
      <c r="A1016" s="37"/>
      <c r="B1016" s="38"/>
      <c r="C1016" s="65"/>
      <c r="D1016" s="66"/>
      <c r="E1016" s="97"/>
      <c r="F1016" s="98"/>
      <c r="G1016" s="65"/>
      <c r="H1016" s="66"/>
      <c r="I1016" s="67"/>
      <c r="J1016" s="67"/>
      <c r="K1016" s="67"/>
      <c r="L1016" s="67"/>
      <c r="M1016" s="67"/>
      <c r="N1016" s="37"/>
      <c r="O1016" s="37"/>
      <c r="P1016" s="37"/>
      <c r="Q1016" s="37"/>
      <c r="R1016" s="37"/>
      <c r="S1016" s="37"/>
      <c r="T1016" s="37"/>
      <c r="U1016" s="37"/>
      <c r="V1016" s="70">
        <v>108.3039</v>
      </c>
      <c r="W1016" s="70">
        <v>11.766540000000001</v>
      </c>
      <c r="X1016" s="37"/>
      <c r="Y1016" s="37"/>
      <c r="Z1016" s="37"/>
      <c r="AA1016" s="37"/>
      <c r="AB1016" s="37"/>
      <c r="AC1016" s="37"/>
      <c r="AD1016" s="37"/>
      <c r="AE1016" s="37"/>
      <c r="AF1016" s="37"/>
      <c r="AG1016" s="37"/>
      <c r="AH1016" s="37"/>
      <c r="AI1016" s="37"/>
      <c r="AJ1016" s="38" t="s">
        <v>215</v>
      </c>
      <c r="AK1016" s="38" t="s">
        <v>223</v>
      </c>
      <c r="AL1016" s="37"/>
      <c r="AM1016" s="38" t="s">
        <v>215</v>
      </c>
      <c r="AN1016" s="38">
        <v>982220326</v>
      </c>
      <c r="AO1016" s="37"/>
      <c r="AP1016" s="37"/>
      <c r="AQ1016" s="37"/>
      <c r="AR1016" s="37"/>
      <c r="AS1016" s="37"/>
      <c r="AT1016" s="37"/>
      <c r="AU1016" s="37"/>
      <c r="AV1016" s="37"/>
      <c r="AW1016" s="37"/>
      <c r="AX1016" s="37"/>
      <c r="AY1016" s="37"/>
      <c r="AZ1016" s="37"/>
      <c r="BA1016" s="37"/>
      <c r="BB1016" s="37"/>
      <c r="BC1016" s="37"/>
      <c r="BD1016" s="37"/>
      <c r="BE1016" s="37"/>
      <c r="BF1016" s="37"/>
      <c r="BG1016" s="37"/>
      <c r="BH1016" s="37"/>
      <c r="BI1016" s="37"/>
      <c r="BJ1016" s="37"/>
      <c r="BK1016" s="37"/>
    </row>
    <row r="1017" spans="1:63" ht="15">
      <c r="A1017" s="37"/>
      <c r="B1017" s="38"/>
      <c r="C1017" s="65"/>
      <c r="D1017" s="66"/>
      <c r="E1017" s="67"/>
      <c r="F1017" s="37"/>
      <c r="G1017" s="65"/>
      <c r="H1017" s="66"/>
      <c r="I1017" s="67"/>
      <c r="J1017" s="67"/>
      <c r="K1017" s="67"/>
      <c r="L1017" s="67"/>
      <c r="M1017" s="97"/>
      <c r="N1017" s="98"/>
      <c r="O1017" s="37"/>
      <c r="P1017" s="37"/>
      <c r="Q1017" s="37"/>
      <c r="R1017" s="37"/>
      <c r="S1017" s="37"/>
      <c r="T1017" s="37"/>
      <c r="U1017" s="37"/>
      <c r="V1017" s="70">
        <v>108.35042</v>
      </c>
      <c r="W1017" s="70">
        <v>11.707789999999999</v>
      </c>
      <c r="X1017" s="37"/>
      <c r="Y1017" s="37"/>
      <c r="Z1017" s="37"/>
      <c r="AA1017" s="37"/>
      <c r="AB1017" s="37"/>
      <c r="AC1017" s="37"/>
      <c r="AD1017" s="37"/>
      <c r="AE1017" s="37"/>
      <c r="AF1017" s="37"/>
      <c r="AG1017" s="37"/>
      <c r="AH1017" s="37"/>
      <c r="AI1017" s="37"/>
      <c r="AJ1017" s="38" t="s">
        <v>1189</v>
      </c>
      <c r="AK1017" s="38" t="s">
        <v>223</v>
      </c>
      <c r="AL1017" s="37"/>
      <c r="AM1017" s="38" t="s">
        <v>1189</v>
      </c>
      <c r="AN1017" s="38">
        <v>976634222</v>
      </c>
      <c r="AO1017" s="37"/>
      <c r="AP1017" s="37"/>
      <c r="AQ1017" s="37"/>
      <c r="AR1017" s="37"/>
      <c r="AS1017" s="37"/>
      <c r="AT1017" s="37"/>
      <c r="AU1017" s="37"/>
      <c r="AV1017" s="37"/>
      <c r="AW1017" s="37"/>
      <c r="AX1017" s="37"/>
      <c r="AY1017" s="37"/>
      <c r="AZ1017" s="37"/>
      <c r="BA1017" s="37"/>
      <c r="BB1017" s="37"/>
      <c r="BC1017" s="37"/>
      <c r="BD1017" s="37"/>
      <c r="BE1017" s="37"/>
      <c r="BF1017" s="37"/>
      <c r="BG1017" s="37"/>
      <c r="BH1017" s="37"/>
      <c r="BI1017" s="37"/>
      <c r="BJ1017" s="37"/>
      <c r="BK1017" s="37"/>
    </row>
    <row r="1018" spans="1:63" ht="15">
      <c r="A1018" s="37"/>
      <c r="B1018" s="38"/>
      <c r="C1018" s="65"/>
      <c r="D1018" s="66"/>
      <c r="E1018" s="67"/>
      <c r="F1018" s="37"/>
      <c r="G1018" s="65"/>
      <c r="H1018" s="66"/>
      <c r="I1018" s="67"/>
      <c r="J1018" s="67"/>
      <c r="K1018" s="67"/>
      <c r="L1018" s="67"/>
      <c r="M1018" s="67"/>
      <c r="N1018" s="37"/>
      <c r="O1018" s="37"/>
      <c r="P1018" s="37"/>
      <c r="Q1018" s="37"/>
      <c r="R1018" s="37"/>
      <c r="S1018" s="37"/>
      <c r="T1018" s="37"/>
      <c r="U1018" s="37"/>
      <c r="V1018" s="70">
        <v>108.15863</v>
      </c>
      <c r="W1018" s="70">
        <v>11.710739999999999</v>
      </c>
      <c r="X1018" s="37"/>
      <c r="Y1018" s="37"/>
      <c r="Z1018" s="37"/>
      <c r="AA1018" s="37"/>
      <c r="AB1018" s="37"/>
      <c r="AC1018" s="37"/>
      <c r="AD1018" s="37"/>
      <c r="AE1018" s="37"/>
      <c r="AF1018" s="37"/>
      <c r="AG1018" s="37"/>
      <c r="AH1018" s="37"/>
      <c r="AI1018" s="37"/>
      <c r="AJ1018" s="38" t="s">
        <v>1190</v>
      </c>
      <c r="AK1018" s="38" t="s">
        <v>223</v>
      </c>
      <c r="AL1018" s="37"/>
      <c r="AM1018" s="38" t="s">
        <v>1190</v>
      </c>
      <c r="AN1018" s="38">
        <v>372681519</v>
      </c>
      <c r="AO1018" s="37"/>
      <c r="AP1018" s="37"/>
      <c r="AQ1018" s="37"/>
      <c r="AR1018" s="37"/>
      <c r="AS1018" s="37"/>
      <c r="AT1018" s="37"/>
      <c r="AU1018" s="37"/>
      <c r="AV1018" s="37"/>
      <c r="AW1018" s="37"/>
      <c r="AX1018" s="37"/>
      <c r="AY1018" s="37"/>
      <c r="AZ1018" s="37"/>
      <c r="BA1018" s="37"/>
      <c r="BB1018" s="37"/>
      <c r="BC1018" s="37"/>
      <c r="BD1018" s="37"/>
      <c r="BE1018" s="37"/>
      <c r="BF1018" s="37"/>
      <c r="BG1018" s="37"/>
      <c r="BH1018" s="37"/>
      <c r="BI1018" s="37"/>
      <c r="BJ1018" s="37"/>
      <c r="BK1018" s="37"/>
    </row>
    <row r="1019" spans="1:63" ht="15">
      <c r="A1019" s="37"/>
      <c r="B1019" s="38"/>
      <c r="C1019" s="65"/>
      <c r="D1019" s="66"/>
      <c r="E1019" s="67"/>
      <c r="F1019" s="37"/>
      <c r="G1019" s="65"/>
      <c r="H1019" s="66"/>
      <c r="I1019" s="67"/>
      <c r="J1019" s="67"/>
      <c r="K1019" s="67"/>
      <c r="L1019" s="67"/>
      <c r="M1019" s="67"/>
      <c r="N1019" s="37"/>
      <c r="O1019" s="37"/>
      <c r="P1019" s="37"/>
      <c r="Q1019" s="37"/>
      <c r="R1019" s="37"/>
      <c r="S1019" s="37"/>
      <c r="T1019" s="37"/>
      <c r="U1019" s="37"/>
      <c r="V1019" s="70">
        <v>108.18145</v>
      </c>
      <c r="W1019" s="70">
        <v>11.75703</v>
      </c>
      <c r="X1019" s="37"/>
      <c r="Y1019" s="37"/>
      <c r="Z1019" s="37"/>
      <c r="AA1019" s="37"/>
      <c r="AB1019" s="37"/>
      <c r="AC1019" s="37"/>
      <c r="AD1019" s="37"/>
      <c r="AE1019" s="37"/>
      <c r="AF1019" s="37"/>
      <c r="AG1019" s="37"/>
      <c r="AH1019" s="37"/>
      <c r="AI1019" s="37"/>
      <c r="AJ1019" s="38" t="s">
        <v>1191</v>
      </c>
      <c r="AK1019" s="38" t="s">
        <v>223</v>
      </c>
      <c r="AL1019" s="37"/>
      <c r="AM1019" s="38" t="s">
        <v>1191</v>
      </c>
      <c r="AN1019" s="38">
        <v>982854409</v>
      </c>
      <c r="AO1019" s="37"/>
      <c r="AP1019" s="37"/>
      <c r="AQ1019" s="37"/>
      <c r="AR1019" s="37"/>
      <c r="AS1019" s="37"/>
      <c r="AT1019" s="37"/>
      <c r="AU1019" s="37"/>
      <c r="AV1019" s="37"/>
      <c r="AW1019" s="37"/>
      <c r="AX1019" s="37"/>
      <c r="AY1019" s="37"/>
      <c r="AZ1019" s="37"/>
      <c r="BA1019" s="37"/>
      <c r="BB1019" s="37"/>
      <c r="BC1019" s="37"/>
      <c r="BD1019" s="37"/>
      <c r="BE1019" s="37"/>
      <c r="BF1019" s="37"/>
      <c r="BG1019" s="37"/>
      <c r="BH1019" s="37"/>
      <c r="BI1019" s="37"/>
      <c r="BJ1019" s="37"/>
      <c r="BK1019" s="37"/>
    </row>
    <row r="1020" spans="1:63" ht="15">
      <c r="A1020" s="37"/>
      <c r="B1020" s="38"/>
      <c r="C1020" s="65"/>
      <c r="D1020" s="66"/>
      <c r="E1020" s="67"/>
      <c r="F1020" s="37"/>
      <c r="G1020" s="65"/>
      <c r="H1020" s="66"/>
      <c r="I1020" s="67"/>
      <c r="J1020" s="67"/>
      <c r="K1020" s="67"/>
      <c r="L1020" s="67"/>
      <c r="M1020" s="67"/>
      <c r="N1020" s="37"/>
      <c r="O1020" s="37"/>
      <c r="P1020" s="37"/>
      <c r="Q1020" s="37"/>
      <c r="R1020" s="37"/>
      <c r="S1020" s="37"/>
      <c r="T1020" s="37"/>
      <c r="U1020" s="37"/>
      <c r="V1020" s="70">
        <v>108.41853</v>
      </c>
      <c r="W1020" s="70">
        <v>11.71907</v>
      </c>
      <c r="X1020" s="37"/>
      <c r="Y1020" s="37"/>
      <c r="Z1020" s="37"/>
      <c r="AA1020" s="37"/>
      <c r="AB1020" s="37"/>
      <c r="AC1020" s="37"/>
      <c r="AD1020" s="37"/>
      <c r="AE1020" s="37"/>
      <c r="AF1020" s="37"/>
      <c r="AG1020" s="37"/>
      <c r="AH1020" s="37"/>
      <c r="AI1020" s="37"/>
      <c r="AJ1020" s="38" t="s">
        <v>1192</v>
      </c>
      <c r="AK1020" s="38" t="s">
        <v>223</v>
      </c>
      <c r="AL1020" s="37"/>
      <c r="AM1020" s="38" t="s">
        <v>1192</v>
      </c>
      <c r="AN1020" s="38">
        <v>363328185</v>
      </c>
      <c r="AO1020" s="37"/>
      <c r="AP1020" s="37"/>
      <c r="AQ1020" s="37"/>
      <c r="AR1020" s="37"/>
      <c r="AS1020" s="37"/>
      <c r="AT1020" s="37"/>
      <c r="AU1020" s="37"/>
      <c r="AV1020" s="37"/>
      <c r="AW1020" s="37"/>
      <c r="AX1020" s="37"/>
      <c r="AY1020" s="37"/>
      <c r="AZ1020" s="37"/>
      <c r="BA1020" s="37"/>
      <c r="BB1020" s="37"/>
      <c r="BC1020" s="37"/>
      <c r="BD1020" s="37"/>
      <c r="BE1020" s="37"/>
      <c r="BF1020" s="37"/>
      <c r="BG1020" s="37"/>
      <c r="BH1020" s="37"/>
      <c r="BI1020" s="37"/>
      <c r="BJ1020" s="37"/>
      <c r="BK1020" s="37"/>
    </row>
    <row r="1021" spans="1:63" ht="15">
      <c r="A1021" s="37"/>
      <c r="B1021" s="38"/>
      <c r="C1021" s="65"/>
      <c r="D1021" s="66"/>
      <c r="E1021" s="97"/>
      <c r="F1021" s="98"/>
      <c r="G1021" s="65"/>
      <c r="H1021" s="66"/>
      <c r="I1021" s="67"/>
      <c r="J1021" s="67"/>
      <c r="K1021" s="67"/>
      <c r="L1021" s="67"/>
      <c r="M1021" s="97"/>
      <c r="N1021" s="98"/>
      <c r="O1021" s="37"/>
      <c r="P1021" s="37"/>
      <c r="Q1021" s="37"/>
      <c r="R1021" s="37"/>
      <c r="S1021" s="37"/>
      <c r="T1021" s="37"/>
      <c r="U1021" s="37"/>
      <c r="V1021" s="69"/>
      <c r="W1021" s="69"/>
      <c r="X1021" s="37"/>
      <c r="Y1021" s="37"/>
      <c r="Z1021" s="37"/>
      <c r="AA1021" s="37"/>
      <c r="AB1021" s="37"/>
      <c r="AC1021" s="37"/>
      <c r="AD1021" s="37"/>
      <c r="AE1021" s="37"/>
      <c r="AF1021" s="37"/>
      <c r="AG1021" s="37"/>
      <c r="AH1021" s="37"/>
      <c r="AI1021" s="37"/>
      <c r="AJ1021" s="38" t="s">
        <v>1148</v>
      </c>
      <c r="AK1021" s="38" t="s">
        <v>223</v>
      </c>
      <c r="AL1021" s="37"/>
      <c r="AM1021" s="38" t="s">
        <v>1148</v>
      </c>
      <c r="AN1021" s="40">
        <v>0</v>
      </c>
      <c r="AO1021" s="37"/>
      <c r="AP1021" s="37"/>
      <c r="AQ1021" s="37"/>
      <c r="AR1021" s="37"/>
      <c r="AS1021" s="37"/>
      <c r="AT1021" s="37"/>
      <c r="AU1021" s="37"/>
      <c r="AV1021" s="37"/>
      <c r="AW1021" s="37"/>
      <c r="AX1021" s="37"/>
      <c r="AY1021" s="37"/>
      <c r="AZ1021" s="37"/>
      <c r="BA1021" s="37"/>
      <c r="BB1021" s="37"/>
      <c r="BC1021" s="37"/>
      <c r="BD1021" s="37"/>
      <c r="BE1021" s="37"/>
      <c r="BF1021" s="37"/>
      <c r="BG1021" s="37"/>
      <c r="BH1021" s="37"/>
      <c r="BI1021" s="37"/>
      <c r="BJ1021" s="37"/>
      <c r="BK1021" s="37"/>
    </row>
    <row r="1022" spans="1:63" ht="15">
      <c r="A1022" s="37"/>
      <c r="B1022" s="38"/>
      <c r="C1022" s="65"/>
      <c r="D1022" s="66"/>
      <c r="E1022" s="67"/>
      <c r="F1022" s="37"/>
      <c r="G1022" s="65"/>
      <c r="H1022" s="66"/>
      <c r="I1022" s="67"/>
      <c r="J1022" s="67"/>
      <c r="K1022" s="67"/>
      <c r="L1022" s="67"/>
      <c r="M1022" s="97"/>
      <c r="N1022" s="98"/>
      <c r="O1022" s="37"/>
      <c r="P1022" s="37"/>
      <c r="Q1022" s="37"/>
      <c r="R1022" s="37"/>
      <c r="S1022" s="37"/>
      <c r="T1022" s="37"/>
      <c r="U1022" s="37"/>
      <c r="V1022" s="70">
        <v>108.37475999999999</v>
      </c>
      <c r="W1022" s="70">
        <v>11.743729999999999</v>
      </c>
      <c r="X1022" s="37"/>
      <c r="Y1022" s="37"/>
      <c r="Z1022" s="37"/>
      <c r="AA1022" s="37"/>
      <c r="AB1022" s="37"/>
      <c r="AC1022" s="37"/>
      <c r="AD1022" s="37"/>
      <c r="AE1022" s="37"/>
      <c r="AF1022" s="37"/>
      <c r="AG1022" s="37"/>
      <c r="AH1022" s="37"/>
      <c r="AI1022" s="37"/>
      <c r="AJ1022" s="38" t="s">
        <v>1193</v>
      </c>
      <c r="AK1022" s="38" t="s">
        <v>223</v>
      </c>
      <c r="AL1022" s="37"/>
      <c r="AM1022" s="38" t="s">
        <v>1193</v>
      </c>
      <c r="AN1022" s="38">
        <v>378961887</v>
      </c>
      <c r="AO1022" s="37"/>
      <c r="AP1022" s="37"/>
      <c r="AQ1022" s="37"/>
      <c r="AR1022" s="37"/>
      <c r="AS1022" s="37"/>
      <c r="AT1022" s="37"/>
      <c r="AU1022" s="37"/>
      <c r="AV1022" s="37"/>
      <c r="AW1022" s="37"/>
      <c r="AX1022" s="37"/>
      <c r="AY1022" s="37"/>
      <c r="AZ1022" s="37"/>
      <c r="BA1022" s="37"/>
      <c r="BB1022" s="37"/>
      <c r="BC1022" s="37"/>
      <c r="BD1022" s="37"/>
      <c r="BE1022" s="37"/>
      <c r="BF1022" s="37"/>
      <c r="BG1022" s="37"/>
      <c r="BH1022" s="37"/>
      <c r="BI1022" s="37"/>
      <c r="BJ1022" s="37"/>
      <c r="BK1022" s="37"/>
    </row>
    <row r="1023" spans="1:63" ht="15">
      <c r="A1023" s="37"/>
      <c r="B1023" s="38"/>
      <c r="C1023" s="65"/>
      <c r="D1023" s="66"/>
      <c r="E1023" s="97"/>
      <c r="F1023" s="98"/>
      <c r="G1023" s="65"/>
      <c r="H1023" s="66"/>
      <c r="I1023" s="67"/>
      <c r="J1023" s="67"/>
      <c r="K1023" s="67"/>
      <c r="L1023" s="67"/>
      <c r="M1023" s="67"/>
      <c r="N1023" s="37"/>
      <c r="O1023" s="37"/>
      <c r="P1023" s="37"/>
      <c r="Q1023" s="37"/>
      <c r="R1023" s="37"/>
      <c r="S1023" s="37"/>
      <c r="T1023" s="37"/>
      <c r="U1023" s="37"/>
      <c r="V1023" s="70">
        <v>108.41781</v>
      </c>
      <c r="W1023" s="70">
        <v>11.78725</v>
      </c>
      <c r="X1023" s="37"/>
      <c r="Y1023" s="37"/>
      <c r="Z1023" s="37"/>
      <c r="AA1023" s="37"/>
      <c r="AB1023" s="37"/>
      <c r="AC1023" s="37"/>
      <c r="AD1023" s="37"/>
      <c r="AE1023" s="37"/>
      <c r="AF1023" s="37"/>
      <c r="AG1023" s="37"/>
      <c r="AH1023" s="37"/>
      <c r="AI1023" s="37"/>
      <c r="AJ1023" s="38" t="s">
        <v>647</v>
      </c>
      <c r="AK1023" s="38" t="s">
        <v>223</v>
      </c>
      <c r="AL1023" s="37"/>
      <c r="AM1023" s="38" t="s">
        <v>647</v>
      </c>
      <c r="AN1023" s="38">
        <v>987055405</v>
      </c>
      <c r="AO1023" s="37"/>
      <c r="AP1023" s="37"/>
      <c r="AQ1023" s="37"/>
      <c r="AR1023" s="37"/>
      <c r="AS1023" s="37"/>
      <c r="AT1023" s="37"/>
      <c r="AU1023" s="37"/>
      <c r="AV1023" s="37"/>
      <c r="AW1023" s="37"/>
      <c r="AX1023" s="37"/>
      <c r="AY1023" s="37"/>
      <c r="AZ1023" s="37"/>
      <c r="BA1023" s="37"/>
      <c r="BB1023" s="37"/>
      <c r="BC1023" s="37"/>
      <c r="BD1023" s="37"/>
      <c r="BE1023" s="37"/>
      <c r="BF1023" s="37"/>
      <c r="BG1023" s="37"/>
      <c r="BH1023" s="37"/>
      <c r="BI1023" s="37"/>
      <c r="BJ1023" s="37"/>
      <c r="BK1023" s="37"/>
    </row>
    <row r="1024" spans="1:63" ht="15">
      <c r="A1024" s="37"/>
      <c r="B1024" s="38"/>
      <c r="C1024" s="65"/>
      <c r="D1024" s="66"/>
      <c r="E1024" s="67"/>
      <c r="F1024" s="37"/>
      <c r="G1024" s="65"/>
      <c r="H1024" s="66"/>
      <c r="I1024" s="67"/>
      <c r="J1024" s="67"/>
      <c r="K1024" s="67"/>
      <c r="L1024" s="67"/>
      <c r="M1024" s="67"/>
      <c r="N1024" s="37"/>
      <c r="O1024" s="37"/>
      <c r="P1024" s="37"/>
      <c r="Q1024" s="37"/>
      <c r="R1024" s="37"/>
      <c r="S1024" s="37"/>
      <c r="T1024" s="37"/>
      <c r="U1024" s="37"/>
      <c r="V1024" s="70">
        <v>108.36232</v>
      </c>
      <c r="W1024" s="70">
        <v>11.6929</v>
      </c>
      <c r="X1024" s="37"/>
      <c r="Y1024" s="37"/>
      <c r="Z1024" s="37"/>
      <c r="AA1024" s="37"/>
      <c r="AB1024" s="37"/>
      <c r="AC1024" s="37"/>
      <c r="AD1024" s="37"/>
      <c r="AE1024" s="37"/>
      <c r="AF1024" s="37"/>
      <c r="AG1024" s="37"/>
      <c r="AH1024" s="37"/>
      <c r="AI1024" s="37"/>
      <c r="AJ1024" s="38" t="s">
        <v>1194</v>
      </c>
      <c r="AK1024" s="38" t="s">
        <v>223</v>
      </c>
      <c r="AL1024" s="37"/>
      <c r="AM1024" s="38" t="s">
        <v>1194</v>
      </c>
      <c r="AN1024" s="38">
        <v>937068969</v>
      </c>
      <c r="AO1024" s="37"/>
      <c r="AP1024" s="37"/>
      <c r="AQ1024" s="37"/>
      <c r="AR1024" s="37"/>
      <c r="AS1024" s="37"/>
      <c r="AT1024" s="37"/>
      <c r="AU1024" s="37"/>
      <c r="AV1024" s="37"/>
      <c r="AW1024" s="37"/>
      <c r="AX1024" s="37"/>
      <c r="AY1024" s="37"/>
      <c r="AZ1024" s="37"/>
      <c r="BA1024" s="37"/>
      <c r="BB1024" s="37"/>
      <c r="BC1024" s="37"/>
      <c r="BD1024" s="37"/>
      <c r="BE1024" s="37"/>
      <c r="BF1024" s="37"/>
      <c r="BG1024" s="37"/>
      <c r="BH1024" s="37"/>
      <c r="BI1024" s="37"/>
      <c r="BJ1024" s="37"/>
      <c r="BK1024" s="37"/>
    </row>
    <row r="1025" spans="1:63" ht="15">
      <c r="A1025" s="37"/>
      <c r="B1025" s="38"/>
      <c r="C1025" s="65"/>
      <c r="D1025" s="66"/>
      <c r="E1025" s="67"/>
      <c r="F1025" s="37"/>
      <c r="G1025" s="65"/>
      <c r="H1025" s="66"/>
      <c r="I1025" s="67"/>
      <c r="J1025" s="67"/>
      <c r="K1025" s="67"/>
      <c r="L1025" s="67"/>
      <c r="M1025" s="67"/>
      <c r="N1025" s="37"/>
      <c r="O1025" s="37"/>
      <c r="P1025" s="37"/>
      <c r="Q1025" s="37"/>
      <c r="R1025" s="37"/>
      <c r="S1025" s="37"/>
      <c r="T1025" s="37"/>
      <c r="U1025" s="37"/>
      <c r="V1025" s="70">
        <v>108.38741</v>
      </c>
      <c r="W1025" s="70">
        <v>11.576610000000001</v>
      </c>
      <c r="X1025" s="37"/>
      <c r="Y1025" s="37"/>
      <c r="Z1025" s="37"/>
      <c r="AA1025" s="37"/>
      <c r="AB1025" s="37"/>
      <c r="AC1025" s="37"/>
      <c r="AD1025" s="37"/>
      <c r="AE1025" s="37"/>
      <c r="AF1025" s="37"/>
      <c r="AG1025" s="37"/>
      <c r="AH1025" s="37"/>
      <c r="AI1025" s="37"/>
      <c r="AJ1025" s="38" t="s">
        <v>1195</v>
      </c>
      <c r="AK1025" s="38" t="s">
        <v>223</v>
      </c>
      <c r="AL1025" s="37"/>
      <c r="AM1025" s="38" t="s">
        <v>1195</v>
      </c>
      <c r="AN1025" s="38">
        <v>962232576</v>
      </c>
      <c r="AO1025" s="37"/>
      <c r="AP1025" s="37"/>
      <c r="AQ1025" s="37"/>
      <c r="AR1025" s="37"/>
      <c r="AS1025" s="37"/>
      <c r="AT1025" s="37"/>
      <c r="AU1025" s="37"/>
      <c r="AV1025" s="37"/>
      <c r="AW1025" s="37"/>
      <c r="AX1025" s="37"/>
      <c r="AY1025" s="37"/>
      <c r="AZ1025" s="37"/>
      <c r="BA1025" s="37"/>
      <c r="BB1025" s="37"/>
      <c r="BC1025" s="37"/>
      <c r="BD1025" s="37"/>
      <c r="BE1025" s="37"/>
      <c r="BF1025" s="37"/>
      <c r="BG1025" s="37"/>
      <c r="BH1025" s="37"/>
      <c r="BI1025" s="37"/>
      <c r="BJ1025" s="37"/>
      <c r="BK1025" s="37"/>
    </row>
    <row r="1026" spans="1:63" ht="15">
      <c r="A1026" s="37"/>
      <c r="B1026" s="38"/>
      <c r="C1026" s="65"/>
      <c r="D1026" s="66"/>
      <c r="E1026" s="97"/>
      <c r="F1026" s="98"/>
      <c r="G1026" s="65"/>
      <c r="H1026" s="66"/>
      <c r="I1026" s="67"/>
      <c r="J1026" s="67"/>
      <c r="K1026" s="67"/>
      <c r="L1026" s="67"/>
      <c r="M1026" s="97"/>
      <c r="N1026" s="98"/>
      <c r="O1026" s="37"/>
      <c r="P1026" s="37"/>
      <c r="Q1026" s="37"/>
      <c r="R1026" s="37"/>
      <c r="S1026" s="37"/>
      <c r="T1026" s="37"/>
      <c r="U1026" s="37"/>
      <c r="V1026" s="70">
        <v>108.34471000000001</v>
      </c>
      <c r="W1026" s="70">
        <v>11.846349999999999</v>
      </c>
      <c r="X1026" s="37"/>
      <c r="Y1026" s="37"/>
      <c r="Z1026" s="37"/>
      <c r="AA1026" s="37"/>
      <c r="AB1026" s="37"/>
      <c r="AC1026" s="37"/>
      <c r="AD1026" s="37"/>
      <c r="AE1026" s="37"/>
      <c r="AF1026" s="37"/>
      <c r="AG1026" s="37"/>
      <c r="AH1026" s="37"/>
      <c r="AI1026" s="37"/>
      <c r="AJ1026" s="38" t="s">
        <v>1196</v>
      </c>
      <c r="AK1026" s="38" t="s">
        <v>223</v>
      </c>
      <c r="AL1026" s="37"/>
      <c r="AM1026" s="38" t="s">
        <v>1196</v>
      </c>
      <c r="AN1026" s="38">
        <v>978370777</v>
      </c>
      <c r="AO1026" s="37"/>
      <c r="AP1026" s="37"/>
      <c r="AQ1026" s="37"/>
      <c r="AR1026" s="37"/>
      <c r="AS1026" s="37"/>
      <c r="AT1026" s="37"/>
      <c r="AU1026" s="37"/>
      <c r="AV1026" s="37"/>
      <c r="AW1026" s="37"/>
      <c r="AX1026" s="37"/>
      <c r="AY1026" s="37"/>
      <c r="AZ1026" s="37"/>
      <c r="BA1026" s="37"/>
      <c r="BB1026" s="37"/>
      <c r="BC1026" s="37"/>
      <c r="BD1026" s="37"/>
      <c r="BE1026" s="37"/>
      <c r="BF1026" s="37"/>
      <c r="BG1026" s="37"/>
      <c r="BH1026" s="37"/>
      <c r="BI1026" s="37"/>
      <c r="BJ1026" s="37"/>
      <c r="BK1026" s="37"/>
    </row>
    <row r="1027" spans="1:63" ht="15">
      <c r="A1027" s="37"/>
      <c r="B1027" s="38"/>
      <c r="C1027" s="65"/>
      <c r="D1027" s="66"/>
      <c r="E1027" s="67"/>
      <c r="F1027" s="37"/>
      <c r="G1027" s="65"/>
      <c r="H1027" s="66"/>
      <c r="I1027" s="67"/>
      <c r="J1027" s="67"/>
      <c r="K1027" s="67"/>
      <c r="L1027" s="67"/>
      <c r="M1027" s="67"/>
      <c r="N1027" s="37"/>
      <c r="O1027" s="37"/>
      <c r="P1027" s="37"/>
      <c r="Q1027" s="37"/>
      <c r="R1027" s="37"/>
      <c r="S1027" s="37"/>
      <c r="T1027" s="37"/>
      <c r="U1027" s="37"/>
      <c r="V1027" s="70">
        <v>108.15163</v>
      </c>
      <c r="W1027" s="70">
        <v>11.92859</v>
      </c>
      <c r="X1027" s="37"/>
      <c r="Y1027" s="37"/>
      <c r="Z1027" s="37"/>
      <c r="AA1027" s="37"/>
      <c r="AB1027" s="37"/>
      <c r="AC1027" s="37"/>
      <c r="AD1027" s="37"/>
      <c r="AE1027" s="37"/>
      <c r="AF1027" s="37"/>
      <c r="AG1027" s="37"/>
      <c r="AH1027" s="37"/>
      <c r="AI1027" s="37"/>
      <c r="AJ1027" s="38" t="s">
        <v>1197</v>
      </c>
      <c r="AK1027" s="38" t="s">
        <v>223</v>
      </c>
      <c r="AL1027" s="37"/>
      <c r="AM1027" s="38" t="s">
        <v>1197</v>
      </c>
      <c r="AN1027" s="38">
        <v>376367054</v>
      </c>
      <c r="AO1027" s="37"/>
      <c r="AP1027" s="37"/>
      <c r="AQ1027" s="37"/>
      <c r="AR1027" s="37"/>
      <c r="AS1027" s="37"/>
      <c r="AT1027" s="37"/>
      <c r="AU1027" s="37"/>
      <c r="AV1027" s="37"/>
      <c r="AW1027" s="37"/>
      <c r="AX1027" s="37"/>
      <c r="AY1027" s="37"/>
      <c r="AZ1027" s="37"/>
      <c r="BA1027" s="37"/>
      <c r="BB1027" s="37"/>
      <c r="BC1027" s="37"/>
      <c r="BD1027" s="37"/>
      <c r="BE1027" s="37"/>
      <c r="BF1027" s="37"/>
      <c r="BG1027" s="37"/>
      <c r="BH1027" s="37"/>
      <c r="BI1027" s="37"/>
      <c r="BJ1027" s="37"/>
      <c r="BK1027" s="37"/>
    </row>
    <row r="1028" spans="1:63" ht="15">
      <c r="A1028" s="37"/>
      <c r="B1028" s="38"/>
      <c r="C1028" s="65"/>
      <c r="D1028" s="66"/>
      <c r="E1028" s="67"/>
      <c r="F1028" s="37"/>
      <c r="G1028" s="65"/>
      <c r="H1028" s="66"/>
      <c r="I1028" s="67"/>
      <c r="J1028" s="67"/>
      <c r="K1028" s="67"/>
      <c r="L1028" s="67"/>
      <c r="M1028" s="67"/>
      <c r="N1028" s="37"/>
      <c r="O1028" s="37"/>
      <c r="P1028" s="37"/>
      <c r="Q1028" s="37"/>
      <c r="R1028" s="37"/>
      <c r="S1028" s="37"/>
      <c r="T1028" s="37"/>
      <c r="U1028" s="37"/>
      <c r="V1028" s="70">
        <v>108.27767</v>
      </c>
      <c r="W1028" s="70">
        <v>12.145</v>
      </c>
      <c r="X1028" s="37"/>
      <c r="Y1028" s="37"/>
      <c r="Z1028" s="37"/>
      <c r="AA1028" s="37"/>
      <c r="AB1028" s="37"/>
      <c r="AC1028" s="37"/>
      <c r="AD1028" s="37"/>
      <c r="AE1028" s="37"/>
      <c r="AF1028" s="37"/>
      <c r="AG1028" s="37"/>
      <c r="AH1028" s="37"/>
      <c r="AI1028" s="37"/>
      <c r="AJ1028" s="38" t="s">
        <v>1198</v>
      </c>
      <c r="AK1028" s="38" t="s">
        <v>223</v>
      </c>
      <c r="AL1028" s="37"/>
      <c r="AM1028" s="38" t="s">
        <v>1198</v>
      </c>
      <c r="AN1028" s="38">
        <v>343364935</v>
      </c>
      <c r="AO1028" s="37"/>
      <c r="AP1028" s="37"/>
      <c r="AQ1028" s="37"/>
      <c r="AR1028" s="37"/>
      <c r="AS1028" s="37"/>
      <c r="AT1028" s="37"/>
      <c r="AU1028" s="37"/>
      <c r="AV1028" s="37"/>
      <c r="AW1028" s="37"/>
      <c r="AX1028" s="37"/>
      <c r="AY1028" s="37"/>
      <c r="AZ1028" s="37"/>
      <c r="BA1028" s="37"/>
      <c r="BB1028" s="37"/>
      <c r="BC1028" s="37"/>
      <c r="BD1028" s="37"/>
      <c r="BE1028" s="37"/>
      <c r="BF1028" s="37"/>
      <c r="BG1028" s="37"/>
      <c r="BH1028" s="37"/>
      <c r="BI1028" s="37"/>
      <c r="BJ1028" s="37"/>
      <c r="BK1028" s="37"/>
    </row>
    <row r="1029" spans="1:63" ht="15">
      <c r="A1029" s="37"/>
      <c r="B1029" s="38"/>
      <c r="C1029" s="65"/>
      <c r="D1029" s="66"/>
      <c r="E1029" s="97"/>
      <c r="F1029" s="98"/>
      <c r="G1029" s="65"/>
      <c r="H1029" s="66"/>
      <c r="I1029" s="67"/>
      <c r="J1029" s="67"/>
      <c r="K1029" s="67"/>
      <c r="L1029" s="67"/>
      <c r="M1029" s="67"/>
      <c r="N1029" s="37"/>
      <c r="O1029" s="37"/>
      <c r="P1029" s="37"/>
      <c r="Q1029" s="37"/>
      <c r="R1029" s="37"/>
      <c r="S1029" s="37"/>
      <c r="T1029" s="37"/>
      <c r="U1029" s="37"/>
      <c r="V1029" s="70">
        <v>108.40849</v>
      </c>
      <c r="W1029" s="70">
        <v>11.774139999999999</v>
      </c>
      <c r="X1029" s="37"/>
      <c r="Y1029" s="37"/>
      <c r="Z1029" s="37"/>
      <c r="AA1029" s="37"/>
      <c r="AB1029" s="37"/>
      <c r="AC1029" s="37"/>
      <c r="AD1029" s="37"/>
      <c r="AE1029" s="37"/>
      <c r="AF1029" s="37"/>
      <c r="AG1029" s="37"/>
      <c r="AH1029" s="37"/>
      <c r="AI1029" s="37"/>
      <c r="AJ1029" s="38" t="s">
        <v>1199</v>
      </c>
      <c r="AK1029" s="38" t="s">
        <v>223</v>
      </c>
      <c r="AL1029" s="37"/>
      <c r="AM1029" s="38" t="s">
        <v>1199</v>
      </c>
      <c r="AN1029" s="38">
        <v>948489169</v>
      </c>
      <c r="AO1029" s="37"/>
      <c r="AP1029" s="37"/>
      <c r="AQ1029" s="37"/>
      <c r="AR1029" s="37"/>
      <c r="AS1029" s="37"/>
      <c r="AT1029" s="37"/>
      <c r="AU1029" s="37"/>
      <c r="AV1029" s="37"/>
      <c r="AW1029" s="37"/>
      <c r="AX1029" s="37"/>
      <c r="AY1029" s="37"/>
      <c r="AZ1029" s="37"/>
      <c r="BA1029" s="37"/>
      <c r="BB1029" s="37"/>
      <c r="BC1029" s="37"/>
      <c r="BD1029" s="37"/>
      <c r="BE1029" s="37"/>
      <c r="BF1029" s="37"/>
      <c r="BG1029" s="37"/>
      <c r="BH1029" s="37"/>
      <c r="BI1029" s="37"/>
      <c r="BJ1029" s="37"/>
      <c r="BK1029" s="37"/>
    </row>
    <row r="1030" spans="1:63" ht="15">
      <c r="A1030" s="37"/>
      <c r="B1030" s="38"/>
      <c r="C1030" s="65"/>
      <c r="D1030" s="66"/>
      <c r="E1030" s="67"/>
      <c r="F1030" s="37"/>
      <c r="G1030" s="65"/>
      <c r="H1030" s="66"/>
      <c r="I1030" s="67"/>
      <c r="J1030" s="67"/>
      <c r="K1030" s="67"/>
      <c r="L1030" s="67"/>
      <c r="M1030" s="67"/>
      <c r="N1030" s="37"/>
      <c r="O1030" s="37"/>
      <c r="P1030" s="37"/>
      <c r="Q1030" s="37"/>
      <c r="R1030" s="37"/>
      <c r="S1030" s="37"/>
      <c r="T1030" s="37"/>
      <c r="U1030" s="37"/>
      <c r="V1030" s="70">
        <v>108.41874</v>
      </c>
      <c r="W1030" s="70">
        <v>11.71879</v>
      </c>
      <c r="X1030" s="37"/>
      <c r="Y1030" s="37"/>
      <c r="Z1030" s="37"/>
      <c r="AA1030" s="37"/>
      <c r="AB1030" s="37"/>
      <c r="AC1030" s="37"/>
      <c r="AD1030" s="37"/>
      <c r="AE1030" s="37"/>
      <c r="AF1030" s="37"/>
      <c r="AG1030" s="37"/>
      <c r="AH1030" s="37"/>
      <c r="AI1030" s="37"/>
      <c r="AJ1030" s="38" t="s">
        <v>1200</v>
      </c>
      <c r="AK1030" s="38" t="s">
        <v>223</v>
      </c>
      <c r="AL1030" s="37"/>
      <c r="AM1030" s="38" t="s">
        <v>1200</v>
      </c>
      <c r="AN1030" s="38">
        <v>378542424</v>
      </c>
      <c r="AO1030" s="37"/>
      <c r="AP1030" s="37"/>
      <c r="AQ1030" s="37"/>
      <c r="AR1030" s="37"/>
      <c r="AS1030" s="37"/>
      <c r="AT1030" s="37"/>
      <c r="AU1030" s="37"/>
      <c r="AV1030" s="37"/>
      <c r="AW1030" s="37"/>
      <c r="AX1030" s="37"/>
      <c r="AY1030" s="37"/>
      <c r="AZ1030" s="37"/>
      <c r="BA1030" s="37"/>
      <c r="BB1030" s="37"/>
      <c r="BC1030" s="37"/>
      <c r="BD1030" s="37"/>
      <c r="BE1030" s="37"/>
      <c r="BF1030" s="37"/>
      <c r="BG1030" s="37"/>
      <c r="BH1030" s="37"/>
      <c r="BI1030" s="37"/>
      <c r="BJ1030" s="37"/>
      <c r="BK1030" s="37"/>
    </row>
    <row r="1031" spans="1:63" ht="15">
      <c r="A1031" s="37"/>
      <c r="B1031" s="38"/>
      <c r="C1031" s="65"/>
      <c r="D1031" s="66"/>
      <c r="E1031" s="67"/>
      <c r="F1031" s="37"/>
      <c r="G1031" s="65"/>
      <c r="H1031" s="66"/>
      <c r="I1031" s="67"/>
      <c r="J1031" s="67"/>
      <c r="K1031" s="67"/>
      <c r="L1031" s="67"/>
      <c r="M1031" s="97"/>
      <c r="N1031" s="98"/>
      <c r="O1031" s="37"/>
      <c r="P1031" s="37"/>
      <c r="Q1031" s="37"/>
      <c r="R1031" s="37"/>
      <c r="S1031" s="37"/>
      <c r="T1031" s="37"/>
      <c r="U1031" s="37"/>
      <c r="V1031" s="70">
        <v>108.24451000000001</v>
      </c>
      <c r="W1031" s="70">
        <v>11.7904</v>
      </c>
      <c r="X1031" s="37"/>
      <c r="Y1031" s="37"/>
      <c r="Z1031" s="37"/>
      <c r="AA1031" s="37"/>
      <c r="AB1031" s="37"/>
      <c r="AC1031" s="37"/>
      <c r="AD1031" s="37"/>
      <c r="AE1031" s="37"/>
      <c r="AF1031" s="37"/>
      <c r="AG1031" s="37"/>
      <c r="AH1031" s="37"/>
      <c r="AI1031" s="37"/>
      <c r="AJ1031" s="38" t="s">
        <v>1201</v>
      </c>
      <c r="AK1031" s="38" t="s">
        <v>223</v>
      </c>
      <c r="AL1031" s="37"/>
      <c r="AM1031" s="38" t="s">
        <v>1201</v>
      </c>
      <c r="AN1031" s="38">
        <v>946142375</v>
      </c>
      <c r="AO1031" s="37"/>
      <c r="AP1031" s="37"/>
      <c r="AQ1031" s="37"/>
      <c r="AR1031" s="37"/>
      <c r="AS1031" s="37"/>
      <c r="AT1031" s="37"/>
      <c r="AU1031" s="37"/>
      <c r="AV1031" s="37"/>
      <c r="AW1031" s="37"/>
      <c r="AX1031" s="37"/>
      <c r="AY1031" s="37"/>
      <c r="AZ1031" s="37"/>
      <c r="BA1031" s="37"/>
      <c r="BB1031" s="37"/>
      <c r="BC1031" s="37"/>
      <c r="BD1031" s="37"/>
      <c r="BE1031" s="37"/>
      <c r="BF1031" s="37"/>
      <c r="BG1031" s="37"/>
      <c r="BH1031" s="37"/>
      <c r="BI1031" s="37"/>
      <c r="BJ1031" s="37"/>
      <c r="BK1031" s="37"/>
    </row>
    <row r="1032" spans="1:63" ht="15">
      <c r="A1032" s="37"/>
      <c r="B1032" s="38"/>
      <c r="C1032" s="65"/>
      <c r="D1032" s="66"/>
      <c r="E1032" s="67"/>
      <c r="F1032" s="37"/>
      <c r="G1032" s="65"/>
      <c r="H1032" s="66"/>
      <c r="I1032" s="67"/>
      <c r="J1032" s="67"/>
      <c r="K1032" s="67"/>
      <c r="L1032" s="67"/>
      <c r="M1032" s="67"/>
      <c r="N1032" s="37"/>
      <c r="O1032" s="37"/>
      <c r="P1032" s="37"/>
      <c r="Q1032" s="37"/>
      <c r="R1032" s="37"/>
      <c r="S1032" s="37"/>
      <c r="T1032" s="37"/>
      <c r="U1032" s="37"/>
      <c r="V1032" s="70">
        <v>108.44344</v>
      </c>
      <c r="W1032" s="70">
        <v>11.8139</v>
      </c>
      <c r="X1032" s="37"/>
      <c r="Y1032" s="37"/>
      <c r="Z1032" s="37"/>
      <c r="AA1032" s="37"/>
      <c r="AB1032" s="37"/>
      <c r="AC1032" s="37"/>
      <c r="AD1032" s="37"/>
      <c r="AE1032" s="37"/>
      <c r="AF1032" s="37"/>
      <c r="AG1032" s="37"/>
      <c r="AH1032" s="37"/>
      <c r="AI1032" s="37"/>
      <c r="AJ1032" s="38" t="s">
        <v>1202</v>
      </c>
      <c r="AK1032" s="38" t="s">
        <v>223</v>
      </c>
      <c r="AL1032" s="37"/>
      <c r="AM1032" s="38" t="s">
        <v>1202</v>
      </c>
      <c r="AN1032" s="38">
        <v>886935902</v>
      </c>
      <c r="AO1032" s="37"/>
      <c r="AP1032" s="37"/>
      <c r="AQ1032" s="37"/>
      <c r="AR1032" s="37"/>
      <c r="AS1032" s="37"/>
      <c r="AT1032" s="37"/>
      <c r="AU1032" s="37"/>
      <c r="AV1032" s="37"/>
      <c r="AW1032" s="37"/>
      <c r="AX1032" s="37"/>
      <c r="AY1032" s="37"/>
      <c r="AZ1032" s="37"/>
      <c r="BA1032" s="37"/>
      <c r="BB1032" s="37"/>
      <c r="BC1032" s="37"/>
      <c r="BD1032" s="37"/>
      <c r="BE1032" s="37"/>
      <c r="BF1032" s="37"/>
      <c r="BG1032" s="37"/>
      <c r="BH1032" s="37"/>
      <c r="BI1032" s="37"/>
      <c r="BJ1032" s="37"/>
      <c r="BK1032" s="37"/>
    </row>
    <row r="1033" spans="1:63" ht="15">
      <c r="A1033" s="37"/>
      <c r="B1033" s="38"/>
      <c r="C1033" s="65"/>
      <c r="D1033" s="66"/>
      <c r="E1033" s="67"/>
      <c r="F1033" s="37"/>
      <c r="G1033" s="65"/>
      <c r="H1033" s="66"/>
      <c r="I1033" s="67"/>
      <c r="J1033" s="67"/>
      <c r="K1033" s="67"/>
      <c r="L1033" s="67"/>
      <c r="M1033" s="97"/>
      <c r="N1033" s="98"/>
      <c r="O1033" s="37"/>
      <c r="P1033" s="37"/>
      <c r="Q1033" s="37"/>
      <c r="R1033" s="37"/>
      <c r="S1033" s="37"/>
      <c r="T1033" s="37"/>
      <c r="U1033" s="37"/>
      <c r="V1033" s="70">
        <v>108.24456000000001</v>
      </c>
      <c r="W1033" s="70">
        <v>11.79073</v>
      </c>
      <c r="X1033" s="37"/>
      <c r="Y1033" s="37"/>
      <c r="Z1033" s="37"/>
      <c r="AA1033" s="37"/>
      <c r="AB1033" s="37"/>
      <c r="AC1033" s="37"/>
      <c r="AD1033" s="37"/>
      <c r="AE1033" s="37"/>
      <c r="AF1033" s="37"/>
      <c r="AG1033" s="37"/>
      <c r="AH1033" s="37"/>
      <c r="AI1033" s="37"/>
      <c r="AJ1033" s="38" t="s">
        <v>1203</v>
      </c>
      <c r="AK1033" s="38" t="s">
        <v>223</v>
      </c>
      <c r="AL1033" s="37"/>
      <c r="AM1033" s="38" t="s">
        <v>1203</v>
      </c>
      <c r="AN1033" s="38">
        <v>349519968</v>
      </c>
      <c r="AO1033" s="37"/>
      <c r="AP1033" s="37"/>
      <c r="AQ1033" s="37"/>
      <c r="AR1033" s="37"/>
      <c r="AS1033" s="37"/>
      <c r="AT1033" s="37"/>
      <c r="AU1033" s="37"/>
      <c r="AV1033" s="37"/>
      <c r="AW1033" s="37"/>
      <c r="AX1033" s="37"/>
      <c r="AY1033" s="37"/>
      <c r="AZ1033" s="37"/>
      <c r="BA1033" s="37"/>
      <c r="BB1033" s="37"/>
      <c r="BC1033" s="37"/>
      <c r="BD1033" s="37"/>
      <c r="BE1033" s="37"/>
      <c r="BF1033" s="37"/>
      <c r="BG1033" s="37"/>
      <c r="BH1033" s="37"/>
      <c r="BI1033" s="37"/>
      <c r="BJ1033" s="37"/>
      <c r="BK1033" s="37"/>
    </row>
    <row r="1034" spans="1:63" ht="15">
      <c r="A1034" s="37"/>
      <c r="B1034" s="38"/>
      <c r="C1034" s="65"/>
      <c r="D1034" s="66"/>
      <c r="E1034" s="97"/>
      <c r="F1034" s="98"/>
      <c r="G1034" s="65"/>
      <c r="H1034" s="66"/>
      <c r="I1034" s="67"/>
      <c r="J1034" s="67"/>
      <c r="K1034" s="67"/>
      <c r="L1034" s="67"/>
      <c r="M1034" s="97"/>
      <c r="N1034" s="98"/>
      <c r="O1034" s="37"/>
      <c r="P1034" s="37"/>
      <c r="Q1034" s="37"/>
      <c r="R1034" s="37"/>
      <c r="S1034" s="37"/>
      <c r="T1034" s="37"/>
      <c r="U1034" s="37"/>
      <c r="V1034" s="70">
        <v>108.23752</v>
      </c>
      <c r="W1034" s="70">
        <v>11.78369</v>
      </c>
      <c r="X1034" s="37"/>
      <c r="Y1034" s="37"/>
      <c r="Z1034" s="37"/>
      <c r="AA1034" s="37"/>
      <c r="AB1034" s="37"/>
      <c r="AC1034" s="37"/>
      <c r="AD1034" s="37"/>
      <c r="AE1034" s="37"/>
      <c r="AF1034" s="37"/>
      <c r="AG1034" s="37"/>
      <c r="AH1034" s="37"/>
      <c r="AI1034" s="37"/>
      <c r="AJ1034" s="38" t="s">
        <v>1204</v>
      </c>
      <c r="AK1034" s="38" t="s">
        <v>223</v>
      </c>
      <c r="AL1034" s="37"/>
      <c r="AM1034" s="38" t="s">
        <v>1204</v>
      </c>
      <c r="AN1034" s="38">
        <v>968065939</v>
      </c>
      <c r="AO1034" s="37"/>
      <c r="AP1034" s="37"/>
      <c r="AQ1034" s="37"/>
      <c r="AR1034" s="37"/>
      <c r="AS1034" s="37"/>
      <c r="AT1034" s="37"/>
      <c r="AU1034" s="37"/>
      <c r="AV1034" s="37"/>
      <c r="AW1034" s="37"/>
      <c r="AX1034" s="37"/>
      <c r="AY1034" s="37"/>
      <c r="AZ1034" s="37"/>
      <c r="BA1034" s="37"/>
      <c r="BB1034" s="37"/>
      <c r="BC1034" s="37"/>
      <c r="BD1034" s="37"/>
      <c r="BE1034" s="37"/>
      <c r="BF1034" s="37"/>
      <c r="BG1034" s="37"/>
      <c r="BH1034" s="37"/>
      <c r="BI1034" s="37"/>
      <c r="BJ1034" s="37"/>
      <c r="BK1034" s="37"/>
    </row>
    <row r="1035" spans="1:63" ht="15">
      <c r="A1035" s="37"/>
      <c r="B1035" s="38"/>
      <c r="C1035" s="65"/>
      <c r="D1035" s="66"/>
      <c r="E1035" s="97"/>
      <c r="F1035" s="98"/>
      <c r="G1035" s="65"/>
      <c r="H1035" s="66"/>
      <c r="I1035" s="67"/>
      <c r="J1035" s="67"/>
      <c r="K1035" s="67"/>
      <c r="L1035" s="67"/>
      <c r="M1035" s="97"/>
      <c r="N1035" s="98"/>
      <c r="O1035" s="37"/>
      <c r="P1035" s="37"/>
      <c r="Q1035" s="37"/>
      <c r="R1035" s="37"/>
      <c r="S1035" s="37"/>
      <c r="T1035" s="37"/>
      <c r="U1035" s="37"/>
      <c r="V1035" s="70">
        <v>108.24321999999999</v>
      </c>
      <c r="W1035" s="70">
        <v>11.7888</v>
      </c>
      <c r="X1035" s="37"/>
      <c r="Y1035" s="37"/>
      <c r="Z1035" s="37"/>
      <c r="AA1035" s="37"/>
      <c r="AB1035" s="37"/>
      <c r="AC1035" s="37"/>
      <c r="AD1035" s="37"/>
      <c r="AE1035" s="37"/>
      <c r="AF1035" s="37"/>
      <c r="AG1035" s="37"/>
      <c r="AH1035" s="37"/>
      <c r="AI1035" s="37"/>
      <c r="AJ1035" s="38" t="s">
        <v>1205</v>
      </c>
      <c r="AK1035" s="38" t="s">
        <v>223</v>
      </c>
      <c r="AL1035" s="37"/>
      <c r="AM1035" s="38" t="s">
        <v>1205</v>
      </c>
      <c r="AN1035" s="38">
        <v>783333113</v>
      </c>
      <c r="AO1035" s="37"/>
      <c r="AP1035" s="37"/>
      <c r="AQ1035" s="37"/>
      <c r="AR1035" s="37"/>
      <c r="AS1035" s="37"/>
      <c r="AT1035" s="37"/>
      <c r="AU1035" s="37"/>
      <c r="AV1035" s="37"/>
      <c r="AW1035" s="37"/>
      <c r="AX1035" s="37"/>
      <c r="AY1035" s="37"/>
      <c r="AZ1035" s="37"/>
      <c r="BA1035" s="37"/>
      <c r="BB1035" s="37"/>
      <c r="BC1035" s="37"/>
      <c r="BD1035" s="37"/>
      <c r="BE1035" s="37"/>
      <c r="BF1035" s="37"/>
      <c r="BG1035" s="37"/>
      <c r="BH1035" s="37"/>
      <c r="BI1035" s="37"/>
      <c r="BJ1035" s="37"/>
      <c r="BK1035" s="37"/>
    </row>
    <row r="1036" spans="1:63" ht="15">
      <c r="A1036" s="37"/>
      <c r="B1036" s="38"/>
      <c r="C1036" s="65"/>
      <c r="D1036" s="66"/>
      <c r="E1036" s="67"/>
      <c r="F1036" s="37"/>
      <c r="G1036" s="65"/>
      <c r="H1036" s="66"/>
      <c r="I1036" s="67"/>
      <c r="J1036" s="67"/>
      <c r="K1036" s="67"/>
      <c r="L1036" s="67"/>
      <c r="M1036" s="67"/>
      <c r="N1036" s="37"/>
      <c r="O1036" s="37"/>
      <c r="P1036" s="37"/>
      <c r="Q1036" s="37"/>
      <c r="R1036" s="37"/>
      <c r="S1036" s="37"/>
      <c r="T1036" s="37"/>
      <c r="U1036" s="37"/>
      <c r="V1036" s="70">
        <v>108.31964000000001</v>
      </c>
      <c r="W1036" s="70">
        <v>11.75634</v>
      </c>
      <c r="X1036" s="37"/>
      <c r="Y1036" s="37"/>
      <c r="Z1036" s="37"/>
      <c r="AA1036" s="37"/>
      <c r="AB1036" s="37"/>
      <c r="AC1036" s="37"/>
      <c r="AD1036" s="37"/>
      <c r="AE1036" s="37"/>
      <c r="AF1036" s="37"/>
      <c r="AG1036" s="37"/>
      <c r="AH1036" s="37"/>
      <c r="AI1036" s="37"/>
      <c r="AJ1036" s="38" t="s">
        <v>1011</v>
      </c>
      <c r="AK1036" s="38" t="s">
        <v>223</v>
      </c>
      <c r="AL1036" s="37"/>
      <c r="AM1036" s="38" t="s">
        <v>1011</v>
      </c>
      <c r="AN1036" s="38">
        <v>862654225</v>
      </c>
      <c r="AO1036" s="37"/>
      <c r="AP1036" s="37"/>
      <c r="AQ1036" s="37"/>
      <c r="AR1036" s="37"/>
      <c r="AS1036" s="37"/>
      <c r="AT1036" s="37"/>
      <c r="AU1036" s="37"/>
      <c r="AV1036" s="37"/>
      <c r="AW1036" s="37"/>
      <c r="AX1036" s="37"/>
      <c r="AY1036" s="37"/>
      <c r="AZ1036" s="37"/>
      <c r="BA1036" s="37"/>
      <c r="BB1036" s="37"/>
      <c r="BC1036" s="37"/>
      <c r="BD1036" s="37"/>
      <c r="BE1036" s="37"/>
      <c r="BF1036" s="37"/>
      <c r="BG1036" s="37"/>
      <c r="BH1036" s="37"/>
      <c r="BI1036" s="37"/>
      <c r="BJ1036" s="37"/>
      <c r="BK1036" s="37"/>
    </row>
    <row r="1037" spans="1:63" ht="15">
      <c r="A1037" s="37"/>
      <c r="B1037" s="38"/>
      <c r="C1037" s="65"/>
      <c r="D1037" s="66"/>
      <c r="E1037" s="67"/>
      <c r="F1037" s="37"/>
      <c r="G1037" s="65"/>
      <c r="H1037" s="66"/>
      <c r="I1037" s="67"/>
      <c r="J1037" s="67"/>
      <c r="K1037" s="67"/>
      <c r="L1037" s="67"/>
      <c r="M1037" s="67"/>
      <c r="N1037" s="37"/>
      <c r="O1037" s="37"/>
      <c r="P1037" s="37"/>
      <c r="Q1037" s="37"/>
      <c r="R1037" s="37"/>
      <c r="S1037" s="37"/>
      <c r="T1037" s="37"/>
      <c r="U1037" s="37"/>
      <c r="V1037" s="70">
        <v>108.36942000000001</v>
      </c>
      <c r="W1037" s="70">
        <v>11.70504</v>
      </c>
      <c r="X1037" s="37"/>
      <c r="Y1037" s="37"/>
      <c r="Z1037" s="37"/>
      <c r="AA1037" s="37"/>
      <c r="AB1037" s="37"/>
      <c r="AC1037" s="37"/>
      <c r="AD1037" s="37"/>
      <c r="AE1037" s="37"/>
      <c r="AF1037" s="37"/>
      <c r="AG1037" s="37"/>
      <c r="AH1037" s="37"/>
      <c r="AI1037" s="37"/>
      <c r="AJ1037" s="38" t="s">
        <v>1206</v>
      </c>
      <c r="AK1037" s="38" t="s">
        <v>223</v>
      </c>
      <c r="AL1037" s="37"/>
      <c r="AM1037" s="38" t="s">
        <v>1206</v>
      </c>
      <c r="AN1037" s="38">
        <v>858345468</v>
      </c>
      <c r="AO1037" s="37"/>
      <c r="AP1037" s="37"/>
      <c r="AQ1037" s="37"/>
      <c r="AR1037" s="37"/>
      <c r="AS1037" s="37"/>
      <c r="AT1037" s="37"/>
      <c r="AU1037" s="37"/>
      <c r="AV1037" s="37"/>
      <c r="AW1037" s="37"/>
      <c r="AX1037" s="37"/>
      <c r="AY1037" s="37"/>
      <c r="AZ1037" s="37"/>
      <c r="BA1037" s="37"/>
      <c r="BB1037" s="37"/>
      <c r="BC1037" s="37"/>
      <c r="BD1037" s="37"/>
      <c r="BE1037" s="37"/>
      <c r="BF1037" s="37"/>
      <c r="BG1037" s="37"/>
      <c r="BH1037" s="37"/>
      <c r="BI1037" s="37"/>
      <c r="BJ1037" s="37"/>
      <c r="BK1037" s="37"/>
    </row>
    <row r="1038" spans="1:63" ht="15">
      <c r="A1038" s="37"/>
      <c r="B1038" s="38"/>
      <c r="C1038" s="65"/>
      <c r="D1038" s="66"/>
      <c r="E1038" s="97"/>
      <c r="F1038" s="98"/>
      <c r="G1038" s="65"/>
      <c r="H1038" s="66"/>
      <c r="I1038" s="67"/>
      <c r="J1038" s="67"/>
      <c r="K1038" s="67"/>
      <c r="L1038" s="67"/>
      <c r="M1038" s="67"/>
      <c r="N1038" s="37"/>
      <c r="O1038" s="37"/>
      <c r="P1038" s="37"/>
      <c r="Q1038" s="37"/>
      <c r="R1038" s="37"/>
      <c r="S1038" s="37"/>
      <c r="T1038" s="37"/>
      <c r="U1038" s="37"/>
      <c r="V1038" s="70">
        <v>108.11279</v>
      </c>
      <c r="W1038" s="70">
        <v>11.92672</v>
      </c>
      <c r="X1038" s="37"/>
      <c r="Y1038" s="37"/>
      <c r="Z1038" s="37"/>
      <c r="AA1038" s="37"/>
      <c r="AB1038" s="37"/>
      <c r="AC1038" s="37"/>
      <c r="AD1038" s="37"/>
      <c r="AE1038" s="37"/>
      <c r="AF1038" s="37"/>
      <c r="AG1038" s="37"/>
      <c r="AH1038" s="37"/>
      <c r="AI1038" s="37"/>
      <c r="AJ1038" s="38" t="s">
        <v>1207</v>
      </c>
      <c r="AK1038" s="38" t="s">
        <v>223</v>
      </c>
      <c r="AL1038" s="37"/>
      <c r="AM1038" s="38" t="s">
        <v>1207</v>
      </c>
      <c r="AN1038" s="38">
        <v>981031839</v>
      </c>
      <c r="AO1038" s="37"/>
      <c r="AP1038" s="37"/>
      <c r="AQ1038" s="37"/>
      <c r="AR1038" s="37"/>
      <c r="AS1038" s="37"/>
      <c r="AT1038" s="37"/>
      <c r="AU1038" s="37"/>
      <c r="AV1038" s="37"/>
      <c r="AW1038" s="37"/>
      <c r="AX1038" s="37"/>
      <c r="AY1038" s="37"/>
      <c r="AZ1038" s="37"/>
      <c r="BA1038" s="37"/>
      <c r="BB1038" s="37"/>
      <c r="BC1038" s="37"/>
      <c r="BD1038" s="37"/>
      <c r="BE1038" s="37"/>
      <c r="BF1038" s="37"/>
      <c r="BG1038" s="37"/>
      <c r="BH1038" s="37"/>
      <c r="BI1038" s="37"/>
      <c r="BJ1038" s="37"/>
      <c r="BK1038" s="37"/>
    </row>
    <row r="1039" spans="1:63" ht="15">
      <c r="A1039" s="37"/>
      <c r="B1039" s="38"/>
      <c r="C1039" s="65"/>
      <c r="D1039" s="66"/>
      <c r="E1039" s="67"/>
      <c r="F1039" s="37"/>
      <c r="G1039" s="65"/>
      <c r="H1039" s="66"/>
      <c r="I1039" s="67"/>
      <c r="J1039" s="67"/>
      <c r="K1039" s="67"/>
      <c r="L1039" s="67"/>
      <c r="M1039" s="97"/>
      <c r="N1039" s="98"/>
      <c r="O1039" s="37"/>
      <c r="P1039" s="37"/>
      <c r="Q1039" s="37"/>
      <c r="R1039" s="37"/>
      <c r="S1039" s="37"/>
      <c r="T1039" s="37"/>
      <c r="U1039" s="37"/>
      <c r="V1039" s="70">
        <v>108.37063999999999</v>
      </c>
      <c r="W1039" s="70">
        <v>11.72738</v>
      </c>
      <c r="X1039" s="37"/>
      <c r="Y1039" s="37"/>
      <c r="Z1039" s="37"/>
      <c r="AA1039" s="37"/>
      <c r="AB1039" s="37"/>
      <c r="AC1039" s="37"/>
      <c r="AD1039" s="37"/>
      <c r="AE1039" s="37"/>
      <c r="AF1039" s="37"/>
      <c r="AG1039" s="37"/>
      <c r="AH1039" s="37"/>
      <c r="AI1039" s="37"/>
      <c r="AJ1039" s="38" t="s">
        <v>1208</v>
      </c>
      <c r="AK1039" s="38" t="s">
        <v>223</v>
      </c>
      <c r="AL1039" s="37"/>
      <c r="AM1039" s="38" t="s">
        <v>1208</v>
      </c>
      <c r="AN1039" s="38">
        <v>973808398</v>
      </c>
      <c r="AO1039" s="37"/>
      <c r="AP1039" s="37"/>
      <c r="AQ1039" s="37"/>
      <c r="AR1039" s="37"/>
      <c r="AS1039" s="37"/>
      <c r="AT1039" s="37"/>
      <c r="AU1039" s="37"/>
      <c r="AV1039" s="37"/>
      <c r="AW1039" s="37"/>
      <c r="AX1039" s="37"/>
      <c r="AY1039" s="37"/>
      <c r="AZ1039" s="37"/>
      <c r="BA1039" s="37"/>
      <c r="BB1039" s="37"/>
      <c r="BC1039" s="37"/>
      <c r="BD1039" s="37"/>
      <c r="BE1039" s="37"/>
      <c r="BF1039" s="37"/>
      <c r="BG1039" s="37"/>
      <c r="BH1039" s="37"/>
      <c r="BI1039" s="37"/>
      <c r="BJ1039" s="37"/>
      <c r="BK1039" s="37"/>
    </row>
    <row r="1040" spans="1:63" ht="15">
      <c r="A1040" s="37"/>
      <c r="B1040" s="38"/>
      <c r="C1040" s="65"/>
      <c r="D1040" s="66"/>
      <c r="E1040" s="67"/>
      <c r="F1040" s="37"/>
      <c r="G1040" s="65"/>
      <c r="H1040" s="66"/>
      <c r="I1040" s="67"/>
      <c r="J1040" s="67"/>
      <c r="K1040" s="67"/>
      <c r="L1040" s="67"/>
      <c r="M1040" s="97"/>
      <c r="N1040" s="98"/>
      <c r="O1040" s="37"/>
      <c r="P1040" s="37"/>
      <c r="Q1040" s="37"/>
      <c r="R1040" s="37"/>
      <c r="S1040" s="37"/>
      <c r="T1040" s="37"/>
      <c r="U1040" s="37"/>
      <c r="V1040" s="70">
        <v>108.34484999999999</v>
      </c>
      <c r="W1040" s="70">
        <v>11.86021</v>
      </c>
      <c r="X1040" s="37"/>
      <c r="Y1040" s="37"/>
      <c r="Z1040" s="37"/>
      <c r="AA1040" s="37"/>
      <c r="AB1040" s="37"/>
      <c r="AC1040" s="37"/>
      <c r="AD1040" s="37"/>
      <c r="AE1040" s="37"/>
      <c r="AF1040" s="37"/>
      <c r="AG1040" s="37"/>
      <c r="AH1040" s="37"/>
      <c r="AI1040" s="37"/>
      <c r="AJ1040" s="38" t="s">
        <v>1209</v>
      </c>
      <c r="AK1040" s="38" t="s">
        <v>223</v>
      </c>
      <c r="AL1040" s="37"/>
      <c r="AM1040" s="38" t="s">
        <v>1209</v>
      </c>
      <c r="AN1040" s="38">
        <v>979651078</v>
      </c>
      <c r="AO1040" s="37"/>
      <c r="AP1040" s="37"/>
      <c r="AQ1040" s="37"/>
      <c r="AR1040" s="37"/>
      <c r="AS1040" s="37"/>
      <c r="AT1040" s="37"/>
      <c r="AU1040" s="37"/>
      <c r="AV1040" s="37"/>
      <c r="AW1040" s="37"/>
      <c r="AX1040" s="37"/>
      <c r="AY1040" s="37"/>
      <c r="AZ1040" s="37"/>
      <c r="BA1040" s="37"/>
      <c r="BB1040" s="37"/>
      <c r="BC1040" s="37"/>
      <c r="BD1040" s="37"/>
      <c r="BE1040" s="37"/>
      <c r="BF1040" s="37"/>
      <c r="BG1040" s="37"/>
      <c r="BH1040" s="37"/>
      <c r="BI1040" s="37"/>
      <c r="BJ1040" s="37"/>
      <c r="BK1040" s="37"/>
    </row>
    <row r="1041" spans="1:63" ht="15">
      <c r="A1041" s="37"/>
      <c r="B1041" s="38"/>
      <c r="C1041" s="65"/>
      <c r="D1041" s="66"/>
      <c r="E1041" s="67"/>
      <c r="F1041" s="37"/>
      <c r="G1041" s="65"/>
      <c r="H1041" s="66"/>
      <c r="I1041" s="67"/>
      <c r="J1041" s="67"/>
      <c r="K1041" s="67"/>
      <c r="L1041" s="67"/>
      <c r="M1041" s="97"/>
      <c r="N1041" s="98"/>
      <c r="O1041" s="37"/>
      <c r="P1041" s="37"/>
      <c r="Q1041" s="37"/>
      <c r="R1041" s="37"/>
      <c r="S1041" s="37"/>
      <c r="T1041" s="37"/>
      <c r="U1041" s="37"/>
      <c r="V1041" s="70">
        <v>108.24339000000001</v>
      </c>
      <c r="W1041" s="70">
        <v>11.788830000000001</v>
      </c>
      <c r="X1041" s="37"/>
      <c r="Y1041" s="37"/>
      <c r="Z1041" s="37"/>
      <c r="AA1041" s="37"/>
      <c r="AB1041" s="37"/>
      <c r="AC1041" s="37"/>
      <c r="AD1041" s="37"/>
      <c r="AE1041" s="37"/>
      <c r="AF1041" s="37"/>
      <c r="AG1041" s="37"/>
      <c r="AH1041" s="37"/>
      <c r="AI1041" s="37"/>
      <c r="AJ1041" s="38" t="s">
        <v>1210</v>
      </c>
      <c r="AK1041" s="38" t="s">
        <v>223</v>
      </c>
      <c r="AL1041" s="37"/>
      <c r="AM1041" s="38" t="s">
        <v>1210</v>
      </c>
      <c r="AN1041" s="38">
        <v>917206879</v>
      </c>
      <c r="AO1041" s="37"/>
      <c r="AP1041" s="37"/>
      <c r="AQ1041" s="37"/>
      <c r="AR1041" s="37"/>
      <c r="AS1041" s="37"/>
      <c r="AT1041" s="37"/>
      <c r="AU1041" s="37"/>
      <c r="AV1041" s="37"/>
      <c r="AW1041" s="37"/>
      <c r="AX1041" s="37"/>
      <c r="AY1041" s="37"/>
      <c r="AZ1041" s="37"/>
      <c r="BA1041" s="37"/>
      <c r="BB1041" s="37"/>
      <c r="BC1041" s="37"/>
      <c r="BD1041" s="37"/>
      <c r="BE1041" s="37"/>
      <c r="BF1041" s="37"/>
      <c r="BG1041" s="37"/>
      <c r="BH1041" s="37"/>
      <c r="BI1041" s="37"/>
      <c r="BJ1041" s="37"/>
      <c r="BK1041" s="37"/>
    </row>
    <row r="1042" spans="1:63" ht="15">
      <c r="A1042" s="37"/>
      <c r="B1042" s="38"/>
      <c r="C1042" s="65"/>
      <c r="D1042" s="66"/>
      <c r="E1042" s="67"/>
      <c r="F1042" s="37"/>
      <c r="G1042" s="65"/>
      <c r="H1042" s="66"/>
      <c r="I1042" s="67"/>
      <c r="J1042" s="67"/>
      <c r="K1042" s="67"/>
      <c r="L1042" s="67"/>
      <c r="M1042" s="67"/>
      <c r="N1042" s="37"/>
      <c r="O1042" s="37"/>
      <c r="P1042" s="37"/>
      <c r="Q1042" s="37"/>
      <c r="R1042" s="37"/>
      <c r="S1042" s="37"/>
      <c r="T1042" s="37"/>
      <c r="U1042" s="37"/>
      <c r="V1042" s="70">
        <v>108.43723</v>
      </c>
      <c r="W1042" s="70">
        <v>11.80217</v>
      </c>
      <c r="X1042" s="37"/>
      <c r="Y1042" s="37"/>
      <c r="Z1042" s="37"/>
      <c r="AA1042" s="37"/>
      <c r="AB1042" s="37"/>
      <c r="AC1042" s="37"/>
      <c r="AD1042" s="37"/>
      <c r="AE1042" s="37"/>
      <c r="AF1042" s="37"/>
      <c r="AG1042" s="37"/>
      <c r="AH1042" s="37"/>
      <c r="AI1042" s="37"/>
      <c r="AJ1042" s="38" t="s">
        <v>1211</v>
      </c>
      <c r="AK1042" s="38" t="s">
        <v>223</v>
      </c>
      <c r="AL1042" s="37"/>
      <c r="AM1042" s="38" t="s">
        <v>1211</v>
      </c>
      <c r="AN1042" s="38">
        <v>969047504</v>
      </c>
      <c r="AO1042" s="37"/>
      <c r="AP1042" s="37"/>
      <c r="AQ1042" s="37"/>
      <c r="AR1042" s="37"/>
      <c r="AS1042" s="37"/>
      <c r="AT1042" s="37"/>
      <c r="AU1042" s="37"/>
      <c r="AV1042" s="37"/>
      <c r="AW1042" s="37"/>
      <c r="AX1042" s="37"/>
      <c r="AY1042" s="37"/>
      <c r="AZ1042" s="37"/>
      <c r="BA1042" s="37"/>
      <c r="BB1042" s="37"/>
      <c r="BC1042" s="37"/>
      <c r="BD1042" s="37"/>
      <c r="BE1042" s="37"/>
      <c r="BF1042" s="37"/>
      <c r="BG1042" s="37"/>
      <c r="BH1042" s="37"/>
      <c r="BI1042" s="37"/>
      <c r="BJ1042" s="37"/>
      <c r="BK1042" s="37"/>
    </row>
    <row r="1043" spans="1:63" ht="15">
      <c r="A1043" s="37"/>
      <c r="B1043" s="38"/>
      <c r="C1043" s="65"/>
      <c r="D1043" s="66"/>
      <c r="E1043" s="67"/>
      <c r="F1043" s="37"/>
      <c r="G1043" s="65"/>
      <c r="H1043" s="66"/>
      <c r="I1043" s="67"/>
      <c r="J1043" s="67"/>
      <c r="K1043" s="67"/>
      <c r="L1043" s="67"/>
      <c r="M1043" s="97"/>
      <c r="N1043" s="98"/>
      <c r="O1043" s="37"/>
      <c r="P1043" s="37"/>
      <c r="Q1043" s="37"/>
      <c r="R1043" s="37"/>
      <c r="S1043" s="37"/>
      <c r="T1043" s="37"/>
      <c r="U1043" s="37"/>
      <c r="V1043" s="70">
        <v>108.35232000000001</v>
      </c>
      <c r="W1043" s="70">
        <v>11.71913</v>
      </c>
      <c r="X1043" s="37"/>
      <c r="Y1043" s="37"/>
      <c r="Z1043" s="37"/>
      <c r="AA1043" s="37"/>
      <c r="AB1043" s="37"/>
      <c r="AC1043" s="37"/>
      <c r="AD1043" s="37"/>
      <c r="AE1043" s="37"/>
      <c r="AF1043" s="37"/>
      <c r="AG1043" s="37"/>
      <c r="AH1043" s="37"/>
      <c r="AI1043" s="37"/>
      <c r="AJ1043" s="38" t="s">
        <v>1212</v>
      </c>
      <c r="AK1043" s="38" t="s">
        <v>223</v>
      </c>
      <c r="AL1043" s="37"/>
      <c r="AM1043" s="38" t="s">
        <v>1212</v>
      </c>
      <c r="AN1043" s="38">
        <v>392010461</v>
      </c>
      <c r="AO1043" s="37"/>
      <c r="AP1043" s="37"/>
      <c r="AQ1043" s="37"/>
      <c r="AR1043" s="37"/>
      <c r="AS1043" s="37"/>
      <c r="AT1043" s="37"/>
      <c r="AU1043" s="37"/>
      <c r="AV1043" s="37"/>
      <c r="AW1043" s="37"/>
      <c r="AX1043" s="37"/>
      <c r="AY1043" s="37"/>
      <c r="AZ1043" s="37"/>
      <c r="BA1043" s="37"/>
      <c r="BB1043" s="37"/>
      <c r="BC1043" s="37"/>
      <c r="BD1043" s="37"/>
      <c r="BE1043" s="37"/>
      <c r="BF1043" s="37"/>
      <c r="BG1043" s="37"/>
      <c r="BH1043" s="37"/>
      <c r="BI1043" s="37"/>
      <c r="BJ1043" s="37"/>
      <c r="BK1043" s="37"/>
    </row>
    <row r="1044" spans="1:63" ht="15">
      <c r="A1044" s="37"/>
      <c r="B1044" s="38"/>
      <c r="C1044" s="65"/>
      <c r="D1044" s="66"/>
      <c r="E1044" s="67"/>
      <c r="F1044" s="37"/>
      <c r="G1044" s="65"/>
      <c r="H1044" s="66"/>
      <c r="I1044" s="67"/>
      <c r="J1044" s="67"/>
      <c r="K1044" s="67"/>
      <c r="L1044" s="67"/>
      <c r="M1044" s="97"/>
      <c r="N1044" s="98"/>
      <c r="O1044" s="37"/>
      <c r="P1044" s="37"/>
      <c r="Q1044" s="37"/>
      <c r="R1044" s="37"/>
      <c r="S1044" s="37"/>
      <c r="T1044" s="37"/>
      <c r="U1044" s="37"/>
      <c r="V1044" s="70">
        <v>108.1832</v>
      </c>
      <c r="W1044" s="70">
        <v>11.728820000000001</v>
      </c>
      <c r="X1044" s="37"/>
      <c r="Y1044" s="37"/>
      <c r="Z1044" s="37"/>
      <c r="AA1044" s="37"/>
      <c r="AB1044" s="37"/>
      <c r="AC1044" s="37"/>
      <c r="AD1044" s="37"/>
      <c r="AE1044" s="37"/>
      <c r="AF1044" s="37"/>
      <c r="AG1044" s="37"/>
      <c r="AH1044" s="37"/>
      <c r="AI1044" s="37"/>
      <c r="AJ1044" s="38" t="s">
        <v>1213</v>
      </c>
      <c r="AK1044" s="38" t="s">
        <v>223</v>
      </c>
      <c r="AL1044" s="37"/>
      <c r="AM1044" s="38" t="s">
        <v>1213</v>
      </c>
      <c r="AN1044" s="38">
        <v>934677699</v>
      </c>
      <c r="AO1044" s="37"/>
      <c r="AP1044" s="37"/>
      <c r="AQ1044" s="37"/>
      <c r="AR1044" s="37"/>
      <c r="AS1044" s="37"/>
      <c r="AT1044" s="37"/>
      <c r="AU1044" s="37"/>
      <c r="AV1044" s="37"/>
      <c r="AW1044" s="37"/>
      <c r="AX1044" s="37"/>
      <c r="AY1044" s="37"/>
      <c r="AZ1044" s="37"/>
      <c r="BA1044" s="37"/>
      <c r="BB1044" s="37"/>
      <c r="BC1044" s="37"/>
      <c r="BD1044" s="37"/>
      <c r="BE1044" s="37"/>
      <c r="BF1044" s="37"/>
      <c r="BG1044" s="37"/>
      <c r="BH1044" s="37"/>
      <c r="BI1044" s="37"/>
      <c r="BJ1044" s="37"/>
      <c r="BK1044" s="37"/>
    </row>
    <row r="1045" spans="1:63" ht="15">
      <c r="A1045" s="37"/>
      <c r="B1045" s="38"/>
      <c r="C1045" s="65"/>
      <c r="D1045" s="66"/>
      <c r="E1045" s="67"/>
      <c r="F1045" s="37"/>
      <c r="G1045" s="65"/>
      <c r="H1045" s="66"/>
      <c r="I1045" s="67"/>
      <c r="J1045" s="67"/>
      <c r="K1045" s="67"/>
      <c r="L1045" s="67"/>
      <c r="M1045" s="67"/>
      <c r="N1045" s="37"/>
      <c r="O1045" s="37"/>
      <c r="P1045" s="37"/>
      <c r="Q1045" s="37"/>
      <c r="R1045" s="37"/>
      <c r="S1045" s="37"/>
      <c r="T1045" s="37"/>
      <c r="U1045" s="37"/>
      <c r="V1045" s="70">
        <v>108.19499</v>
      </c>
      <c r="W1045" s="70">
        <v>12.07607</v>
      </c>
      <c r="X1045" s="37"/>
      <c r="Y1045" s="37"/>
      <c r="Z1045" s="37"/>
      <c r="AA1045" s="37"/>
      <c r="AB1045" s="37"/>
      <c r="AC1045" s="37"/>
      <c r="AD1045" s="37"/>
      <c r="AE1045" s="37"/>
      <c r="AF1045" s="37"/>
      <c r="AG1045" s="37"/>
      <c r="AH1045" s="37"/>
      <c r="AI1045" s="37"/>
      <c r="AJ1045" s="38" t="s">
        <v>297</v>
      </c>
      <c r="AK1045" s="38" t="s">
        <v>223</v>
      </c>
      <c r="AL1045" s="37"/>
      <c r="AM1045" s="38" t="s">
        <v>297</v>
      </c>
      <c r="AN1045" s="38">
        <v>325332029</v>
      </c>
      <c r="AO1045" s="37"/>
      <c r="AP1045" s="37"/>
      <c r="AQ1045" s="37"/>
      <c r="AR1045" s="37"/>
      <c r="AS1045" s="37"/>
      <c r="AT1045" s="37"/>
      <c r="AU1045" s="37"/>
      <c r="AV1045" s="37"/>
      <c r="AW1045" s="37"/>
      <c r="AX1045" s="37"/>
      <c r="AY1045" s="37"/>
      <c r="AZ1045" s="37"/>
      <c r="BA1045" s="37"/>
      <c r="BB1045" s="37"/>
      <c r="BC1045" s="37"/>
      <c r="BD1045" s="37"/>
      <c r="BE1045" s="37"/>
      <c r="BF1045" s="37"/>
      <c r="BG1045" s="37"/>
      <c r="BH1045" s="37"/>
      <c r="BI1045" s="37"/>
      <c r="BJ1045" s="37"/>
      <c r="BK1045" s="37"/>
    </row>
    <row r="1046" spans="1:63" ht="15">
      <c r="A1046" s="37"/>
      <c r="B1046" s="38"/>
      <c r="C1046" s="65"/>
      <c r="D1046" s="66"/>
      <c r="E1046" s="67"/>
      <c r="F1046" s="37"/>
      <c r="G1046" s="65"/>
      <c r="H1046" s="66"/>
      <c r="I1046" s="67"/>
      <c r="J1046" s="67"/>
      <c r="K1046" s="67"/>
      <c r="L1046" s="67"/>
      <c r="M1046" s="97"/>
      <c r="N1046" s="98"/>
      <c r="O1046" s="37"/>
      <c r="P1046" s="37"/>
      <c r="Q1046" s="37"/>
      <c r="R1046" s="37"/>
      <c r="S1046" s="37"/>
      <c r="T1046" s="37"/>
      <c r="U1046" s="37"/>
      <c r="V1046" s="70">
        <v>108.37634</v>
      </c>
      <c r="W1046" s="70">
        <v>11.715009999999999</v>
      </c>
      <c r="X1046" s="37"/>
      <c r="Y1046" s="37"/>
      <c r="Z1046" s="37"/>
      <c r="AA1046" s="37"/>
      <c r="AB1046" s="37"/>
      <c r="AC1046" s="37"/>
      <c r="AD1046" s="37"/>
      <c r="AE1046" s="37"/>
      <c r="AF1046" s="37"/>
      <c r="AG1046" s="37"/>
      <c r="AH1046" s="37"/>
      <c r="AI1046" s="37"/>
      <c r="AJ1046" s="38" t="s">
        <v>1214</v>
      </c>
      <c r="AK1046" s="38" t="s">
        <v>223</v>
      </c>
      <c r="AL1046" s="37"/>
      <c r="AM1046" s="38" t="s">
        <v>1214</v>
      </c>
      <c r="AN1046" s="38">
        <v>934592533</v>
      </c>
      <c r="AO1046" s="37"/>
      <c r="AP1046" s="37"/>
      <c r="AQ1046" s="37"/>
      <c r="AR1046" s="37"/>
      <c r="AS1046" s="37"/>
      <c r="AT1046" s="37"/>
      <c r="AU1046" s="37"/>
      <c r="AV1046" s="37"/>
      <c r="AW1046" s="37"/>
      <c r="AX1046" s="37"/>
      <c r="AY1046" s="37"/>
      <c r="AZ1046" s="37"/>
      <c r="BA1046" s="37"/>
      <c r="BB1046" s="37"/>
      <c r="BC1046" s="37"/>
      <c r="BD1046" s="37"/>
      <c r="BE1046" s="37"/>
      <c r="BF1046" s="37"/>
      <c r="BG1046" s="37"/>
      <c r="BH1046" s="37"/>
      <c r="BI1046" s="37"/>
      <c r="BJ1046" s="37"/>
      <c r="BK1046" s="37"/>
    </row>
    <row r="1047" spans="1:63" ht="15">
      <c r="A1047" s="37"/>
      <c r="B1047" s="38"/>
      <c r="C1047" s="65"/>
      <c r="D1047" s="66"/>
      <c r="E1047" s="97"/>
      <c r="F1047" s="98"/>
      <c r="G1047" s="65"/>
      <c r="H1047" s="66"/>
      <c r="I1047" s="67"/>
      <c r="J1047" s="67"/>
      <c r="K1047" s="67"/>
      <c r="L1047" s="67"/>
      <c r="M1047" s="67"/>
      <c r="N1047" s="37"/>
      <c r="O1047" s="37"/>
      <c r="P1047" s="37"/>
      <c r="Q1047" s="37"/>
      <c r="R1047" s="37"/>
      <c r="S1047" s="37"/>
      <c r="T1047" s="37"/>
      <c r="U1047" s="37"/>
      <c r="V1047" s="70">
        <v>108.14436000000001</v>
      </c>
      <c r="W1047" s="70">
        <v>12.058439999999999</v>
      </c>
      <c r="X1047" s="37"/>
      <c r="Y1047" s="37"/>
      <c r="Z1047" s="37"/>
      <c r="AA1047" s="37"/>
      <c r="AB1047" s="37"/>
      <c r="AC1047" s="37"/>
      <c r="AD1047" s="37"/>
      <c r="AE1047" s="37"/>
      <c r="AF1047" s="37"/>
      <c r="AG1047" s="37"/>
      <c r="AH1047" s="37"/>
      <c r="AI1047" s="37"/>
      <c r="AJ1047" s="38" t="s">
        <v>1215</v>
      </c>
      <c r="AK1047" s="38" t="s">
        <v>223</v>
      </c>
      <c r="AL1047" s="37"/>
      <c r="AM1047" s="38" t="s">
        <v>1215</v>
      </c>
      <c r="AN1047" s="38">
        <v>909136379</v>
      </c>
      <c r="AO1047" s="37"/>
      <c r="AP1047" s="37"/>
      <c r="AQ1047" s="37"/>
      <c r="AR1047" s="37"/>
      <c r="AS1047" s="37"/>
      <c r="AT1047" s="37"/>
      <c r="AU1047" s="37"/>
      <c r="AV1047" s="37"/>
      <c r="AW1047" s="37"/>
      <c r="AX1047" s="37"/>
      <c r="AY1047" s="37"/>
      <c r="AZ1047" s="37"/>
      <c r="BA1047" s="37"/>
      <c r="BB1047" s="37"/>
      <c r="BC1047" s="37"/>
      <c r="BD1047" s="37"/>
      <c r="BE1047" s="37"/>
      <c r="BF1047" s="37"/>
      <c r="BG1047" s="37"/>
      <c r="BH1047" s="37"/>
      <c r="BI1047" s="37"/>
      <c r="BJ1047" s="37"/>
      <c r="BK1047" s="37"/>
    </row>
    <row r="1048" spans="1:63" ht="15">
      <c r="A1048" s="37"/>
      <c r="B1048" s="38"/>
      <c r="C1048" s="65"/>
      <c r="D1048" s="66"/>
      <c r="E1048" s="67"/>
      <c r="F1048" s="37"/>
      <c r="G1048" s="65"/>
      <c r="H1048" s="66"/>
      <c r="I1048" s="67"/>
      <c r="J1048" s="67"/>
      <c r="K1048" s="67"/>
      <c r="L1048" s="67"/>
      <c r="M1048" s="67"/>
      <c r="N1048" s="37"/>
      <c r="O1048" s="37"/>
      <c r="P1048" s="37"/>
      <c r="Q1048" s="37"/>
      <c r="R1048" s="37"/>
      <c r="S1048" s="37"/>
      <c r="T1048" s="37"/>
      <c r="U1048" s="37"/>
      <c r="V1048" s="70">
        <v>108.4164</v>
      </c>
      <c r="W1048" s="70">
        <v>11.78683</v>
      </c>
      <c r="X1048" s="37"/>
      <c r="Y1048" s="37"/>
      <c r="Z1048" s="37"/>
      <c r="AA1048" s="37"/>
      <c r="AB1048" s="37"/>
      <c r="AC1048" s="37"/>
      <c r="AD1048" s="37"/>
      <c r="AE1048" s="37"/>
      <c r="AF1048" s="37"/>
      <c r="AG1048" s="37"/>
      <c r="AH1048" s="37"/>
      <c r="AI1048" s="37"/>
      <c r="AJ1048" s="38" t="s">
        <v>1216</v>
      </c>
      <c r="AK1048" s="38" t="s">
        <v>223</v>
      </c>
      <c r="AL1048" s="37"/>
      <c r="AM1048" s="38" t="s">
        <v>1216</v>
      </c>
      <c r="AN1048" s="38">
        <v>398639060</v>
      </c>
      <c r="AO1048" s="37"/>
      <c r="AP1048" s="37"/>
      <c r="AQ1048" s="37"/>
      <c r="AR1048" s="37"/>
      <c r="AS1048" s="37"/>
      <c r="AT1048" s="37"/>
      <c r="AU1048" s="37"/>
      <c r="AV1048" s="37"/>
      <c r="AW1048" s="37"/>
      <c r="AX1048" s="37"/>
      <c r="AY1048" s="37"/>
      <c r="AZ1048" s="37"/>
      <c r="BA1048" s="37"/>
      <c r="BB1048" s="37"/>
      <c r="BC1048" s="37"/>
      <c r="BD1048" s="37"/>
      <c r="BE1048" s="37"/>
      <c r="BF1048" s="37"/>
      <c r="BG1048" s="37"/>
      <c r="BH1048" s="37"/>
      <c r="BI1048" s="37"/>
      <c r="BJ1048" s="37"/>
      <c r="BK1048" s="37"/>
    </row>
    <row r="1049" spans="1:63" ht="15">
      <c r="A1049" s="37"/>
      <c r="B1049" s="38"/>
      <c r="C1049" s="65"/>
      <c r="D1049" s="66"/>
      <c r="E1049" s="67"/>
      <c r="F1049" s="37"/>
      <c r="G1049" s="65"/>
      <c r="H1049" s="66"/>
      <c r="I1049" s="67"/>
      <c r="J1049" s="67"/>
      <c r="K1049" s="67"/>
      <c r="L1049" s="67"/>
      <c r="M1049" s="67"/>
      <c r="N1049" s="37"/>
      <c r="O1049" s="37"/>
      <c r="P1049" s="37"/>
      <c r="Q1049" s="37"/>
      <c r="R1049" s="37"/>
      <c r="S1049" s="37"/>
      <c r="T1049" s="37"/>
      <c r="U1049" s="37"/>
      <c r="V1049" s="70">
        <v>108.21214999999999</v>
      </c>
      <c r="W1049" s="70">
        <v>11.852830000000001</v>
      </c>
      <c r="X1049" s="37"/>
      <c r="Y1049" s="37"/>
      <c r="Z1049" s="37"/>
      <c r="AA1049" s="37"/>
      <c r="AB1049" s="37"/>
      <c r="AC1049" s="37"/>
      <c r="AD1049" s="37"/>
      <c r="AE1049" s="37"/>
      <c r="AF1049" s="37"/>
      <c r="AG1049" s="37"/>
      <c r="AH1049" s="37"/>
      <c r="AI1049" s="37"/>
      <c r="AJ1049" s="38" t="s">
        <v>1217</v>
      </c>
      <c r="AK1049" s="38" t="s">
        <v>223</v>
      </c>
      <c r="AL1049" s="37"/>
      <c r="AM1049" s="38" t="s">
        <v>1217</v>
      </c>
      <c r="AN1049" s="38">
        <v>375001714</v>
      </c>
      <c r="AO1049" s="37"/>
      <c r="AP1049" s="37"/>
      <c r="AQ1049" s="37"/>
      <c r="AR1049" s="37"/>
      <c r="AS1049" s="37"/>
      <c r="AT1049" s="37"/>
      <c r="AU1049" s="37"/>
      <c r="AV1049" s="37"/>
      <c r="AW1049" s="37"/>
      <c r="AX1049" s="37"/>
      <c r="AY1049" s="37"/>
      <c r="AZ1049" s="37"/>
      <c r="BA1049" s="37"/>
      <c r="BB1049" s="37"/>
      <c r="BC1049" s="37"/>
      <c r="BD1049" s="37"/>
      <c r="BE1049" s="37"/>
      <c r="BF1049" s="37"/>
      <c r="BG1049" s="37"/>
      <c r="BH1049" s="37"/>
      <c r="BI1049" s="37"/>
      <c r="BJ1049" s="37"/>
      <c r="BK1049" s="37"/>
    </row>
    <row r="1050" spans="1:63" ht="15">
      <c r="A1050" s="37"/>
      <c r="B1050" s="38"/>
      <c r="C1050" s="65"/>
      <c r="D1050" s="66"/>
      <c r="E1050" s="67"/>
      <c r="F1050" s="37"/>
      <c r="G1050" s="65"/>
      <c r="H1050" s="66"/>
      <c r="I1050" s="67"/>
      <c r="J1050" s="67"/>
      <c r="K1050" s="67"/>
      <c r="L1050" s="67"/>
      <c r="M1050" s="67"/>
      <c r="N1050" s="37"/>
      <c r="O1050" s="37"/>
      <c r="P1050" s="37"/>
      <c r="Q1050" s="37"/>
      <c r="R1050" s="37"/>
      <c r="S1050" s="37"/>
      <c r="T1050" s="37"/>
      <c r="U1050" s="37"/>
      <c r="V1050" s="70">
        <v>108.14276</v>
      </c>
      <c r="W1050" s="70">
        <v>12.030200000000001</v>
      </c>
      <c r="X1050" s="37"/>
      <c r="Y1050" s="37"/>
      <c r="Z1050" s="37"/>
      <c r="AA1050" s="37"/>
      <c r="AB1050" s="37"/>
      <c r="AC1050" s="37"/>
      <c r="AD1050" s="37"/>
      <c r="AE1050" s="37"/>
      <c r="AF1050" s="37"/>
      <c r="AG1050" s="37"/>
      <c r="AH1050" s="37"/>
      <c r="AI1050" s="37"/>
      <c r="AJ1050" s="38" t="s">
        <v>1218</v>
      </c>
      <c r="AK1050" s="38" t="s">
        <v>223</v>
      </c>
      <c r="AL1050" s="37"/>
      <c r="AM1050" s="38" t="s">
        <v>1218</v>
      </c>
      <c r="AN1050" s="38">
        <v>849715253</v>
      </c>
      <c r="AO1050" s="37"/>
      <c r="AP1050" s="37"/>
      <c r="AQ1050" s="37"/>
      <c r="AR1050" s="37"/>
      <c r="AS1050" s="37"/>
      <c r="AT1050" s="37"/>
      <c r="AU1050" s="37"/>
      <c r="AV1050" s="37"/>
      <c r="AW1050" s="37"/>
      <c r="AX1050" s="37"/>
      <c r="AY1050" s="37"/>
      <c r="AZ1050" s="37"/>
      <c r="BA1050" s="37"/>
      <c r="BB1050" s="37"/>
      <c r="BC1050" s="37"/>
      <c r="BD1050" s="37"/>
      <c r="BE1050" s="37"/>
      <c r="BF1050" s="37"/>
      <c r="BG1050" s="37"/>
      <c r="BH1050" s="37"/>
      <c r="BI1050" s="37"/>
      <c r="BJ1050" s="37"/>
      <c r="BK1050" s="37"/>
    </row>
    <row r="1051" spans="1:63" ht="15">
      <c r="A1051" s="37"/>
      <c r="B1051" s="38"/>
      <c r="C1051" s="65"/>
      <c r="D1051" s="66"/>
      <c r="E1051" s="67"/>
      <c r="F1051" s="37"/>
      <c r="G1051" s="65"/>
      <c r="H1051" s="66"/>
      <c r="I1051" s="67"/>
      <c r="J1051" s="67"/>
      <c r="K1051" s="67"/>
      <c r="L1051" s="67"/>
      <c r="M1051" s="67"/>
      <c r="N1051" s="37"/>
      <c r="O1051" s="37"/>
      <c r="P1051" s="37"/>
      <c r="Q1051" s="37"/>
      <c r="R1051" s="37"/>
      <c r="S1051" s="37"/>
      <c r="T1051" s="37"/>
      <c r="U1051" s="37"/>
      <c r="V1051" s="70">
        <v>108.29474999999999</v>
      </c>
      <c r="W1051" s="70">
        <v>11.70396</v>
      </c>
      <c r="X1051" s="37"/>
      <c r="Y1051" s="37"/>
      <c r="Z1051" s="37"/>
      <c r="AA1051" s="37"/>
      <c r="AB1051" s="37"/>
      <c r="AC1051" s="37"/>
      <c r="AD1051" s="37"/>
      <c r="AE1051" s="37"/>
      <c r="AF1051" s="37"/>
      <c r="AG1051" s="37"/>
      <c r="AH1051" s="37"/>
      <c r="AI1051" s="37"/>
      <c r="AJ1051" s="38" t="s">
        <v>1219</v>
      </c>
      <c r="AK1051" s="38" t="s">
        <v>223</v>
      </c>
      <c r="AL1051" s="37"/>
      <c r="AM1051" s="38" t="s">
        <v>1219</v>
      </c>
      <c r="AN1051" s="38">
        <v>912577584</v>
      </c>
      <c r="AO1051" s="37"/>
      <c r="AP1051" s="37"/>
      <c r="AQ1051" s="37"/>
      <c r="AR1051" s="37"/>
      <c r="AS1051" s="37"/>
      <c r="AT1051" s="37"/>
      <c r="AU1051" s="37"/>
      <c r="AV1051" s="37"/>
      <c r="AW1051" s="37"/>
      <c r="AX1051" s="37"/>
      <c r="AY1051" s="37"/>
      <c r="AZ1051" s="37"/>
      <c r="BA1051" s="37"/>
      <c r="BB1051" s="37"/>
      <c r="BC1051" s="37"/>
      <c r="BD1051" s="37"/>
      <c r="BE1051" s="37"/>
      <c r="BF1051" s="37"/>
      <c r="BG1051" s="37"/>
      <c r="BH1051" s="37"/>
      <c r="BI1051" s="37"/>
      <c r="BJ1051" s="37"/>
      <c r="BK1051" s="37"/>
    </row>
    <row r="1052" spans="1:63" ht="15">
      <c r="A1052" s="37"/>
      <c r="B1052" s="38"/>
      <c r="C1052" s="65"/>
      <c r="D1052" s="66"/>
      <c r="E1052" s="67"/>
      <c r="F1052" s="37"/>
      <c r="G1052" s="65"/>
      <c r="H1052" s="66"/>
      <c r="I1052" s="67"/>
      <c r="J1052" s="67"/>
      <c r="K1052" s="67"/>
      <c r="L1052" s="67"/>
      <c r="M1052" s="67"/>
      <c r="N1052" s="37"/>
      <c r="O1052" s="37"/>
      <c r="P1052" s="37"/>
      <c r="Q1052" s="37"/>
      <c r="R1052" s="37"/>
      <c r="S1052" s="37"/>
      <c r="T1052" s="37"/>
      <c r="U1052" s="37"/>
      <c r="V1052" s="70">
        <v>108.21365</v>
      </c>
      <c r="W1052" s="70">
        <v>11.850009999999999</v>
      </c>
      <c r="X1052" s="37"/>
      <c r="Y1052" s="37"/>
      <c r="Z1052" s="37"/>
      <c r="AA1052" s="37"/>
      <c r="AB1052" s="37"/>
      <c r="AC1052" s="37"/>
      <c r="AD1052" s="37"/>
      <c r="AE1052" s="37"/>
      <c r="AF1052" s="37"/>
      <c r="AG1052" s="37"/>
      <c r="AH1052" s="37"/>
      <c r="AI1052" s="37"/>
      <c r="AJ1052" s="38" t="s">
        <v>1220</v>
      </c>
      <c r="AK1052" s="38" t="s">
        <v>223</v>
      </c>
      <c r="AL1052" s="37"/>
      <c r="AM1052" s="38" t="s">
        <v>1220</v>
      </c>
      <c r="AN1052" s="38">
        <v>945109179</v>
      </c>
      <c r="AO1052" s="37"/>
      <c r="AP1052" s="37"/>
      <c r="AQ1052" s="37"/>
      <c r="AR1052" s="37"/>
      <c r="AS1052" s="37"/>
      <c r="AT1052" s="37"/>
      <c r="AU1052" s="37"/>
      <c r="AV1052" s="37"/>
      <c r="AW1052" s="37"/>
      <c r="AX1052" s="37"/>
      <c r="AY1052" s="37"/>
      <c r="AZ1052" s="37"/>
      <c r="BA1052" s="37"/>
      <c r="BB1052" s="37"/>
      <c r="BC1052" s="37"/>
      <c r="BD1052" s="37"/>
      <c r="BE1052" s="37"/>
      <c r="BF1052" s="37"/>
      <c r="BG1052" s="37"/>
      <c r="BH1052" s="37"/>
      <c r="BI1052" s="37"/>
      <c r="BJ1052" s="37"/>
      <c r="BK1052" s="37"/>
    </row>
    <row r="1053" spans="1:63" ht="15">
      <c r="A1053" s="37"/>
      <c r="B1053" s="38"/>
      <c r="C1053" s="65"/>
      <c r="D1053" s="66"/>
      <c r="E1053" s="67"/>
      <c r="F1053" s="37"/>
      <c r="G1053" s="65"/>
      <c r="H1053" s="66"/>
      <c r="I1053" s="67"/>
      <c r="J1053" s="67"/>
      <c r="K1053" s="67"/>
      <c r="L1053" s="67"/>
      <c r="M1053" s="97"/>
      <c r="N1053" s="98"/>
      <c r="O1053" s="37"/>
      <c r="P1053" s="37"/>
      <c r="Q1053" s="37"/>
      <c r="R1053" s="37"/>
      <c r="S1053" s="37"/>
      <c r="T1053" s="37"/>
      <c r="U1053" s="37"/>
      <c r="V1053" s="70">
        <v>108.37712000000001</v>
      </c>
      <c r="W1053" s="70">
        <v>11.72428</v>
      </c>
      <c r="X1053" s="37"/>
      <c r="Y1053" s="37"/>
      <c r="Z1053" s="37"/>
      <c r="AA1053" s="37"/>
      <c r="AB1053" s="37"/>
      <c r="AC1053" s="37"/>
      <c r="AD1053" s="37"/>
      <c r="AE1053" s="37"/>
      <c r="AF1053" s="37"/>
      <c r="AG1053" s="37"/>
      <c r="AH1053" s="37"/>
      <c r="AI1053" s="37"/>
      <c r="AJ1053" s="38" t="s">
        <v>1221</v>
      </c>
      <c r="AK1053" s="38" t="s">
        <v>223</v>
      </c>
      <c r="AL1053" s="37"/>
      <c r="AM1053" s="38" t="s">
        <v>1221</v>
      </c>
      <c r="AN1053" s="38">
        <v>975710748</v>
      </c>
      <c r="AO1053" s="37"/>
      <c r="AP1053" s="37"/>
      <c r="AQ1053" s="37"/>
      <c r="AR1053" s="37"/>
      <c r="AS1053" s="37"/>
      <c r="AT1053" s="37"/>
      <c r="AU1053" s="37"/>
      <c r="AV1053" s="37"/>
      <c r="AW1053" s="37"/>
      <c r="AX1053" s="37"/>
      <c r="AY1053" s="37"/>
      <c r="AZ1053" s="37"/>
      <c r="BA1053" s="37"/>
      <c r="BB1053" s="37"/>
      <c r="BC1053" s="37"/>
      <c r="BD1053" s="37"/>
      <c r="BE1053" s="37"/>
      <c r="BF1053" s="37"/>
      <c r="BG1053" s="37"/>
      <c r="BH1053" s="37"/>
      <c r="BI1053" s="37"/>
      <c r="BJ1053" s="37"/>
      <c r="BK1053" s="37"/>
    </row>
    <row r="1054" spans="1:63" ht="15">
      <c r="A1054" s="37"/>
      <c r="B1054" s="38"/>
      <c r="C1054" s="65"/>
      <c r="D1054" s="66"/>
      <c r="E1054" s="67"/>
      <c r="F1054" s="37"/>
      <c r="G1054" s="65"/>
      <c r="H1054" s="66"/>
      <c r="I1054" s="67"/>
      <c r="J1054" s="67"/>
      <c r="K1054" s="67"/>
      <c r="L1054" s="67"/>
      <c r="M1054" s="67"/>
      <c r="N1054" s="37"/>
      <c r="O1054" s="37"/>
      <c r="P1054" s="37"/>
      <c r="Q1054" s="37"/>
      <c r="R1054" s="37"/>
      <c r="S1054" s="37"/>
      <c r="T1054" s="37"/>
      <c r="U1054" s="37"/>
      <c r="V1054" s="70">
        <v>108.38687</v>
      </c>
      <c r="W1054" s="70">
        <v>11.57611</v>
      </c>
      <c r="X1054" s="37"/>
      <c r="Y1054" s="37"/>
      <c r="Z1054" s="37"/>
      <c r="AA1054" s="37"/>
      <c r="AB1054" s="37"/>
      <c r="AC1054" s="37"/>
      <c r="AD1054" s="37"/>
      <c r="AE1054" s="37"/>
      <c r="AF1054" s="37"/>
      <c r="AG1054" s="37"/>
      <c r="AH1054" s="37"/>
      <c r="AI1054" s="37"/>
      <c r="AJ1054" s="38" t="s">
        <v>1222</v>
      </c>
      <c r="AK1054" s="38" t="s">
        <v>223</v>
      </c>
      <c r="AL1054" s="37"/>
      <c r="AM1054" s="38" t="s">
        <v>1222</v>
      </c>
      <c r="AN1054" s="38">
        <v>355470087</v>
      </c>
      <c r="AO1054" s="37"/>
      <c r="AP1054" s="37"/>
      <c r="AQ1054" s="37"/>
      <c r="AR1054" s="37"/>
      <c r="AS1054" s="37"/>
      <c r="AT1054" s="37"/>
      <c r="AU1054" s="37"/>
      <c r="AV1054" s="37"/>
      <c r="AW1054" s="37"/>
      <c r="AX1054" s="37"/>
      <c r="AY1054" s="37"/>
      <c r="AZ1054" s="37"/>
      <c r="BA1054" s="37"/>
      <c r="BB1054" s="37"/>
      <c r="BC1054" s="37"/>
      <c r="BD1054" s="37"/>
      <c r="BE1054" s="37"/>
      <c r="BF1054" s="37"/>
      <c r="BG1054" s="37"/>
      <c r="BH1054" s="37"/>
      <c r="BI1054" s="37"/>
      <c r="BJ1054" s="37"/>
      <c r="BK1054" s="37"/>
    </row>
    <row r="1055" spans="1:63" ht="15">
      <c r="A1055" s="37"/>
      <c r="B1055" s="38"/>
      <c r="C1055" s="65"/>
      <c r="D1055" s="66"/>
      <c r="E1055" s="67"/>
      <c r="F1055" s="37"/>
      <c r="G1055" s="65"/>
      <c r="H1055" s="66"/>
      <c r="I1055" s="67"/>
      <c r="J1055" s="67"/>
      <c r="K1055" s="67"/>
      <c r="L1055" s="67"/>
      <c r="M1055" s="67"/>
      <c r="N1055" s="37"/>
      <c r="O1055" s="37"/>
      <c r="P1055" s="37"/>
      <c r="Q1055" s="37"/>
      <c r="R1055" s="37"/>
      <c r="S1055" s="37"/>
      <c r="T1055" s="37"/>
      <c r="U1055" s="37"/>
      <c r="V1055" s="70">
        <v>108.19574</v>
      </c>
      <c r="W1055" s="70">
        <v>11.744809999999999</v>
      </c>
      <c r="X1055" s="37"/>
      <c r="Y1055" s="37"/>
      <c r="Z1055" s="37"/>
      <c r="AA1055" s="37"/>
      <c r="AB1055" s="37"/>
      <c r="AC1055" s="37"/>
      <c r="AD1055" s="37"/>
      <c r="AE1055" s="37"/>
      <c r="AF1055" s="37"/>
      <c r="AG1055" s="37"/>
      <c r="AH1055" s="37"/>
      <c r="AI1055" s="37"/>
      <c r="AJ1055" s="38" t="s">
        <v>1223</v>
      </c>
      <c r="AK1055" s="38" t="s">
        <v>223</v>
      </c>
      <c r="AL1055" s="37"/>
      <c r="AM1055" s="38" t="s">
        <v>1223</v>
      </c>
      <c r="AN1055" s="38">
        <v>335793803</v>
      </c>
      <c r="AO1055" s="37"/>
      <c r="AP1055" s="37"/>
      <c r="AQ1055" s="37"/>
      <c r="AR1055" s="37"/>
      <c r="AS1055" s="37"/>
      <c r="AT1055" s="37"/>
      <c r="AU1055" s="37"/>
      <c r="AV1055" s="37"/>
      <c r="AW1055" s="37"/>
      <c r="AX1055" s="37"/>
      <c r="AY1055" s="37"/>
      <c r="AZ1055" s="37"/>
      <c r="BA1055" s="37"/>
      <c r="BB1055" s="37"/>
      <c r="BC1055" s="37"/>
      <c r="BD1055" s="37"/>
      <c r="BE1055" s="37"/>
      <c r="BF1055" s="37"/>
      <c r="BG1055" s="37"/>
      <c r="BH1055" s="37"/>
      <c r="BI1055" s="37"/>
      <c r="BJ1055" s="37"/>
      <c r="BK1055" s="37"/>
    </row>
    <row r="1056" spans="1:63" ht="15">
      <c r="A1056" s="37"/>
      <c r="B1056" s="38"/>
      <c r="C1056" s="65"/>
      <c r="D1056" s="66"/>
      <c r="E1056" s="97"/>
      <c r="F1056" s="98"/>
      <c r="G1056" s="65"/>
      <c r="H1056" s="66"/>
      <c r="I1056" s="67"/>
      <c r="J1056" s="67"/>
      <c r="K1056" s="67"/>
      <c r="L1056" s="67"/>
      <c r="M1056" s="97"/>
      <c r="N1056" s="98"/>
      <c r="O1056" s="37"/>
      <c r="P1056" s="37"/>
      <c r="Q1056" s="37"/>
      <c r="R1056" s="37"/>
      <c r="S1056" s="37"/>
      <c r="T1056" s="37"/>
      <c r="U1056" s="37"/>
      <c r="V1056" s="70">
        <v>108.24556</v>
      </c>
      <c r="W1056" s="70">
        <v>11.789429999999999</v>
      </c>
      <c r="X1056" s="37"/>
      <c r="Y1056" s="37"/>
      <c r="Z1056" s="37"/>
      <c r="AA1056" s="37"/>
      <c r="AB1056" s="37"/>
      <c r="AC1056" s="37"/>
      <c r="AD1056" s="37"/>
      <c r="AE1056" s="37"/>
      <c r="AF1056" s="37"/>
      <c r="AG1056" s="37"/>
      <c r="AH1056" s="37"/>
      <c r="AI1056" s="37"/>
      <c r="AJ1056" s="38" t="s">
        <v>1224</v>
      </c>
      <c r="AK1056" s="38" t="s">
        <v>223</v>
      </c>
      <c r="AL1056" s="37"/>
      <c r="AM1056" s="38" t="s">
        <v>1224</v>
      </c>
      <c r="AN1056" s="38">
        <v>987289342</v>
      </c>
      <c r="AO1056" s="37"/>
      <c r="AP1056" s="37"/>
      <c r="AQ1056" s="37"/>
      <c r="AR1056" s="37"/>
      <c r="AS1056" s="37"/>
      <c r="AT1056" s="37"/>
      <c r="AU1056" s="37"/>
      <c r="AV1056" s="37"/>
      <c r="AW1056" s="37"/>
      <c r="AX1056" s="37"/>
      <c r="AY1056" s="37"/>
      <c r="AZ1056" s="37"/>
      <c r="BA1056" s="37"/>
      <c r="BB1056" s="37"/>
      <c r="BC1056" s="37"/>
      <c r="BD1056" s="37"/>
      <c r="BE1056" s="37"/>
      <c r="BF1056" s="37"/>
      <c r="BG1056" s="37"/>
      <c r="BH1056" s="37"/>
      <c r="BI1056" s="37"/>
      <c r="BJ1056" s="37"/>
      <c r="BK1056" s="37"/>
    </row>
    <row r="1057" spans="1:63" ht="15">
      <c r="A1057" s="37"/>
      <c r="B1057" s="38"/>
      <c r="C1057" s="65"/>
      <c r="D1057" s="66"/>
      <c r="E1057" s="67"/>
      <c r="F1057" s="37"/>
      <c r="G1057" s="65"/>
      <c r="H1057" s="66"/>
      <c r="I1057" s="67"/>
      <c r="J1057" s="67"/>
      <c r="K1057" s="67"/>
      <c r="L1057" s="67"/>
      <c r="M1057" s="67"/>
      <c r="N1057" s="37"/>
      <c r="O1057" s="37"/>
      <c r="P1057" s="37"/>
      <c r="Q1057" s="37"/>
      <c r="R1057" s="37"/>
      <c r="S1057" s="37"/>
      <c r="T1057" s="37"/>
      <c r="U1057" s="37"/>
      <c r="V1057" s="70">
        <v>108.1948</v>
      </c>
      <c r="W1057" s="70">
        <v>11.747260000000001</v>
      </c>
      <c r="X1057" s="37"/>
      <c r="Y1057" s="37"/>
      <c r="Z1057" s="37"/>
      <c r="AA1057" s="37"/>
      <c r="AB1057" s="37"/>
      <c r="AC1057" s="37"/>
      <c r="AD1057" s="37"/>
      <c r="AE1057" s="37"/>
      <c r="AF1057" s="37"/>
      <c r="AG1057" s="37"/>
      <c r="AH1057" s="37"/>
      <c r="AI1057" s="37"/>
      <c r="AJ1057" s="38" t="s">
        <v>1225</v>
      </c>
      <c r="AK1057" s="38" t="s">
        <v>223</v>
      </c>
      <c r="AL1057" s="37"/>
      <c r="AM1057" s="38" t="s">
        <v>1225</v>
      </c>
      <c r="AN1057" s="38">
        <v>961331856</v>
      </c>
      <c r="AO1057" s="37"/>
      <c r="AP1057" s="37"/>
      <c r="AQ1057" s="37"/>
      <c r="AR1057" s="37"/>
      <c r="AS1057" s="37"/>
      <c r="AT1057" s="37"/>
      <c r="AU1057" s="37"/>
      <c r="AV1057" s="37"/>
      <c r="AW1057" s="37"/>
      <c r="AX1057" s="37"/>
      <c r="AY1057" s="37"/>
      <c r="AZ1057" s="37"/>
      <c r="BA1057" s="37"/>
      <c r="BB1057" s="37"/>
      <c r="BC1057" s="37"/>
      <c r="BD1057" s="37"/>
      <c r="BE1057" s="37"/>
      <c r="BF1057" s="37"/>
      <c r="BG1057" s="37"/>
      <c r="BH1057" s="37"/>
      <c r="BI1057" s="37"/>
      <c r="BJ1057" s="37"/>
      <c r="BK1057" s="37"/>
    </row>
    <row r="1058" spans="1:63" ht="15">
      <c r="A1058" s="37"/>
      <c r="B1058" s="38"/>
      <c r="C1058" s="65"/>
      <c r="D1058" s="66"/>
      <c r="E1058" s="67"/>
      <c r="F1058" s="37"/>
      <c r="G1058" s="65"/>
      <c r="H1058" s="66"/>
      <c r="I1058" s="67"/>
      <c r="J1058" s="67"/>
      <c r="K1058" s="67"/>
      <c r="L1058" s="67"/>
      <c r="M1058" s="67"/>
      <c r="N1058" s="37"/>
      <c r="O1058" s="37"/>
      <c r="P1058" s="37"/>
      <c r="Q1058" s="37"/>
      <c r="R1058" s="37"/>
      <c r="S1058" s="37"/>
      <c r="T1058" s="37"/>
      <c r="U1058" s="37"/>
      <c r="V1058" s="70">
        <v>108.19687</v>
      </c>
      <c r="W1058" s="70">
        <v>11.885120000000001</v>
      </c>
      <c r="X1058" s="37"/>
      <c r="Y1058" s="37"/>
      <c r="Z1058" s="37"/>
      <c r="AA1058" s="37"/>
      <c r="AB1058" s="37"/>
      <c r="AC1058" s="37"/>
      <c r="AD1058" s="37"/>
      <c r="AE1058" s="37"/>
      <c r="AF1058" s="37"/>
      <c r="AG1058" s="37"/>
      <c r="AH1058" s="37"/>
      <c r="AI1058" s="37"/>
      <c r="AJ1058" s="38" t="s">
        <v>1226</v>
      </c>
      <c r="AK1058" s="38" t="s">
        <v>223</v>
      </c>
      <c r="AL1058" s="37"/>
      <c r="AM1058" s="38" t="s">
        <v>1226</v>
      </c>
      <c r="AN1058" s="38">
        <v>395184898</v>
      </c>
      <c r="AO1058" s="37"/>
      <c r="AP1058" s="37"/>
      <c r="AQ1058" s="37"/>
      <c r="AR1058" s="37"/>
      <c r="AS1058" s="37"/>
      <c r="AT1058" s="37"/>
      <c r="AU1058" s="37"/>
      <c r="AV1058" s="37"/>
      <c r="AW1058" s="37"/>
      <c r="AX1058" s="37"/>
      <c r="AY1058" s="37"/>
      <c r="AZ1058" s="37"/>
      <c r="BA1058" s="37"/>
      <c r="BB1058" s="37"/>
      <c r="BC1058" s="37"/>
      <c r="BD1058" s="37"/>
      <c r="BE1058" s="37"/>
      <c r="BF1058" s="37"/>
      <c r="BG1058" s="37"/>
      <c r="BH1058" s="37"/>
      <c r="BI1058" s="37"/>
      <c r="BJ1058" s="37"/>
      <c r="BK1058" s="37"/>
    </row>
    <row r="1059" spans="1:63" ht="15">
      <c r="A1059" s="37"/>
      <c r="B1059" s="38"/>
      <c r="C1059" s="65"/>
      <c r="D1059" s="66"/>
      <c r="E1059" s="67"/>
      <c r="F1059" s="37"/>
      <c r="G1059" s="65"/>
      <c r="H1059" s="66"/>
      <c r="I1059" s="67"/>
      <c r="J1059" s="67"/>
      <c r="K1059" s="67"/>
      <c r="L1059" s="67"/>
      <c r="M1059" s="97"/>
      <c r="N1059" s="98"/>
      <c r="O1059" s="37"/>
      <c r="P1059" s="37"/>
      <c r="Q1059" s="37"/>
      <c r="R1059" s="37"/>
      <c r="S1059" s="37"/>
      <c r="T1059" s="37"/>
      <c r="U1059" s="37"/>
      <c r="V1059" s="70">
        <v>108.37633</v>
      </c>
      <c r="W1059" s="70">
        <v>11.73302</v>
      </c>
      <c r="X1059" s="37"/>
      <c r="Y1059" s="37"/>
      <c r="Z1059" s="37"/>
      <c r="AA1059" s="37"/>
      <c r="AB1059" s="37"/>
      <c r="AC1059" s="37"/>
      <c r="AD1059" s="37"/>
      <c r="AE1059" s="37"/>
      <c r="AF1059" s="37"/>
      <c r="AG1059" s="37"/>
      <c r="AH1059" s="37"/>
      <c r="AI1059" s="37"/>
      <c r="AJ1059" s="38" t="s">
        <v>1227</v>
      </c>
      <c r="AK1059" s="38" t="s">
        <v>223</v>
      </c>
      <c r="AL1059" s="37"/>
      <c r="AM1059" s="38" t="s">
        <v>1227</v>
      </c>
      <c r="AN1059" s="38">
        <v>908595682</v>
      </c>
      <c r="AO1059" s="37"/>
      <c r="AP1059" s="37"/>
      <c r="AQ1059" s="37"/>
      <c r="AR1059" s="37"/>
      <c r="AS1059" s="37"/>
      <c r="AT1059" s="37"/>
      <c r="AU1059" s="37"/>
      <c r="AV1059" s="37"/>
      <c r="AW1059" s="37"/>
      <c r="AX1059" s="37"/>
      <c r="AY1059" s="37"/>
      <c r="AZ1059" s="37"/>
      <c r="BA1059" s="37"/>
      <c r="BB1059" s="37"/>
      <c r="BC1059" s="37"/>
      <c r="BD1059" s="37"/>
      <c r="BE1059" s="37"/>
      <c r="BF1059" s="37"/>
      <c r="BG1059" s="37"/>
      <c r="BH1059" s="37"/>
      <c r="BI1059" s="37"/>
      <c r="BJ1059" s="37"/>
      <c r="BK1059" s="37"/>
    </row>
    <row r="1060" spans="1:63" ht="15">
      <c r="A1060" s="37"/>
      <c r="B1060" s="38"/>
      <c r="C1060" s="65"/>
      <c r="D1060" s="66"/>
      <c r="E1060" s="67"/>
      <c r="F1060" s="37"/>
      <c r="G1060" s="65"/>
      <c r="H1060" s="66"/>
      <c r="I1060" s="67"/>
      <c r="J1060" s="67"/>
      <c r="K1060" s="67"/>
      <c r="L1060" s="67"/>
      <c r="M1060" s="97"/>
      <c r="N1060" s="98"/>
      <c r="O1060" s="37"/>
      <c r="P1060" s="37"/>
      <c r="Q1060" s="37"/>
      <c r="R1060" s="37"/>
      <c r="S1060" s="37"/>
      <c r="T1060" s="37"/>
      <c r="U1060" s="37"/>
      <c r="V1060" s="70">
        <v>108.37617</v>
      </c>
      <c r="W1060" s="70">
        <v>11.73333</v>
      </c>
      <c r="X1060" s="37"/>
      <c r="Y1060" s="37"/>
      <c r="Z1060" s="37"/>
      <c r="AA1060" s="37"/>
      <c r="AB1060" s="37"/>
      <c r="AC1060" s="37"/>
      <c r="AD1060" s="37"/>
      <c r="AE1060" s="37"/>
      <c r="AF1060" s="37"/>
      <c r="AG1060" s="37"/>
      <c r="AH1060" s="37"/>
      <c r="AI1060" s="37"/>
      <c r="AJ1060" s="38" t="s">
        <v>1228</v>
      </c>
      <c r="AK1060" s="38" t="s">
        <v>223</v>
      </c>
      <c r="AL1060" s="37"/>
      <c r="AM1060" s="38" t="s">
        <v>1228</v>
      </c>
      <c r="AN1060" s="38">
        <v>902806915</v>
      </c>
      <c r="AO1060" s="37"/>
      <c r="AP1060" s="37"/>
      <c r="AQ1060" s="37"/>
      <c r="AR1060" s="37"/>
      <c r="AS1060" s="37"/>
      <c r="AT1060" s="37"/>
      <c r="AU1060" s="37"/>
      <c r="AV1060" s="37"/>
      <c r="AW1060" s="37"/>
      <c r="AX1060" s="37"/>
      <c r="AY1060" s="37"/>
      <c r="AZ1060" s="37"/>
      <c r="BA1060" s="37"/>
      <c r="BB1060" s="37"/>
      <c r="BC1060" s="37"/>
      <c r="BD1060" s="37"/>
      <c r="BE1060" s="37"/>
      <c r="BF1060" s="37"/>
      <c r="BG1060" s="37"/>
      <c r="BH1060" s="37"/>
      <c r="BI1060" s="37"/>
      <c r="BJ1060" s="37"/>
      <c r="BK1060" s="37"/>
    </row>
    <row r="1061" spans="1:63" ht="15">
      <c r="A1061" s="37"/>
      <c r="B1061" s="38"/>
      <c r="C1061" s="65"/>
      <c r="D1061" s="66"/>
      <c r="E1061" s="67"/>
      <c r="F1061" s="37"/>
      <c r="G1061" s="65"/>
      <c r="H1061" s="66"/>
      <c r="I1061" s="67"/>
      <c r="J1061" s="67"/>
      <c r="K1061" s="67"/>
      <c r="L1061" s="67"/>
      <c r="M1061" s="67"/>
      <c r="N1061" s="37"/>
      <c r="O1061" s="37"/>
      <c r="P1061" s="37"/>
      <c r="Q1061" s="37"/>
      <c r="R1061" s="37"/>
      <c r="S1061" s="37"/>
      <c r="T1061" s="37"/>
      <c r="U1061" s="37"/>
      <c r="V1061" s="70">
        <v>108.29209</v>
      </c>
      <c r="W1061" s="70">
        <v>11.71289</v>
      </c>
      <c r="X1061" s="37"/>
      <c r="Y1061" s="37"/>
      <c r="Z1061" s="37"/>
      <c r="AA1061" s="37"/>
      <c r="AB1061" s="37"/>
      <c r="AC1061" s="37"/>
      <c r="AD1061" s="37"/>
      <c r="AE1061" s="37"/>
      <c r="AF1061" s="37"/>
      <c r="AG1061" s="37"/>
      <c r="AH1061" s="37"/>
      <c r="AI1061" s="37"/>
      <c r="AJ1061" s="38" t="s">
        <v>1229</v>
      </c>
      <c r="AK1061" s="38" t="s">
        <v>223</v>
      </c>
      <c r="AL1061" s="37"/>
      <c r="AM1061" s="38" t="s">
        <v>1229</v>
      </c>
      <c r="AN1061" s="38">
        <v>917252053</v>
      </c>
      <c r="AO1061" s="37"/>
      <c r="AP1061" s="37"/>
      <c r="AQ1061" s="37"/>
      <c r="AR1061" s="37"/>
      <c r="AS1061" s="37"/>
      <c r="AT1061" s="37"/>
      <c r="AU1061" s="37"/>
      <c r="AV1061" s="37"/>
      <c r="AW1061" s="37"/>
      <c r="AX1061" s="37"/>
      <c r="AY1061" s="37"/>
      <c r="AZ1061" s="37"/>
      <c r="BA1061" s="37"/>
      <c r="BB1061" s="37"/>
      <c r="BC1061" s="37"/>
      <c r="BD1061" s="37"/>
      <c r="BE1061" s="37"/>
      <c r="BF1061" s="37"/>
      <c r="BG1061" s="37"/>
      <c r="BH1061" s="37"/>
      <c r="BI1061" s="37"/>
      <c r="BJ1061" s="37"/>
      <c r="BK1061" s="37"/>
    </row>
    <row r="1062" spans="1:63" ht="15">
      <c r="A1062" s="37"/>
      <c r="B1062" s="38"/>
      <c r="C1062" s="65"/>
      <c r="D1062" s="66"/>
      <c r="E1062" s="67"/>
      <c r="F1062" s="37"/>
      <c r="G1062" s="65"/>
      <c r="H1062" s="66"/>
      <c r="I1062" s="67"/>
      <c r="J1062" s="67"/>
      <c r="K1062" s="67"/>
      <c r="L1062" s="67"/>
      <c r="M1062" s="67"/>
      <c r="N1062" s="37"/>
      <c r="O1062" s="37"/>
      <c r="P1062" s="37"/>
      <c r="Q1062" s="37"/>
      <c r="R1062" s="37"/>
      <c r="S1062" s="37"/>
      <c r="T1062" s="37"/>
      <c r="U1062" s="37"/>
      <c r="V1062" s="70">
        <v>108.19056999999999</v>
      </c>
      <c r="W1062" s="70">
        <v>11.73837</v>
      </c>
      <c r="X1062" s="37"/>
      <c r="Y1062" s="37"/>
      <c r="Z1062" s="37"/>
      <c r="AA1062" s="37"/>
      <c r="AB1062" s="37"/>
      <c r="AC1062" s="37"/>
      <c r="AD1062" s="37"/>
      <c r="AE1062" s="37"/>
      <c r="AF1062" s="37"/>
      <c r="AG1062" s="37"/>
      <c r="AH1062" s="37"/>
      <c r="AI1062" s="37"/>
      <c r="AJ1062" s="38" t="s">
        <v>1230</v>
      </c>
      <c r="AK1062" s="38" t="s">
        <v>223</v>
      </c>
      <c r="AL1062" s="37"/>
      <c r="AM1062" s="38" t="s">
        <v>1230</v>
      </c>
      <c r="AN1062" s="38">
        <v>84966080391</v>
      </c>
      <c r="AO1062" s="37"/>
      <c r="AP1062" s="37"/>
      <c r="AQ1062" s="37"/>
      <c r="AR1062" s="37"/>
      <c r="AS1062" s="37"/>
      <c r="AT1062" s="37"/>
      <c r="AU1062" s="37"/>
      <c r="AV1062" s="37"/>
      <c r="AW1062" s="37"/>
      <c r="AX1062" s="37"/>
      <c r="AY1062" s="37"/>
      <c r="AZ1062" s="37"/>
      <c r="BA1062" s="37"/>
      <c r="BB1062" s="37"/>
      <c r="BC1062" s="37"/>
      <c r="BD1062" s="37"/>
      <c r="BE1062" s="37"/>
      <c r="BF1062" s="37"/>
      <c r="BG1062" s="37"/>
      <c r="BH1062" s="37"/>
      <c r="BI1062" s="37"/>
      <c r="BJ1062" s="37"/>
      <c r="BK1062" s="37"/>
    </row>
    <row r="1063" spans="1:63" ht="15">
      <c r="A1063" s="37"/>
      <c r="B1063" s="38"/>
      <c r="C1063" s="65"/>
      <c r="D1063" s="66"/>
      <c r="E1063" s="67"/>
      <c r="F1063" s="37"/>
      <c r="G1063" s="65"/>
      <c r="H1063" s="66"/>
      <c r="I1063" s="67"/>
      <c r="J1063" s="67"/>
      <c r="K1063" s="67"/>
      <c r="L1063" s="67"/>
      <c r="M1063" s="97"/>
      <c r="N1063" s="98"/>
      <c r="O1063" s="37"/>
      <c r="P1063" s="37"/>
      <c r="Q1063" s="37"/>
      <c r="R1063" s="37"/>
      <c r="S1063" s="37"/>
      <c r="T1063" s="37"/>
      <c r="U1063" s="37"/>
      <c r="V1063" s="70">
        <v>108.24524</v>
      </c>
      <c r="W1063" s="70">
        <v>11.789619999999999</v>
      </c>
      <c r="X1063" s="37"/>
      <c r="Y1063" s="37"/>
      <c r="Z1063" s="37"/>
      <c r="AA1063" s="37"/>
      <c r="AB1063" s="37"/>
      <c r="AC1063" s="37"/>
      <c r="AD1063" s="37"/>
      <c r="AE1063" s="37"/>
      <c r="AF1063" s="37"/>
      <c r="AG1063" s="37"/>
      <c r="AH1063" s="37"/>
      <c r="AI1063" s="37"/>
      <c r="AJ1063" s="38" t="s">
        <v>1231</v>
      </c>
      <c r="AK1063" s="38" t="s">
        <v>223</v>
      </c>
      <c r="AL1063" s="37"/>
      <c r="AM1063" s="38" t="s">
        <v>1231</v>
      </c>
      <c r="AN1063" s="38">
        <v>339285688</v>
      </c>
      <c r="AO1063" s="37"/>
      <c r="AP1063" s="37"/>
      <c r="AQ1063" s="37"/>
      <c r="AR1063" s="37"/>
      <c r="AS1063" s="37"/>
      <c r="AT1063" s="37"/>
      <c r="AU1063" s="37"/>
      <c r="AV1063" s="37"/>
      <c r="AW1063" s="37"/>
      <c r="AX1063" s="37"/>
      <c r="AY1063" s="37"/>
      <c r="AZ1063" s="37"/>
      <c r="BA1063" s="37"/>
      <c r="BB1063" s="37"/>
      <c r="BC1063" s="37"/>
      <c r="BD1063" s="37"/>
      <c r="BE1063" s="37"/>
      <c r="BF1063" s="37"/>
      <c r="BG1063" s="37"/>
      <c r="BH1063" s="37"/>
      <c r="BI1063" s="37"/>
      <c r="BJ1063" s="37"/>
      <c r="BK1063" s="37"/>
    </row>
    <row r="1064" spans="1:63" ht="15">
      <c r="A1064" s="37"/>
      <c r="B1064" s="38"/>
      <c r="C1064" s="65"/>
      <c r="D1064" s="66"/>
      <c r="E1064" s="67"/>
      <c r="F1064" s="37"/>
      <c r="G1064" s="65"/>
      <c r="H1064" s="66"/>
      <c r="I1064" s="67"/>
      <c r="J1064" s="67"/>
      <c r="K1064" s="67"/>
      <c r="L1064" s="67"/>
      <c r="M1064" s="67"/>
      <c r="N1064" s="37"/>
      <c r="O1064" s="37"/>
      <c r="P1064" s="37"/>
      <c r="Q1064" s="37"/>
      <c r="R1064" s="37"/>
      <c r="S1064" s="37"/>
      <c r="T1064" s="37"/>
      <c r="U1064" s="37"/>
      <c r="V1064" s="70">
        <v>108.29194</v>
      </c>
      <c r="W1064" s="70">
        <v>11.713200000000001</v>
      </c>
      <c r="X1064" s="37"/>
      <c r="Y1064" s="37"/>
      <c r="Z1064" s="37"/>
      <c r="AA1064" s="37"/>
      <c r="AB1064" s="37"/>
      <c r="AC1064" s="37"/>
      <c r="AD1064" s="37"/>
      <c r="AE1064" s="37"/>
      <c r="AF1064" s="37"/>
      <c r="AG1064" s="37"/>
      <c r="AH1064" s="37"/>
      <c r="AI1064" s="37"/>
      <c r="AJ1064" s="38" t="s">
        <v>1232</v>
      </c>
      <c r="AK1064" s="38" t="s">
        <v>223</v>
      </c>
      <c r="AL1064" s="37"/>
      <c r="AM1064" s="38" t="s">
        <v>1232</v>
      </c>
      <c r="AN1064" s="38">
        <v>906990230</v>
      </c>
      <c r="AO1064" s="37"/>
      <c r="AP1064" s="37"/>
      <c r="AQ1064" s="37"/>
      <c r="AR1064" s="37"/>
      <c r="AS1064" s="37"/>
      <c r="AT1064" s="37"/>
      <c r="AU1064" s="37"/>
      <c r="AV1064" s="37"/>
      <c r="AW1064" s="37"/>
      <c r="AX1064" s="37"/>
      <c r="AY1064" s="37"/>
      <c r="AZ1064" s="37"/>
      <c r="BA1064" s="37"/>
      <c r="BB1064" s="37"/>
      <c r="BC1064" s="37"/>
      <c r="BD1064" s="37"/>
      <c r="BE1064" s="37"/>
      <c r="BF1064" s="37"/>
      <c r="BG1064" s="37"/>
      <c r="BH1064" s="37"/>
      <c r="BI1064" s="37"/>
      <c r="BJ1064" s="37"/>
      <c r="BK1064" s="37"/>
    </row>
    <row r="1065" spans="1:63" ht="15">
      <c r="A1065" s="37"/>
      <c r="B1065" s="38"/>
      <c r="C1065" s="65"/>
      <c r="D1065" s="66"/>
      <c r="E1065" s="67"/>
      <c r="F1065" s="37"/>
      <c r="G1065" s="65"/>
      <c r="H1065" s="66"/>
      <c r="I1065" s="67"/>
      <c r="J1065" s="67"/>
      <c r="K1065" s="67"/>
      <c r="L1065" s="67"/>
      <c r="M1065" s="97"/>
      <c r="N1065" s="98"/>
      <c r="O1065" s="37"/>
      <c r="P1065" s="37"/>
      <c r="Q1065" s="37"/>
      <c r="R1065" s="37"/>
      <c r="S1065" s="37"/>
      <c r="T1065" s="37"/>
      <c r="U1065" s="37"/>
      <c r="V1065" s="70">
        <v>108.36915999999999</v>
      </c>
      <c r="W1065" s="70">
        <v>11.73207</v>
      </c>
      <c r="X1065" s="37"/>
      <c r="Y1065" s="37"/>
      <c r="Z1065" s="37"/>
      <c r="AA1065" s="37"/>
      <c r="AB1065" s="37"/>
      <c r="AC1065" s="37"/>
      <c r="AD1065" s="37"/>
      <c r="AE1065" s="37"/>
      <c r="AF1065" s="37"/>
      <c r="AG1065" s="37"/>
      <c r="AH1065" s="37"/>
      <c r="AI1065" s="37"/>
      <c r="AJ1065" s="38" t="s">
        <v>1233</v>
      </c>
      <c r="AK1065" s="38" t="s">
        <v>223</v>
      </c>
      <c r="AL1065" s="37"/>
      <c r="AM1065" s="38" t="s">
        <v>1233</v>
      </c>
      <c r="AN1065" s="38">
        <v>379223323</v>
      </c>
      <c r="AO1065" s="37"/>
      <c r="AP1065" s="37"/>
      <c r="AQ1065" s="37"/>
      <c r="AR1065" s="37"/>
      <c r="AS1065" s="37"/>
      <c r="AT1065" s="37"/>
      <c r="AU1065" s="37"/>
      <c r="AV1065" s="37"/>
      <c r="AW1065" s="37"/>
      <c r="AX1065" s="37"/>
      <c r="AY1065" s="37"/>
      <c r="AZ1065" s="37"/>
      <c r="BA1065" s="37"/>
      <c r="BB1065" s="37"/>
      <c r="BC1065" s="37"/>
      <c r="BD1065" s="37"/>
      <c r="BE1065" s="37"/>
      <c r="BF1065" s="37"/>
      <c r="BG1065" s="37"/>
      <c r="BH1065" s="37"/>
      <c r="BI1065" s="37"/>
      <c r="BJ1065" s="37"/>
      <c r="BK1065" s="37"/>
    </row>
    <row r="1066" spans="1:63" ht="15">
      <c r="A1066" s="37"/>
      <c r="B1066" s="38"/>
      <c r="C1066" s="65"/>
      <c r="D1066" s="66"/>
      <c r="E1066" s="67"/>
      <c r="F1066" s="37"/>
      <c r="G1066" s="65"/>
      <c r="H1066" s="66"/>
      <c r="I1066" s="67"/>
      <c r="J1066" s="67"/>
      <c r="K1066" s="67"/>
      <c r="L1066" s="67"/>
      <c r="M1066" s="67"/>
      <c r="N1066" s="37"/>
      <c r="O1066" s="37"/>
      <c r="P1066" s="37"/>
      <c r="Q1066" s="37"/>
      <c r="R1066" s="37"/>
      <c r="S1066" s="37"/>
      <c r="T1066" s="37"/>
      <c r="U1066" s="37"/>
      <c r="V1066" s="70">
        <v>108.31196</v>
      </c>
      <c r="W1066" s="70">
        <v>11.65414</v>
      </c>
      <c r="X1066" s="37"/>
      <c r="Y1066" s="37"/>
      <c r="Z1066" s="37"/>
      <c r="AA1066" s="37"/>
      <c r="AB1066" s="37"/>
      <c r="AC1066" s="37"/>
      <c r="AD1066" s="37"/>
      <c r="AE1066" s="37"/>
      <c r="AF1066" s="37"/>
      <c r="AG1066" s="37"/>
      <c r="AH1066" s="37"/>
      <c r="AI1066" s="37"/>
      <c r="AJ1066" s="38" t="s">
        <v>1234</v>
      </c>
      <c r="AK1066" s="38" t="s">
        <v>223</v>
      </c>
      <c r="AL1066" s="37"/>
      <c r="AM1066" s="38" t="s">
        <v>1234</v>
      </c>
      <c r="AN1066" s="38">
        <v>784553450</v>
      </c>
      <c r="AO1066" s="37"/>
      <c r="AP1066" s="37"/>
      <c r="AQ1066" s="37"/>
      <c r="AR1066" s="37"/>
      <c r="AS1066" s="37"/>
      <c r="AT1066" s="37"/>
      <c r="AU1066" s="37"/>
      <c r="AV1066" s="37"/>
      <c r="AW1066" s="37"/>
      <c r="AX1066" s="37"/>
      <c r="AY1066" s="37"/>
      <c r="AZ1066" s="37"/>
      <c r="BA1066" s="37"/>
      <c r="BB1066" s="37"/>
      <c r="BC1066" s="37"/>
      <c r="BD1066" s="37"/>
      <c r="BE1066" s="37"/>
      <c r="BF1066" s="37"/>
      <c r="BG1066" s="37"/>
      <c r="BH1066" s="37"/>
      <c r="BI1066" s="37"/>
      <c r="BJ1066" s="37"/>
      <c r="BK1066" s="37"/>
    </row>
    <row r="1067" spans="1:63" ht="15">
      <c r="A1067" s="37"/>
      <c r="B1067" s="38"/>
      <c r="C1067" s="65"/>
      <c r="D1067" s="66"/>
      <c r="E1067" s="97"/>
      <c r="F1067" s="98"/>
      <c r="G1067" s="65"/>
      <c r="H1067" s="66"/>
      <c r="I1067" s="67"/>
      <c r="J1067" s="67"/>
      <c r="K1067" s="67"/>
      <c r="L1067" s="67"/>
      <c r="M1067" s="67"/>
      <c r="N1067" s="37"/>
      <c r="O1067" s="37"/>
      <c r="P1067" s="37"/>
      <c r="Q1067" s="37"/>
      <c r="R1067" s="37"/>
      <c r="S1067" s="37"/>
      <c r="T1067" s="37"/>
      <c r="U1067" s="37"/>
      <c r="V1067" s="70">
        <v>108.19213000000001</v>
      </c>
      <c r="W1067" s="70">
        <v>11.74033</v>
      </c>
      <c r="X1067" s="37"/>
      <c r="Y1067" s="37"/>
      <c r="Z1067" s="37"/>
      <c r="AA1067" s="37"/>
      <c r="AB1067" s="37"/>
      <c r="AC1067" s="37"/>
      <c r="AD1067" s="37"/>
      <c r="AE1067" s="37"/>
      <c r="AF1067" s="37"/>
      <c r="AG1067" s="37"/>
      <c r="AH1067" s="37"/>
      <c r="AI1067" s="37"/>
      <c r="AJ1067" s="38" t="s">
        <v>1235</v>
      </c>
      <c r="AK1067" s="38" t="s">
        <v>223</v>
      </c>
      <c r="AL1067" s="37"/>
      <c r="AM1067" s="38" t="s">
        <v>1235</v>
      </c>
      <c r="AN1067" s="38">
        <v>931226665</v>
      </c>
      <c r="AO1067" s="37"/>
      <c r="AP1067" s="37"/>
      <c r="AQ1067" s="37"/>
      <c r="AR1067" s="37"/>
      <c r="AS1067" s="37"/>
      <c r="AT1067" s="37"/>
      <c r="AU1067" s="37"/>
      <c r="AV1067" s="37"/>
      <c r="AW1067" s="37"/>
      <c r="AX1067" s="37"/>
      <c r="AY1067" s="37"/>
      <c r="AZ1067" s="37"/>
      <c r="BA1067" s="37"/>
      <c r="BB1067" s="37"/>
      <c r="BC1067" s="37"/>
      <c r="BD1067" s="37"/>
      <c r="BE1067" s="37"/>
      <c r="BF1067" s="37"/>
      <c r="BG1067" s="37"/>
      <c r="BH1067" s="37"/>
      <c r="BI1067" s="37"/>
      <c r="BJ1067" s="37"/>
      <c r="BK1067" s="37"/>
    </row>
    <row r="1068" spans="1:63" ht="15">
      <c r="A1068" s="37"/>
      <c r="B1068" s="38"/>
      <c r="C1068" s="65"/>
      <c r="D1068" s="66"/>
      <c r="E1068" s="67"/>
      <c r="F1068" s="37"/>
      <c r="G1068" s="65"/>
      <c r="H1068" s="66"/>
      <c r="I1068" s="67"/>
      <c r="J1068" s="67"/>
      <c r="K1068" s="67"/>
      <c r="L1068" s="67"/>
      <c r="M1068" s="67"/>
      <c r="N1068" s="37"/>
      <c r="O1068" s="37"/>
      <c r="P1068" s="37"/>
      <c r="Q1068" s="37"/>
      <c r="R1068" s="37"/>
      <c r="S1068" s="37"/>
      <c r="T1068" s="37"/>
      <c r="U1068" s="37"/>
      <c r="V1068" s="70">
        <v>108.51365</v>
      </c>
      <c r="W1068" s="70">
        <v>11.72696</v>
      </c>
      <c r="X1068" s="37"/>
      <c r="Y1068" s="37"/>
      <c r="Z1068" s="37"/>
      <c r="AA1068" s="37"/>
      <c r="AB1068" s="37"/>
      <c r="AC1068" s="37"/>
      <c r="AD1068" s="37"/>
      <c r="AE1068" s="37"/>
      <c r="AF1068" s="37"/>
      <c r="AG1068" s="37"/>
      <c r="AH1068" s="37"/>
      <c r="AI1068" s="37"/>
      <c r="AJ1068" s="38" t="s">
        <v>1236</v>
      </c>
      <c r="AK1068" s="38" t="s">
        <v>223</v>
      </c>
      <c r="AL1068" s="37"/>
      <c r="AM1068" s="38" t="s">
        <v>1236</v>
      </c>
      <c r="AN1068" s="38">
        <v>974718171</v>
      </c>
      <c r="AO1068" s="37"/>
      <c r="AP1068" s="37"/>
      <c r="AQ1068" s="37"/>
      <c r="AR1068" s="37"/>
      <c r="AS1068" s="37"/>
      <c r="AT1068" s="37"/>
      <c r="AU1068" s="37"/>
      <c r="AV1068" s="37"/>
      <c r="AW1068" s="37"/>
      <c r="AX1068" s="37"/>
      <c r="AY1068" s="37"/>
      <c r="AZ1068" s="37"/>
      <c r="BA1068" s="37"/>
      <c r="BB1068" s="37"/>
      <c r="BC1068" s="37"/>
      <c r="BD1068" s="37"/>
      <c r="BE1068" s="37"/>
      <c r="BF1068" s="37"/>
      <c r="BG1068" s="37"/>
      <c r="BH1068" s="37"/>
      <c r="BI1068" s="37"/>
      <c r="BJ1068" s="37"/>
      <c r="BK1068" s="37"/>
    </row>
    <row r="1069" spans="1:63" ht="15">
      <c r="A1069" s="37"/>
      <c r="B1069" s="38"/>
      <c r="C1069" s="65"/>
      <c r="D1069" s="66"/>
      <c r="E1069" s="67"/>
      <c r="F1069" s="37"/>
      <c r="G1069" s="65"/>
      <c r="H1069" s="66"/>
      <c r="I1069" s="67"/>
      <c r="J1069" s="67"/>
      <c r="K1069" s="67"/>
      <c r="L1069" s="67"/>
      <c r="M1069" s="67"/>
      <c r="N1069" s="37"/>
      <c r="O1069" s="37"/>
      <c r="P1069" s="37"/>
      <c r="Q1069" s="37"/>
      <c r="R1069" s="37"/>
      <c r="S1069" s="37"/>
      <c r="T1069" s="37"/>
      <c r="U1069" s="37"/>
      <c r="V1069" s="70">
        <v>108.5005</v>
      </c>
      <c r="W1069" s="70">
        <v>11.72823</v>
      </c>
      <c r="X1069" s="37"/>
      <c r="Y1069" s="37"/>
      <c r="Z1069" s="37"/>
      <c r="AA1069" s="37"/>
      <c r="AB1069" s="37"/>
      <c r="AC1069" s="37"/>
      <c r="AD1069" s="37"/>
      <c r="AE1069" s="37"/>
      <c r="AF1069" s="37"/>
      <c r="AG1069" s="37"/>
      <c r="AH1069" s="37"/>
      <c r="AI1069" s="37"/>
      <c r="AJ1069" s="38" t="s">
        <v>480</v>
      </c>
      <c r="AK1069" s="38" t="s">
        <v>223</v>
      </c>
      <c r="AL1069" s="37"/>
      <c r="AM1069" s="38" t="s">
        <v>480</v>
      </c>
      <c r="AN1069" s="38">
        <v>374480218</v>
      </c>
      <c r="AO1069" s="37"/>
      <c r="AP1069" s="37"/>
      <c r="AQ1069" s="37"/>
      <c r="AR1069" s="37"/>
      <c r="AS1069" s="37"/>
      <c r="AT1069" s="37"/>
      <c r="AU1069" s="37"/>
      <c r="AV1069" s="37"/>
      <c r="AW1069" s="37"/>
      <c r="AX1069" s="37"/>
      <c r="AY1069" s="37"/>
      <c r="AZ1069" s="37"/>
      <c r="BA1069" s="37"/>
      <c r="BB1069" s="37"/>
      <c r="BC1069" s="37"/>
      <c r="BD1069" s="37"/>
      <c r="BE1069" s="37"/>
      <c r="BF1069" s="37"/>
      <c r="BG1069" s="37"/>
      <c r="BH1069" s="37"/>
      <c r="BI1069" s="37"/>
      <c r="BJ1069" s="37"/>
      <c r="BK1069" s="37"/>
    </row>
    <row r="1070" spans="1:63" ht="15">
      <c r="A1070" s="37"/>
      <c r="B1070" s="38"/>
      <c r="C1070" s="65"/>
      <c r="D1070" s="66"/>
      <c r="E1070" s="97"/>
      <c r="F1070" s="98"/>
      <c r="G1070" s="65"/>
      <c r="H1070" s="66"/>
      <c r="I1070" s="67"/>
      <c r="J1070" s="67"/>
      <c r="K1070" s="67"/>
      <c r="L1070" s="67"/>
      <c r="M1070" s="67"/>
      <c r="N1070" s="37"/>
      <c r="O1070" s="37"/>
      <c r="P1070" s="37"/>
      <c r="Q1070" s="37"/>
      <c r="R1070" s="37"/>
      <c r="S1070" s="37"/>
      <c r="T1070" s="37"/>
      <c r="U1070" s="37"/>
      <c r="V1070" s="70">
        <v>108.37076999999999</v>
      </c>
      <c r="W1070" s="70">
        <v>11.765359999999999</v>
      </c>
      <c r="X1070" s="37"/>
      <c r="Y1070" s="37"/>
      <c r="Z1070" s="37"/>
      <c r="AA1070" s="37"/>
      <c r="AB1070" s="37"/>
      <c r="AC1070" s="37"/>
      <c r="AD1070" s="37"/>
      <c r="AE1070" s="37"/>
      <c r="AF1070" s="37"/>
      <c r="AG1070" s="37"/>
      <c r="AH1070" s="37"/>
      <c r="AI1070" s="37"/>
      <c r="AJ1070" s="38" t="s">
        <v>1237</v>
      </c>
      <c r="AK1070" s="38" t="s">
        <v>223</v>
      </c>
      <c r="AL1070" s="37"/>
      <c r="AM1070" s="38" t="s">
        <v>1237</v>
      </c>
      <c r="AN1070" s="38">
        <v>385988559</v>
      </c>
      <c r="AO1070" s="37"/>
      <c r="AP1070" s="37"/>
      <c r="AQ1070" s="37"/>
      <c r="AR1070" s="37"/>
      <c r="AS1070" s="37"/>
      <c r="AT1070" s="37"/>
      <c r="AU1070" s="37"/>
      <c r="AV1070" s="37"/>
      <c r="AW1070" s="37"/>
      <c r="AX1070" s="37"/>
      <c r="AY1070" s="37"/>
      <c r="AZ1070" s="37"/>
      <c r="BA1070" s="37"/>
      <c r="BB1070" s="37"/>
      <c r="BC1070" s="37"/>
      <c r="BD1070" s="37"/>
      <c r="BE1070" s="37"/>
      <c r="BF1070" s="37"/>
      <c r="BG1070" s="37"/>
      <c r="BH1070" s="37"/>
      <c r="BI1070" s="37"/>
      <c r="BJ1070" s="37"/>
      <c r="BK1070" s="37"/>
    </row>
    <row r="1071" spans="1:63" ht="15">
      <c r="A1071" s="37"/>
      <c r="B1071" s="38"/>
      <c r="C1071" s="65"/>
      <c r="D1071" s="66"/>
      <c r="E1071" s="67"/>
      <c r="F1071" s="37"/>
      <c r="G1071" s="65"/>
      <c r="H1071" s="66"/>
      <c r="I1071" s="67"/>
      <c r="J1071" s="67"/>
      <c r="K1071" s="67"/>
      <c r="L1071" s="67"/>
      <c r="M1071" s="67"/>
      <c r="N1071" s="37"/>
      <c r="O1071" s="37"/>
      <c r="P1071" s="37"/>
      <c r="Q1071" s="37"/>
      <c r="R1071" s="37"/>
      <c r="S1071" s="37"/>
      <c r="T1071" s="37"/>
      <c r="U1071" s="37"/>
      <c r="V1071" s="70">
        <v>108.25851</v>
      </c>
      <c r="W1071" s="70">
        <v>11.871259999999999</v>
      </c>
      <c r="X1071" s="37"/>
      <c r="Y1071" s="37"/>
      <c r="Z1071" s="37"/>
      <c r="AA1071" s="37"/>
      <c r="AB1071" s="37"/>
      <c r="AC1071" s="37"/>
      <c r="AD1071" s="37"/>
      <c r="AE1071" s="37"/>
      <c r="AF1071" s="37"/>
      <c r="AG1071" s="37"/>
      <c r="AH1071" s="37"/>
      <c r="AI1071" s="37"/>
      <c r="AJ1071" s="38" t="s">
        <v>1238</v>
      </c>
      <c r="AK1071" s="38" t="s">
        <v>223</v>
      </c>
      <c r="AL1071" s="37"/>
      <c r="AM1071" s="38" t="s">
        <v>1238</v>
      </c>
      <c r="AN1071" s="38">
        <v>917153950</v>
      </c>
      <c r="AO1071" s="37"/>
      <c r="AP1071" s="37"/>
      <c r="AQ1071" s="37"/>
      <c r="AR1071" s="37"/>
      <c r="AS1071" s="37"/>
      <c r="AT1071" s="37"/>
      <c r="AU1071" s="37"/>
      <c r="AV1071" s="37"/>
      <c r="AW1071" s="37"/>
      <c r="AX1071" s="37"/>
      <c r="AY1071" s="37"/>
      <c r="AZ1071" s="37"/>
      <c r="BA1071" s="37"/>
      <c r="BB1071" s="37"/>
      <c r="BC1071" s="37"/>
      <c r="BD1071" s="37"/>
      <c r="BE1071" s="37"/>
      <c r="BF1071" s="37"/>
      <c r="BG1071" s="37"/>
      <c r="BH1071" s="37"/>
      <c r="BI1071" s="37"/>
      <c r="BJ1071" s="37"/>
      <c r="BK1071" s="37"/>
    </row>
    <row r="1072" spans="1:63" ht="15">
      <c r="A1072" s="37"/>
      <c r="B1072" s="38"/>
      <c r="C1072" s="65"/>
      <c r="D1072" s="66"/>
      <c r="E1072" s="71"/>
      <c r="F1072" s="37"/>
      <c r="G1072" s="65"/>
      <c r="H1072" s="66"/>
      <c r="I1072" s="71"/>
      <c r="J1072" s="67"/>
      <c r="K1072" s="67"/>
      <c r="L1072" s="67"/>
      <c r="M1072" s="97"/>
      <c r="N1072" s="98"/>
      <c r="O1072" s="37"/>
      <c r="P1072" s="37"/>
      <c r="Q1072" s="37"/>
      <c r="R1072" s="37"/>
      <c r="S1072" s="37"/>
      <c r="T1072" s="37"/>
      <c r="U1072" s="37"/>
      <c r="V1072" s="70">
        <v>108.37528</v>
      </c>
      <c r="W1072" s="70">
        <v>11.744619999999999</v>
      </c>
      <c r="X1072" s="37"/>
      <c r="Y1072" s="37"/>
      <c r="Z1072" s="37"/>
      <c r="AA1072" s="37"/>
      <c r="AB1072" s="37"/>
      <c r="AC1072" s="37"/>
      <c r="AD1072" s="37"/>
      <c r="AE1072" s="37"/>
      <c r="AF1072" s="37"/>
      <c r="AG1072" s="37"/>
      <c r="AH1072" s="37"/>
      <c r="AI1072" s="37"/>
      <c r="AJ1072" s="38" t="s">
        <v>1239</v>
      </c>
      <c r="AK1072" s="38" t="s">
        <v>223</v>
      </c>
      <c r="AL1072" s="37"/>
      <c r="AM1072" s="38" t="s">
        <v>1239</v>
      </c>
      <c r="AN1072" s="38">
        <v>914199461</v>
      </c>
      <c r="AO1072" s="37"/>
      <c r="AP1072" s="37"/>
      <c r="AQ1072" s="37"/>
      <c r="AR1072" s="37"/>
      <c r="AS1072" s="37"/>
      <c r="AT1072" s="37"/>
      <c r="AU1072" s="37"/>
      <c r="AV1072" s="37"/>
      <c r="AW1072" s="37"/>
      <c r="AX1072" s="37"/>
      <c r="AY1072" s="37"/>
      <c r="AZ1072" s="37"/>
      <c r="BA1072" s="37"/>
      <c r="BB1072" s="37"/>
      <c r="BC1072" s="37"/>
      <c r="BD1072" s="37"/>
      <c r="BE1072" s="37"/>
      <c r="BF1072" s="37"/>
      <c r="BG1072" s="37"/>
      <c r="BH1072" s="37"/>
      <c r="BI1072" s="37"/>
      <c r="BJ1072" s="37"/>
      <c r="BK1072" s="37"/>
    </row>
    <row r="1073" spans="1:63" ht="15">
      <c r="A1073" s="37"/>
      <c r="B1073" s="38"/>
      <c r="C1073" s="65"/>
      <c r="D1073" s="66"/>
      <c r="E1073" s="67"/>
      <c r="F1073" s="37"/>
      <c r="G1073" s="65"/>
      <c r="H1073" s="66"/>
      <c r="I1073" s="67"/>
      <c r="J1073" s="67"/>
      <c r="K1073" s="67"/>
      <c r="L1073" s="67"/>
      <c r="M1073" s="67"/>
      <c r="N1073" s="37"/>
      <c r="O1073" s="37"/>
      <c r="P1073" s="37"/>
      <c r="Q1073" s="37"/>
      <c r="R1073" s="37"/>
      <c r="S1073" s="37"/>
      <c r="T1073" s="37"/>
      <c r="U1073" s="37"/>
      <c r="V1073" s="70">
        <v>108.34142</v>
      </c>
      <c r="W1073" s="70">
        <v>11.763389999999999</v>
      </c>
      <c r="X1073" s="37"/>
      <c r="Y1073" s="37"/>
      <c r="Z1073" s="37"/>
      <c r="AA1073" s="37"/>
      <c r="AB1073" s="37"/>
      <c r="AC1073" s="37"/>
      <c r="AD1073" s="37"/>
      <c r="AE1073" s="37"/>
      <c r="AF1073" s="37"/>
      <c r="AG1073" s="37"/>
      <c r="AH1073" s="37"/>
      <c r="AI1073" s="37"/>
      <c r="AJ1073" s="38" t="s">
        <v>1240</v>
      </c>
      <c r="AK1073" s="38" t="s">
        <v>223</v>
      </c>
      <c r="AL1073" s="37"/>
      <c r="AM1073" s="38" t="s">
        <v>1240</v>
      </c>
      <c r="AN1073" s="38">
        <v>834296824</v>
      </c>
      <c r="AO1073" s="37"/>
      <c r="AP1073" s="37"/>
      <c r="AQ1073" s="37"/>
      <c r="AR1073" s="37"/>
      <c r="AS1073" s="37"/>
      <c r="AT1073" s="37"/>
      <c r="AU1073" s="37"/>
      <c r="AV1073" s="37"/>
      <c r="AW1073" s="37"/>
      <c r="AX1073" s="37"/>
      <c r="AY1073" s="37"/>
      <c r="AZ1073" s="37"/>
      <c r="BA1073" s="37"/>
      <c r="BB1073" s="37"/>
      <c r="BC1073" s="37"/>
      <c r="BD1073" s="37"/>
      <c r="BE1073" s="37"/>
      <c r="BF1073" s="37"/>
      <c r="BG1073" s="37"/>
      <c r="BH1073" s="37"/>
      <c r="BI1073" s="37"/>
      <c r="BJ1073" s="37"/>
      <c r="BK1073" s="37"/>
    </row>
    <row r="1074" spans="1:63" ht="15">
      <c r="A1074" s="37"/>
      <c r="B1074" s="38"/>
      <c r="C1074" s="65"/>
      <c r="D1074" s="66"/>
      <c r="E1074" s="67"/>
      <c r="F1074" s="37"/>
      <c r="G1074" s="65"/>
      <c r="H1074" s="66"/>
      <c r="I1074" s="67"/>
      <c r="J1074" s="67"/>
      <c r="K1074" s="67"/>
      <c r="L1074" s="67"/>
      <c r="M1074" s="67"/>
      <c r="N1074" s="37"/>
      <c r="O1074" s="37"/>
      <c r="P1074" s="37"/>
      <c r="Q1074" s="37"/>
      <c r="R1074" s="37"/>
      <c r="S1074" s="37"/>
      <c r="T1074" s="37"/>
      <c r="U1074" s="37"/>
      <c r="V1074" s="70">
        <v>108.18812</v>
      </c>
      <c r="W1074" s="70">
        <v>11.75043</v>
      </c>
      <c r="X1074" s="37"/>
      <c r="Y1074" s="37"/>
      <c r="Z1074" s="37"/>
      <c r="AA1074" s="37"/>
      <c r="AB1074" s="37"/>
      <c r="AC1074" s="37"/>
      <c r="AD1074" s="37"/>
      <c r="AE1074" s="37"/>
      <c r="AF1074" s="37"/>
      <c r="AG1074" s="37"/>
      <c r="AH1074" s="37"/>
      <c r="AI1074" s="37"/>
      <c r="AJ1074" s="38" t="s">
        <v>1241</v>
      </c>
      <c r="AK1074" s="38" t="s">
        <v>223</v>
      </c>
      <c r="AL1074" s="37"/>
      <c r="AM1074" s="38" t="s">
        <v>1241</v>
      </c>
      <c r="AN1074" s="38">
        <v>977697287</v>
      </c>
      <c r="AO1074" s="37"/>
      <c r="AP1074" s="37"/>
      <c r="AQ1074" s="37"/>
      <c r="AR1074" s="37"/>
      <c r="AS1074" s="37"/>
      <c r="AT1074" s="37"/>
      <c r="AU1074" s="37"/>
      <c r="AV1074" s="37"/>
      <c r="AW1074" s="37"/>
      <c r="AX1074" s="37"/>
      <c r="AY1074" s="37"/>
      <c r="AZ1074" s="37"/>
      <c r="BA1074" s="37"/>
      <c r="BB1074" s="37"/>
      <c r="BC1074" s="37"/>
      <c r="BD1074" s="37"/>
      <c r="BE1074" s="37"/>
      <c r="BF1074" s="37"/>
      <c r="BG1074" s="37"/>
      <c r="BH1074" s="37"/>
      <c r="BI1074" s="37"/>
      <c r="BJ1074" s="37"/>
      <c r="BK1074" s="37"/>
    </row>
    <row r="1075" spans="1:63" ht="15">
      <c r="A1075" s="37"/>
      <c r="B1075" s="38"/>
      <c r="C1075" s="65"/>
      <c r="D1075" s="66"/>
      <c r="E1075" s="67"/>
      <c r="F1075" s="37"/>
      <c r="G1075" s="65"/>
      <c r="H1075" s="66"/>
      <c r="I1075" s="67"/>
      <c r="J1075" s="67"/>
      <c r="K1075" s="67"/>
      <c r="L1075" s="67"/>
      <c r="M1075" s="67"/>
      <c r="N1075" s="37"/>
      <c r="O1075" s="37"/>
      <c r="P1075" s="37"/>
      <c r="Q1075" s="37"/>
      <c r="R1075" s="37"/>
      <c r="S1075" s="37"/>
      <c r="T1075" s="37"/>
      <c r="U1075" s="37"/>
      <c r="V1075" s="70">
        <v>108.38648999999999</v>
      </c>
      <c r="W1075" s="70">
        <v>11.576129999999999</v>
      </c>
      <c r="X1075" s="37"/>
      <c r="Y1075" s="37"/>
      <c r="Z1075" s="37"/>
      <c r="AA1075" s="37"/>
      <c r="AB1075" s="37"/>
      <c r="AC1075" s="37"/>
      <c r="AD1075" s="37"/>
      <c r="AE1075" s="37"/>
      <c r="AF1075" s="37"/>
      <c r="AG1075" s="37"/>
      <c r="AH1075" s="37"/>
      <c r="AI1075" s="37"/>
      <c r="AJ1075" s="38" t="s">
        <v>1242</v>
      </c>
      <c r="AK1075" s="38" t="s">
        <v>223</v>
      </c>
      <c r="AL1075" s="37"/>
      <c r="AM1075" s="38" t="s">
        <v>1242</v>
      </c>
      <c r="AN1075" s="38">
        <v>984711189</v>
      </c>
      <c r="AO1075" s="37"/>
      <c r="AP1075" s="37"/>
      <c r="AQ1075" s="37"/>
      <c r="AR1075" s="37"/>
      <c r="AS1075" s="37"/>
      <c r="AT1075" s="37"/>
      <c r="AU1075" s="37"/>
      <c r="AV1075" s="37"/>
      <c r="AW1075" s="37"/>
      <c r="AX1075" s="37"/>
      <c r="AY1075" s="37"/>
      <c r="AZ1075" s="37"/>
      <c r="BA1075" s="37"/>
      <c r="BB1075" s="37"/>
      <c r="BC1075" s="37"/>
      <c r="BD1075" s="37"/>
      <c r="BE1075" s="37"/>
      <c r="BF1075" s="37"/>
      <c r="BG1075" s="37"/>
      <c r="BH1075" s="37"/>
      <c r="BI1075" s="37"/>
      <c r="BJ1075" s="37"/>
      <c r="BK1075" s="37"/>
    </row>
    <row r="1076" spans="1:63" ht="15">
      <c r="A1076" s="37"/>
      <c r="B1076" s="38"/>
      <c r="C1076" s="65"/>
      <c r="D1076" s="66"/>
      <c r="E1076" s="67"/>
      <c r="F1076" s="37"/>
      <c r="G1076" s="65"/>
      <c r="H1076" s="66"/>
      <c r="I1076" s="67"/>
      <c r="J1076" s="67"/>
      <c r="K1076" s="67"/>
      <c r="L1076" s="67"/>
      <c r="M1076" s="67"/>
      <c r="N1076" s="37"/>
      <c r="O1076" s="37"/>
      <c r="P1076" s="37"/>
      <c r="Q1076" s="37"/>
      <c r="R1076" s="37"/>
      <c r="S1076" s="37"/>
      <c r="T1076" s="37"/>
      <c r="U1076" s="37"/>
      <c r="V1076" s="70">
        <v>108.15166000000001</v>
      </c>
      <c r="W1076" s="70">
        <v>11.9284</v>
      </c>
      <c r="X1076" s="37"/>
      <c r="Y1076" s="37"/>
      <c r="Z1076" s="37"/>
      <c r="AA1076" s="37"/>
      <c r="AB1076" s="37"/>
      <c r="AC1076" s="37"/>
      <c r="AD1076" s="37"/>
      <c r="AE1076" s="37"/>
      <c r="AF1076" s="37"/>
      <c r="AG1076" s="37"/>
      <c r="AH1076" s="37"/>
      <c r="AI1076" s="37"/>
      <c r="AJ1076" s="38" t="s">
        <v>1243</v>
      </c>
      <c r="AK1076" s="38" t="s">
        <v>223</v>
      </c>
      <c r="AL1076" s="37"/>
      <c r="AM1076" s="38" t="s">
        <v>1243</v>
      </c>
      <c r="AN1076" s="38">
        <v>84848955955</v>
      </c>
      <c r="AO1076" s="37"/>
      <c r="AP1076" s="37"/>
      <c r="AQ1076" s="37"/>
      <c r="AR1076" s="37"/>
      <c r="AS1076" s="37"/>
      <c r="AT1076" s="37"/>
      <c r="AU1076" s="37"/>
      <c r="AV1076" s="37"/>
      <c r="AW1076" s="37"/>
      <c r="AX1076" s="37"/>
      <c r="AY1076" s="37"/>
      <c r="AZ1076" s="37"/>
      <c r="BA1076" s="37"/>
      <c r="BB1076" s="37"/>
      <c r="BC1076" s="37"/>
      <c r="BD1076" s="37"/>
      <c r="BE1076" s="37"/>
      <c r="BF1076" s="37"/>
      <c r="BG1076" s="37"/>
      <c r="BH1076" s="37"/>
      <c r="BI1076" s="37"/>
      <c r="BJ1076" s="37"/>
      <c r="BK1076" s="37"/>
    </row>
    <row r="1077" spans="1:63" ht="15">
      <c r="A1077" s="37"/>
      <c r="B1077" s="38"/>
      <c r="C1077" s="65"/>
      <c r="D1077" s="66"/>
      <c r="E1077" s="67"/>
      <c r="F1077" s="37"/>
      <c r="G1077" s="65"/>
      <c r="H1077" s="66"/>
      <c r="I1077" s="67"/>
      <c r="J1077" s="67"/>
      <c r="K1077" s="67"/>
      <c r="L1077" s="67"/>
      <c r="M1077" s="67"/>
      <c r="N1077" s="37"/>
      <c r="O1077" s="37"/>
      <c r="P1077" s="37"/>
      <c r="Q1077" s="37"/>
      <c r="R1077" s="37"/>
      <c r="S1077" s="37"/>
      <c r="T1077" s="37"/>
      <c r="U1077" s="37"/>
      <c r="V1077" s="70">
        <v>108.3385</v>
      </c>
      <c r="W1077" s="70">
        <v>11.68763</v>
      </c>
      <c r="X1077" s="37"/>
      <c r="Y1077" s="37"/>
      <c r="Z1077" s="37"/>
      <c r="AA1077" s="37"/>
      <c r="AB1077" s="37"/>
      <c r="AC1077" s="37"/>
      <c r="AD1077" s="37"/>
      <c r="AE1077" s="37"/>
      <c r="AF1077" s="37"/>
      <c r="AG1077" s="37"/>
      <c r="AH1077" s="37"/>
      <c r="AI1077" s="37"/>
      <c r="AJ1077" s="38" t="s">
        <v>1244</v>
      </c>
      <c r="AK1077" s="38" t="s">
        <v>223</v>
      </c>
      <c r="AL1077" s="37"/>
      <c r="AM1077" s="38" t="s">
        <v>1244</v>
      </c>
      <c r="AN1077" s="38">
        <v>948697426</v>
      </c>
      <c r="AO1077" s="37"/>
      <c r="AP1077" s="37"/>
      <c r="AQ1077" s="37"/>
      <c r="AR1077" s="37"/>
      <c r="AS1077" s="37"/>
      <c r="AT1077" s="37"/>
      <c r="AU1077" s="37"/>
      <c r="AV1077" s="37"/>
      <c r="AW1077" s="37"/>
      <c r="AX1077" s="37"/>
      <c r="AY1077" s="37"/>
      <c r="AZ1077" s="37"/>
      <c r="BA1077" s="37"/>
      <c r="BB1077" s="37"/>
      <c r="BC1077" s="37"/>
      <c r="BD1077" s="37"/>
      <c r="BE1077" s="37"/>
      <c r="BF1077" s="37"/>
      <c r="BG1077" s="37"/>
      <c r="BH1077" s="37"/>
      <c r="BI1077" s="37"/>
      <c r="BJ1077" s="37"/>
      <c r="BK1077" s="37"/>
    </row>
    <row r="1078" spans="1:63" ht="15">
      <c r="A1078" s="37"/>
      <c r="B1078" s="38"/>
      <c r="C1078" s="65"/>
      <c r="D1078" s="66"/>
      <c r="E1078" s="97"/>
      <c r="F1078" s="98"/>
      <c r="G1078" s="65"/>
      <c r="H1078" s="66"/>
      <c r="I1078" s="67"/>
      <c r="J1078" s="67"/>
      <c r="K1078" s="67"/>
      <c r="L1078" s="67"/>
      <c r="M1078" s="67"/>
      <c r="N1078" s="37"/>
      <c r="O1078" s="37"/>
      <c r="P1078" s="37"/>
      <c r="Q1078" s="37"/>
      <c r="R1078" s="37"/>
      <c r="S1078" s="37"/>
      <c r="T1078" s="37"/>
      <c r="U1078" s="37"/>
      <c r="V1078" s="70">
        <v>108.12406</v>
      </c>
      <c r="W1078" s="70">
        <v>11.936210000000001</v>
      </c>
      <c r="X1078" s="37"/>
      <c r="Y1078" s="37"/>
      <c r="Z1078" s="37"/>
      <c r="AA1078" s="37"/>
      <c r="AB1078" s="37"/>
      <c r="AC1078" s="37"/>
      <c r="AD1078" s="37"/>
      <c r="AE1078" s="37"/>
      <c r="AF1078" s="37"/>
      <c r="AG1078" s="37"/>
      <c r="AH1078" s="37"/>
      <c r="AI1078" s="37"/>
      <c r="AJ1078" s="38" t="s">
        <v>1245</v>
      </c>
      <c r="AK1078" s="38" t="s">
        <v>223</v>
      </c>
      <c r="AL1078" s="37"/>
      <c r="AM1078" s="38" t="s">
        <v>1245</v>
      </c>
      <c r="AN1078" s="38">
        <v>84862246335</v>
      </c>
      <c r="AO1078" s="37"/>
      <c r="AP1078" s="37"/>
      <c r="AQ1078" s="37"/>
      <c r="AR1078" s="37"/>
      <c r="AS1078" s="37"/>
      <c r="AT1078" s="37"/>
      <c r="AU1078" s="37"/>
      <c r="AV1078" s="37"/>
      <c r="AW1078" s="37"/>
      <c r="AX1078" s="37"/>
      <c r="AY1078" s="37"/>
      <c r="AZ1078" s="37"/>
      <c r="BA1078" s="37"/>
      <c r="BB1078" s="37"/>
      <c r="BC1078" s="37"/>
      <c r="BD1078" s="37"/>
      <c r="BE1078" s="37"/>
      <c r="BF1078" s="37"/>
      <c r="BG1078" s="37"/>
      <c r="BH1078" s="37"/>
      <c r="BI1078" s="37"/>
      <c r="BJ1078" s="37"/>
      <c r="BK1078" s="37"/>
    </row>
    <row r="1079" spans="1:63" ht="15">
      <c r="A1079" s="37"/>
      <c r="B1079" s="38"/>
      <c r="C1079" s="65"/>
      <c r="D1079" s="66"/>
      <c r="E1079" s="97"/>
      <c r="F1079" s="98"/>
      <c r="G1079" s="65"/>
      <c r="H1079" s="66"/>
      <c r="I1079" s="67"/>
      <c r="J1079" s="67"/>
      <c r="K1079" s="67"/>
      <c r="L1079" s="67"/>
      <c r="M1079" s="67"/>
      <c r="N1079" s="37"/>
      <c r="O1079" s="37"/>
      <c r="P1079" s="37"/>
      <c r="Q1079" s="37"/>
      <c r="R1079" s="37"/>
      <c r="S1079" s="37"/>
      <c r="T1079" s="37"/>
      <c r="U1079" s="37"/>
      <c r="V1079" s="70">
        <v>108.1829</v>
      </c>
      <c r="W1079" s="70">
        <v>11.728859999999999</v>
      </c>
      <c r="X1079" s="37"/>
      <c r="Y1079" s="37"/>
      <c r="Z1079" s="37"/>
      <c r="AA1079" s="37"/>
      <c r="AB1079" s="37"/>
      <c r="AC1079" s="37"/>
      <c r="AD1079" s="37"/>
      <c r="AE1079" s="37"/>
      <c r="AF1079" s="37"/>
      <c r="AG1079" s="37"/>
      <c r="AH1079" s="37"/>
      <c r="AI1079" s="37"/>
      <c r="AJ1079" s="38" t="s">
        <v>1246</v>
      </c>
      <c r="AK1079" s="38" t="s">
        <v>223</v>
      </c>
      <c r="AL1079" s="37"/>
      <c r="AM1079" s="38" t="s">
        <v>1246</v>
      </c>
      <c r="AN1079" s="38">
        <v>965432615</v>
      </c>
      <c r="AO1079" s="37"/>
      <c r="AP1079" s="37"/>
      <c r="AQ1079" s="37"/>
      <c r="AR1079" s="37"/>
      <c r="AS1079" s="37"/>
      <c r="AT1079" s="37"/>
      <c r="AU1079" s="37"/>
      <c r="AV1079" s="37"/>
      <c r="AW1079" s="37"/>
      <c r="AX1079" s="37"/>
      <c r="AY1079" s="37"/>
      <c r="AZ1079" s="37"/>
      <c r="BA1079" s="37"/>
      <c r="BB1079" s="37"/>
      <c r="BC1079" s="37"/>
      <c r="BD1079" s="37"/>
      <c r="BE1079" s="37"/>
      <c r="BF1079" s="37"/>
      <c r="BG1079" s="37"/>
      <c r="BH1079" s="37"/>
      <c r="BI1079" s="37"/>
      <c r="BJ1079" s="37"/>
      <c r="BK1079" s="37"/>
    </row>
    <row r="1080" spans="1:63" ht="15">
      <c r="A1080" s="37"/>
      <c r="B1080" s="38"/>
      <c r="C1080" s="65"/>
      <c r="D1080" s="66"/>
      <c r="E1080" s="67"/>
      <c r="F1080" s="37"/>
      <c r="G1080" s="65"/>
      <c r="H1080" s="66"/>
      <c r="I1080" s="67"/>
      <c r="J1080" s="67"/>
      <c r="K1080" s="67"/>
      <c r="L1080" s="67"/>
      <c r="M1080" s="97"/>
      <c r="N1080" s="98"/>
      <c r="O1080" s="37"/>
      <c r="P1080" s="37"/>
      <c r="Q1080" s="37"/>
      <c r="R1080" s="37"/>
      <c r="S1080" s="37"/>
      <c r="T1080" s="37"/>
      <c r="U1080" s="37"/>
      <c r="V1080" s="70">
        <v>108.37978</v>
      </c>
      <c r="W1080" s="70">
        <v>11.730560000000001</v>
      </c>
      <c r="X1080" s="37"/>
      <c r="Y1080" s="37"/>
      <c r="Z1080" s="37"/>
      <c r="AA1080" s="37"/>
      <c r="AB1080" s="37"/>
      <c r="AC1080" s="37"/>
      <c r="AD1080" s="37"/>
      <c r="AE1080" s="37"/>
      <c r="AF1080" s="37"/>
      <c r="AG1080" s="37"/>
      <c r="AH1080" s="37"/>
      <c r="AI1080" s="37"/>
      <c r="AJ1080" s="38" t="s">
        <v>1247</v>
      </c>
      <c r="AK1080" s="38" t="s">
        <v>223</v>
      </c>
      <c r="AL1080" s="37"/>
      <c r="AM1080" s="38" t="s">
        <v>1247</v>
      </c>
      <c r="AN1080" s="38">
        <v>987119197</v>
      </c>
      <c r="AO1080" s="37"/>
      <c r="AP1080" s="37"/>
      <c r="AQ1080" s="37"/>
      <c r="AR1080" s="37"/>
      <c r="AS1080" s="37"/>
      <c r="AT1080" s="37"/>
      <c r="AU1080" s="37"/>
      <c r="AV1080" s="37"/>
      <c r="AW1080" s="37"/>
      <c r="AX1080" s="37"/>
      <c r="AY1080" s="37"/>
      <c r="AZ1080" s="37"/>
      <c r="BA1080" s="37"/>
      <c r="BB1080" s="37"/>
      <c r="BC1080" s="37"/>
      <c r="BD1080" s="37"/>
      <c r="BE1080" s="37"/>
      <c r="BF1080" s="37"/>
      <c r="BG1080" s="37"/>
      <c r="BH1080" s="37"/>
      <c r="BI1080" s="37"/>
      <c r="BJ1080" s="37"/>
      <c r="BK1080" s="37"/>
    </row>
    <row r="1081" spans="1:63" ht="15">
      <c r="A1081" s="37"/>
      <c r="B1081" s="38"/>
      <c r="C1081" s="65"/>
      <c r="D1081" s="66"/>
      <c r="E1081" s="67"/>
      <c r="F1081" s="37"/>
      <c r="G1081" s="65"/>
      <c r="H1081" s="66"/>
      <c r="I1081" s="67"/>
      <c r="J1081" s="67"/>
      <c r="K1081" s="67"/>
      <c r="L1081" s="67"/>
      <c r="M1081" s="67"/>
      <c r="N1081" s="37"/>
      <c r="O1081" s="37"/>
      <c r="P1081" s="37"/>
      <c r="Q1081" s="37"/>
      <c r="R1081" s="37"/>
      <c r="S1081" s="37"/>
      <c r="T1081" s="37"/>
      <c r="U1081" s="37"/>
      <c r="V1081" s="70">
        <v>108.29218</v>
      </c>
      <c r="W1081" s="70">
        <v>11.71306</v>
      </c>
      <c r="X1081" s="37"/>
      <c r="Y1081" s="37"/>
      <c r="Z1081" s="37"/>
      <c r="AA1081" s="37"/>
      <c r="AB1081" s="37"/>
      <c r="AC1081" s="37"/>
      <c r="AD1081" s="37"/>
      <c r="AE1081" s="37"/>
      <c r="AF1081" s="37"/>
      <c r="AG1081" s="37"/>
      <c r="AH1081" s="37"/>
      <c r="AI1081" s="37"/>
      <c r="AJ1081" s="38" t="s">
        <v>1248</v>
      </c>
      <c r="AK1081" s="38" t="s">
        <v>223</v>
      </c>
      <c r="AL1081" s="37"/>
      <c r="AM1081" s="38" t="s">
        <v>1248</v>
      </c>
      <c r="AN1081" s="38">
        <v>917252053</v>
      </c>
      <c r="AO1081" s="37"/>
      <c r="AP1081" s="37"/>
      <c r="AQ1081" s="37"/>
      <c r="AR1081" s="37"/>
      <c r="AS1081" s="37"/>
      <c r="AT1081" s="37"/>
      <c r="AU1081" s="37"/>
      <c r="AV1081" s="37"/>
      <c r="AW1081" s="37"/>
      <c r="AX1081" s="37"/>
      <c r="AY1081" s="37"/>
      <c r="AZ1081" s="37"/>
      <c r="BA1081" s="37"/>
      <c r="BB1081" s="37"/>
      <c r="BC1081" s="37"/>
      <c r="BD1081" s="37"/>
      <c r="BE1081" s="37"/>
      <c r="BF1081" s="37"/>
      <c r="BG1081" s="37"/>
      <c r="BH1081" s="37"/>
      <c r="BI1081" s="37"/>
      <c r="BJ1081" s="37"/>
      <c r="BK1081" s="37"/>
    </row>
    <row r="1082" spans="1:63" ht="15">
      <c r="A1082" s="37"/>
      <c r="B1082" s="38"/>
      <c r="C1082" s="65"/>
      <c r="D1082" s="66"/>
      <c r="E1082" s="67"/>
      <c r="F1082" s="37"/>
      <c r="G1082" s="65"/>
      <c r="H1082" s="66"/>
      <c r="I1082" s="67"/>
      <c r="J1082" s="67"/>
      <c r="K1082" s="67"/>
      <c r="L1082" s="67"/>
      <c r="M1082" s="97"/>
      <c r="N1082" s="98"/>
      <c r="O1082" s="37"/>
      <c r="P1082" s="37"/>
      <c r="Q1082" s="37"/>
      <c r="R1082" s="37"/>
      <c r="S1082" s="37"/>
      <c r="T1082" s="37"/>
      <c r="U1082" s="37"/>
      <c r="V1082" s="70">
        <v>108.24928</v>
      </c>
      <c r="W1082" s="70">
        <v>11.78701</v>
      </c>
      <c r="X1082" s="37"/>
      <c r="Y1082" s="37"/>
      <c r="Z1082" s="37"/>
      <c r="AA1082" s="37"/>
      <c r="AB1082" s="37"/>
      <c r="AC1082" s="37"/>
      <c r="AD1082" s="37"/>
      <c r="AE1082" s="37"/>
      <c r="AF1082" s="37"/>
      <c r="AG1082" s="37"/>
      <c r="AH1082" s="37"/>
      <c r="AI1082" s="37"/>
      <c r="AJ1082" s="38" t="s">
        <v>1224</v>
      </c>
      <c r="AK1082" s="38" t="s">
        <v>223</v>
      </c>
      <c r="AL1082" s="37"/>
      <c r="AM1082" s="38" t="s">
        <v>1224</v>
      </c>
      <c r="AN1082" s="38">
        <v>358118699</v>
      </c>
      <c r="AO1082" s="37"/>
      <c r="AP1082" s="37"/>
      <c r="AQ1082" s="37"/>
      <c r="AR1082" s="37"/>
      <c r="AS1082" s="37"/>
      <c r="AT1082" s="37"/>
      <c r="AU1082" s="37"/>
      <c r="AV1082" s="37"/>
      <c r="AW1082" s="37"/>
      <c r="AX1082" s="37"/>
      <c r="AY1082" s="37"/>
      <c r="AZ1082" s="37"/>
      <c r="BA1082" s="37"/>
      <c r="BB1082" s="37"/>
      <c r="BC1082" s="37"/>
      <c r="BD1082" s="37"/>
      <c r="BE1082" s="37"/>
      <c r="BF1082" s="37"/>
      <c r="BG1082" s="37"/>
      <c r="BH1082" s="37"/>
      <c r="BI1082" s="37"/>
      <c r="BJ1082" s="37"/>
      <c r="BK1082" s="37"/>
    </row>
    <row r="1083" spans="1:63" ht="15">
      <c r="A1083" s="37"/>
      <c r="B1083" s="38"/>
      <c r="C1083" s="65"/>
      <c r="D1083" s="66"/>
      <c r="E1083" s="67"/>
      <c r="F1083" s="37"/>
      <c r="G1083" s="65"/>
      <c r="H1083" s="66"/>
      <c r="I1083" s="67"/>
      <c r="J1083" s="67"/>
      <c r="K1083" s="67"/>
      <c r="L1083" s="67"/>
      <c r="M1083" s="67"/>
      <c r="N1083" s="37"/>
      <c r="O1083" s="37"/>
      <c r="P1083" s="37"/>
      <c r="Q1083" s="37"/>
      <c r="R1083" s="37"/>
      <c r="S1083" s="37"/>
      <c r="T1083" s="37"/>
      <c r="U1083" s="37"/>
      <c r="V1083" s="70">
        <v>108.24715</v>
      </c>
      <c r="W1083" s="70">
        <v>11.768359999999999</v>
      </c>
      <c r="X1083" s="37"/>
      <c r="Y1083" s="37"/>
      <c r="Z1083" s="37"/>
      <c r="AA1083" s="37"/>
      <c r="AB1083" s="37"/>
      <c r="AC1083" s="37"/>
      <c r="AD1083" s="37"/>
      <c r="AE1083" s="37"/>
      <c r="AF1083" s="37"/>
      <c r="AG1083" s="37"/>
      <c r="AH1083" s="37"/>
      <c r="AI1083" s="37"/>
      <c r="AJ1083" s="38" t="s">
        <v>1249</v>
      </c>
      <c r="AK1083" s="38" t="s">
        <v>223</v>
      </c>
      <c r="AL1083" s="37"/>
      <c r="AM1083" s="38" t="s">
        <v>1249</v>
      </c>
      <c r="AN1083" s="38">
        <v>947800403</v>
      </c>
      <c r="AO1083" s="37"/>
      <c r="AP1083" s="37"/>
      <c r="AQ1083" s="37"/>
      <c r="AR1083" s="37"/>
      <c r="AS1083" s="37"/>
      <c r="AT1083" s="37"/>
      <c r="AU1083" s="37"/>
      <c r="AV1083" s="37"/>
      <c r="AW1083" s="37"/>
      <c r="AX1083" s="37"/>
      <c r="AY1083" s="37"/>
      <c r="AZ1083" s="37"/>
      <c r="BA1083" s="37"/>
      <c r="BB1083" s="37"/>
      <c r="BC1083" s="37"/>
      <c r="BD1083" s="37"/>
      <c r="BE1083" s="37"/>
      <c r="BF1083" s="37"/>
      <c r="BG1083" s="37"/>
      <c r="BH1083" s="37"/>
      <c r="BI1083" s="37"/>
      <c r="BJ1083" s="37"/>
      <c r="BK1083" s="37"/>
    </row>
    <row r="1084" spans="1:63" ht="15">
      <c r="A1084" s="37"/>
      <c r="B1084" s="38"/>
      <c r="C1084" s="65"/>
      <c r="D1084" s="66"/>
      <c r="E1084" s="67"/>
      <c r="F1084" s="37"/>
      <c r="G1084" s="65"/>
      <c r="H1084" s="66"/>
      <c r="I1084" s="67"/>
      <c r="J1084" s="67"/>
      <c r="K1084" s="67"/>
      <c r="L1084" s="67"/>
      <c r="M1084" s="67"/>
      <c r="N1084" s="37"/>
      <c r="O1084" s="37"/>
      <c r="P1084" s="37"/>
      <c r="Q1084" s="37"/>
      <c r="R1084" s="37"/>
      <c r="S1084" s="37"/>
      <c r="T1084" s="37"/>
      <c r="U1084" s="37"/>
      <c r="V1084" s="70">
        <v>108.29288</v>
      </c>
      <c r="W1084" s="70">
        <v>11.712859999999999</v>
      </c>
      <c r="X1084" s="37"/>
      <c r="Y1084" s="37"/>
      <c r="Z1084" s="37"/>
      <c r="AA1084" s="37"/>
      <c r="AB1084" s="37"/>
      <c r="AC1084" s="37"/>
      <c r="AD1084" s="37"/>
      <c r="AE1084" s="37"/>
      <c r="AF1084" s="37"/>
      <c r="AG1084" s="37"/>
      <c r="AH1084" s="37"/>
      <c r="AI1084" s="37"/>
      <c r="AJ1084" s="38" t="s">
        <v>1250</v>
      </c>
      <c r="AK1084" s="38" t="s">
        <v>223</v>
      </c>
      <c r="AL1084" s="37"/>
      <c r="AM1084" s="38" t="s">
        <v>1250</v>
      </c>
      <c r="AN1084" s="38">
        <v>962159841</v>
      </c>
      <c r="AO1084" s="37"/>
      <c r="AP1084" s="37"/>
      <c r="AQ1084" s="37"/>
      <c r="AR1084" s="37"/>
      <c r="AS1084" s="37"/>
      <c r="AT1084" s="37"/>
      <c r="AU1084" s="37"/>
      <c r="AV1084" s="37"/>
      <c r="AW1084" s="37"/>
      <c r="AX1084" s="37"/>
      <c r="AY1084" s="37"/>
      <c r="AZ1084" s="37"/>
      <c r="BA1084" s="37"/>
      <c r="BB1084" s="37"/>
      <c r="BC1084" s="37"/>
      <c r="BD1084" s="37"/>
      <c r="BE1084" s="37"/>
      <c r="BF1084" s="37"/>
      <c r="BG1084" s="37"/>
      <c r="BH1084" s="37"/>
      <c r="BI1084" s="37"/>
      <c r="BJ1084" s="37"/>
      <c r="BK1084" s="37"/>
    </row>
    <row r="1085" spans="1:63" ht="15">
      <c r="A1085" s="37"/>
      <c r="B1085" s="38"/>
      <c r="C1085" s="65"/>
      <c r="D1085" s="66"/>
      <c r="E1085" s="67"/>
      <c r="F1085" s="37"/>
      <c r="G1085" s="65"/>
      <c r="H1085" s="66"/>
      <c r="I1085" s="67"/>
      <c r="J1085" s="67"/>
      <c r="K1085" s="67"/>
      <c r="L1085" s="67"/>
      <c r="M1085" s="97"/>
      <c r="N1085" s="98"/>
      <c r="O1085" s="37"/>
      <c r="P1085" s="37"/>
      <c r="Q1085" s="37"/>
      <c r="R1085" s="37"/>
      <c r="S1085" s="37"/>
      <c r="T1085" s="37"/>
      <c r="U1085" s="37"/>
      <c r="V1085" s="70">
        <v>108.37472</v>
      </c>
      <c r="W1085" s="70">
        <v>11.728960000000001</v>
      </c>
      <c r="X1085" s="37"/>
      <c r="Y1085" s="37"/>
      <c r="Z1085" s="37"/>
      <c r="AA1085" s="37"/>
      <c r="AB1085" s="37"/>
      <c r="AC1085" s="37"/>
      <c r="AD1085" s="37"/>
      <c r="AE1085" s="37"/>
      <c r="AF1085" s="37"/>
      <c r="AG1085" s="37"/>
      <c r="AH1085" s="37"/>
      <c r="AI1085" s="37"/>
      <c r="AJ1085" s="38" t="s">
        <v>1251</v>
      </c>
      <c r="AK1085" s="38" t="s">
        <v>223</v>
      </c>
      <c r="AL1085" s="37"/>
      <c r="AM1085" s="38" t="s">
        <v>1251</v>
      </c>
      <c r="AN1085" s="38">
        <v>901268228</v>
      </c>
      <c r="AO1085" s="37"/>
      <c r="AP1085" s="37"/>
      <c r="AQ1085" s="37"/>
      <c r="AR1085" s="37"/>
      <c r="AS1085" s="37"/>
      <c r="AT1085" s="37"/>
      <c r="AU1085" s="37"/>
      <c r="AV1085" s="37"/>
      <c r="AW1085" s="37"/>
      <c r="AX1085" s="37"/>
      <c r="AY1085" s="37"/>
      <c r="AZ1085" s="37"/>
      <c r="BA1085" s="37"/>
      <c r="BB1085" s="37"/>
      <c r="BC1085" s="37"/>
      <c r="BD1085" s="37"/>
      <c r="BE1085" s="37"/>
      <c r="BF1085" s="37"/>
      <c r="BG1085" s="37"/>
      <c r="BH1085" s="37"/>
      <c r="BI1085" s="37"/>
      <c r="BJ1085" s="37"/>
      <c r="BK1085" s="37"/>
    </row>
    <row r="1086" spans="1:63" ht="15">
      <c r="A1086" s="37"/>
      <c r="B1086" s="38"/>
      <c r="C1086" s="65"/>
      <c r="D1086" s="66"/>
      <c r="E1086" s="97"/>
      <c r="F1086" s="98"/>
      <c r="G1086" s="65"/>
      <c r="H1086" s="66"/>
      <c r="I1086" s="67"/>
      <c r="J1086" s="67"/>
      <c r="K1086" s="67"/>
      <c r="L1086" s="67"/>
      <c r="M1086" s="67"/>
      <c r="N1086" s="37"/>
      <c r="O1086" s="37"/>
      <c r="P1086" s="37"/>
      <c r="Q1086" s="37"/>
      <c r="R1086" s="37"/>
      <c r="S1086" s="37"/>
      <c r="T1086" s="37"/>
      <c r="U1086" s="37"/>
      <c r="V1086" s="70">
        <v>108.45724</v>
      </c>
      <c r="W1086" s="70">
        <v>11.840529999999999</v>
      </c>
      <c r="X1086" s="37"/>
      <c r="Y1086" s="37"/>
      <c r="Z1086" s="37"/>
      <c r="AA1086" s="37"/>
      <c r="AB1086" s="37"/>
      <c r="AC1086" s="37"/>
      <c r="AD1086" s="37"/>
      <c r="AE1086" s="37"/>
      <c r="AF1086" s="37"/>
      <c r="AG1086" s="37"/>
      <c r="AH1086" s="37"/>
      <c r="AI1086" s="37"/>
      <c r="AJ1086" s="38" t="s">
        <v>1252</v>
      </c>
      <c r="AK1086" s="38" t="s">
        <v>223</v>
      </c>
      <c r="AL1086" s="37"/>
      <c r="AM1086" s="38" t="s">
        <v>1252</v>
      </c>
      <c r="AN1086" s="38">
        <v>795693011</v>
      </c>
      <c r="AO1086" s="37"/>
      <c r="AP1086" s="37"/>
      <c r="AQ1086" s="37"/>
      <c r="AR1086" s="37"/>
      <c r="AS1086" s="37"/>
      <c r="AT1086" s="37"/>
      <c r="AU1086" s="37"/>
      <c r="AV1086" s="37"/>
      <c r="AW1086" s="37"/>
      <c r="AX1086" s="37"/>
      <c r="AY1086" s="37"/>
      <c r="AZ1086" s="37"/>
      <c r="BA1086" s="37"/>
      <c r="BB1086" s="37"/>
      <c r="BC1086" s="37"/>
      <c r="BD1086" s="37"/>
      <c r="BE1086" s="37"/>
      <c r="BF1086" s="37"/>
      <c r="BG1086" s="37"/>
      <c r="BH1086" s="37"/>
      <c r="BI1086" s="37"/>
      <c r="BJ1086" s="37"/>
      <c r="BK1086" s="37"/>
    </row>
    <row r="1087" spans="1:63" ht="15">
      <c r="A1087" s="37"/>
      <c r="B1087" s="38"/>
      <c r="C1087" s="65"/>
      <c r="D1087" s="66"/>
      <c r="E1087" s="67"/>
      <c r="F1087" s="37"/>
      <c r="G1087" s="65"/>
      <c r="H1087" s="66"/>
      <c r="I1087" s="67"/>
      <c r="J1087" s="67"/>
      <c r="K1087" s="67"/>
      <c r="L1087" s="67"/>
      <c r="M1087" s="67"/>
      <c r="N1087" s="37"/>
      <c r="O1087" s="37"/>
      <c r="P1087" s="37"/>
      <c r="Q1087" s="37"/>
      <c r="R1087" s="37"/>
      <c r="S1087" s="37"/>
      <c r="T1087" s="37"/>
      <c r="U1087" s="37"/>
      <c r="V1087" s="70">
        <v>108.15248</v>
      </c>
      <c r="W1087" s="70">
        <v>11.71114</v>
      </c>
      <c r="X1087" s="37"/>
      <c r="Y1087" s="37"/>
      <c r="Z1087" s="37"/>
      <c r="AA1087" s="37"/>
      <c r="AB1087" s="37"/>
      <c r="AC1087" s="37"/>
      <c r="AD1087" s="37"/>
      <c r="AE1087" s="37"/>
      <c r="AF1087" s="37"/>
      <c r="AG1087" s="37"/>
      <c r="AH1087" s="37"/>
      <c r="AI1087" s="37"/>
      <c r="AJ1087" s="38" t="s">
        <v>1253</v>
      </c>
      <c r="AK1087" s="38" t="s">
        <v>223</v>
      </c>
      <c r="AL1087" s="37"/>
      <c r="AM1087" s="38" t="s">
        <v>1253</v>
      </c>
      <c r="AN1087" s="38">
        <v>365796706</v>
      </c>
      <c r="AO1087" s="37"/>
      <c r="AP1087" s="37"/>
      <c r="AQ1087" s="37"/>
      <c r="AR1087" s="37"/>
      <c r="AS1087" s="37"/>
      <c r="AT1087" s="37"/>
      <c r="AU1087" s="37"/>
      <c r="AV1087" s="37"/>
      <c r="AW1087" s="37"/>
      <c r="AX1087" s="37"/>
      <c r="AY1087" s="37"/>
      <c r="AZ1087" s="37"/>
      <c r="BA1087" s="37"/>
      <c r="BB1087" s="37"/>
      <c r="BC1087" s="37"/>
      <c r="BD1087" s="37"/>
      <c r="BE1087" s="37"/>
      <c r="BF1087" s="37"/>
      <c r="BG1087" s="37"/>
      <c r="BH1087" s="37"/>
      <c r="BI1087" s="37"/>
      <c r="BJ1087" s="37"/>
      <c r="BK1087" s="37"/>
    </row>
    <row r="1088" spans="1:63" ht="15">
      <c r="A1088" s="37"/>
      <c r="B1088" s="38"/>
      <c r="C1088" s="65"/>
      <c r="D1088" s="66"/>
      <c r="E1088" s="97"/>
      <c r="F1088" s="98"/>
      <c r="G1088" s="65"/>
      <c r="H1088" s="66"/>
      <c r="I1088" s="67"/>
      <c r="J1088" s="67"/>
      <c r="K1088" s="67"/>
      <c r="L1088" s="67"/>
      <c r="M1088" s="67"/>
      <c r="N1088" s="37"/>
      <c r="O1088" s="37"/>
      <c r="P1088" s="37"/>
      <c r="Q1088" s="37"/>
      <c r="R1088" s="37"/>
      <c r="S1088" s="37"/>
      <c r="T1088" s="37"/>
      <c r="U1088" s="37"/>
      <c r="V1088" s="70">
        <v>108.14781000000001</v>
      </c>
      <c r="W1088" s="70">
        <v>11.929869999999999</v>
      </c>
      <c r="X1088" s="37"/>
      <c r="Y1088" s="37"/>
      <c r="Z1088" s="37"/>
      <c r="AA1088" s="37"/>
      <c r="AB1088" s="37"/>
      <c r="AC1088" s="37"/>
      <c r="AD1088" s="37"/>
      <c r="AE1088" s="37"/>
      <c r="AF1088" s="37"/>
      <c r="AG1088" s="37"/>
      <c r="AH1088" s="37"/>
      <c r="AI1088" s="37"/>
      <c r="AJ1088" s="38" t="s">
        <v>1254</v>
      </c>
      <c r="AK1088" s="38" t="s">
        <v>223</v>
      </c>
      <c r="AL1088" s="37"/>
      <c r="AM1088" s="38" t="s">
        <v>1254</v>
      </c>
      <c r="AN1088" s="38">
        <v>362032507</v>
      </c>
      <c r="AO1088" s="37"/>
      <c r="AP1088" s="37"/>
      <c r="AQ1088" s="37"/>
      <c r="AR1088" s="37"/>
      <c r="AS1088" s="37"/>
      <c r="AT1088" s="37"/>
      <c r="AU1088" s="37"/>
      <c r="AV1088" s="37"/>
      <c r="AW1088" s="37"/>
      <c r="AX1088" s="37"/>
      <c r="AY1088" s="37"/>
      <c r="AZ1088" s="37"/>
      <c r="BA1088" s="37"/>
      <c r="BB1088" s="37"/>
      <c r="BC1088" s="37"/>
      <c r="BD1088" s="37"/>
      <c r="BE1088" s="37"/>
      <c r="BF1088" s="37"/>
      <c r="BG1088" s="37"/>
      <c r="BH1088" s="37"/>
      <c r="BI1088" s="37"/>
      <c r="BJ1088" s="37"/>
      <c r="BK1088" s="37"/>
    </row>
    <row r="1089" spans="1:63" ht="15">
      <c r="A1089" s="37"/>
      <c r="B1089" s="38"/>
      <c r="C1089" s="65"/>
      <c r="D1089" s="66"/>
      <c r="E1089" s="67"/>
      <c r="F1089" s="37"/>
      <c r="G1089" s="65"/>
      <c r="H1089" s="66"/>
      <c r="I1089" s="67"/>
      <c r="J1089" s="67"/>
      <c r="K1089" s="67"/>
      <c r="L1089" s="67"/>
      <c r="M1089" s="67"/>
      <c r="N1089" s="37"/>
      <c r="O1089" s="37"/>
      <c r="P1089" s="37"/>
      <c r="Q1089" s="37"/>
      <c r="R1089" s="37"/>
      <c r="S1089" s="37"/>
      <c r="T1089" s="37"/>
      <c r="U1089" s="37"/>
      <c r="V1089" s="70">
        <v>108.1127</v>
      </c>
      <c r="W1089" s="70">
        <v>11.926740000000001</v>
      </c>
      <c r="X1089" s="37"/>
      <c r="Y1089" s="37"/>
      <c r="Z1089" s="37"/>
      <c r="AA1089" s="37"/>
      <c r="AB1089" s="37"/>
      <c r="AC1089" s="37"/>
      <c r="AD1089" s="37"/>
      <c r="AE1089" s="37"/>
      <c r="AF1089" s="37"/>
      <c r="AG1089" s="37"/>
      <c r="AH1089" s="37"/>
      <c r="AI1089" s="37"/>
      <c r="AJ1089" s="38" t="s">
        <v>1255</v>
      </c>
      <c r="AK1089" s="38" t="s">
        <v>223</v>
      </c>
      <c r="AL1089" s="37"/>
      <c r="AM1089" s="38" t="s">
        <v>1255</v>
      </c>
      <c r="AN1089" s="38">
        <v>328862702</v>
      </c>
      <c r="AO1089" s="37"/>
      <c r="AP1089" s="37"/>
      <c r="AQ1089" s="37"/>
      <c r="AR1089" s="37"/>
      <c r="AS1089" s="37"/>
      <c r="AT1089" s="37"/>
      <c r="AU1089" s="37"/>
      <c r="AV1089" s="37"/>
      <c r="AW1089" s="37"/>
      <c r="AX1089" s="37"/>
      <c r="AY1089" s="37"/>
      <c r="AZ1089" s="37"/>
      <c r="BA1089" s="37"/>
      <c r="BB1089" s="37"/>
      <c r="BC1089" s="37"/>
      <c r="BD1089" s="37"/>
      <c r="BE1089" s="37"/>
      <c r="BF1089" s="37"/>
      <c r="BG1089" s="37"/>
      <c r="BH1089" s="37"/>
      <c r="BI1089" s="37"/>
      <c r="BJ1089" s="37"/>
      <c r="BK1089" s="37"/>
    </row>
    <row r="1090" spans="1:63" ht="15">
      <c r="A1090" s="37"/>
      <c r="B1090" s="38"/>
      <c r="C1090" s="65"/>
      <c r="D1090" s="66"/>
      <c r="E1090" s="67"/>
      <c r="F1090" s="37"/>
      <c r="G1090" s="65"/>
      <c r="H1090" s="66"/>
      <c r="I1090" s="67"/>
      <c r="J1090" s="67"/>
      <c r="K1090" s="67"/>
      <c r="L1090" s="67"/>
      <c r="M1090" s="67"/>
      <c r="N1090" s="37"/>
      <c r="O1090" s="37"/>
      <c r="P1090" s="37"/>
      <c r="Q1090" s="37"/>
      <c r="R1090" s="37"/>
      <c r="S1090" s="37"/>
      <c r="T1090" s="37"/>
      <c r="U1090" s="37"/>
      <c r="V1090" s="70">
        <v>108.35572999999999</v>
      </c>
      <c r="W1090" s="70">
        <v>11.738910000000001</v>
      </c>
      <c r="X1090" s="37"/>
      <c r="Y1090" s="37"/>
      <c r="Z1090" s="37"/>
      <c r="AA1090" s="37"/>
      <c r="AB1090" s="37"/>
      <c r="AC1090" s="37"/>
      <c r="AD1090" s="37"/>
      <c r="AE1090" s="37"/>
      <c r="AF1090" s="37"/>
      <c r="AG1090" s="37"/>
      <c r="AH1090" s="37"/>
      <c r="AI1090" s="37"/>
      <c r="AJ1090" s="38" t="s">
        <v>1256</v>
      </c>
      <c r="AK1090" s="38" t="s">
        <v>223</v>
      </c>
      <c r="AL1090" s="37"/>
      <c r="AM1090" s="38" t="s">
        <v>1256</v>
      </c>
      <c r="AN1090" s="38">
        <v>377229152</v>
      </c>
      <c r="AO1090" s="37"/>
      <c r="AP1090" s="37"/>
      <c r="AQ1090" s="37"/>
      <c r="AR1090" s="37"/>
      <c r="AS1090" s="37"/>
      <c r="AT1090" s="37"/>
      <c r="AU1090" s="37"/>
      <c r="AV1090" s="37"/>
      <c r="AW1090" s="37"/>
      <c r="AX1090" s="37"/>
      <c r="AY1090" s="37"/>
      <c r="AZ1090" s="37"/>
      <c r="BA1090" s="37"/>
      <c r="BB1090" s="37"/>
      <c r="BC1090" s="37"/>
      <c r="BD1090" s="37"/>
      <c r="BE1090" s="37"/>
      <c r="BF1090" s="37"/>
      <c r="BG1090" s="37"/>
      <c r="BH1090" s="37"/>
      <c r="BI1090" s="37"/>
      <c r="BJ1090" s="37"/>
      <c r="BK1090" s="37"/>
    </row>
    <row r="1091" spans="1:63" ht="15">
      <c r="A1091" s="37"/>
      <c r="B1091" s="38"/>
      <c r="C1091" s="65"/>
      <c r="D1091" s="66"/>
      <c r="E1091" s="67"/>
      <c r="F1091" s="37"/>
      <c r="G1091" s="65"/>
      <c r="H1091" s="66"/>
      <c r="I1091" s="67"/>
      <c r="J1091" s="67"/>
      <c r="K1091" s="67"/>
      <c r="L1091" s="67"/>
      <c r="M1091" s="97"/>
      <c r="N1091" s="98"/>
      <c r="O1091" s="37"/>
      <c r="P1091" s="37"/>
      <c r="Q1091" s="37"/>
      <c r="R1091" s="37"/>
      <c r="S1091" s="37"/>
      <c r="T1091" s="37"/>
      <c r="U1091" s="37"/>
      <c r="V1091" s="70">
        <v>108.37424</v>
      </c>
      <c r="W1091" s="70">
        <v>11.725210000000001</v>
      </c>
      <c r="X1091" s="37"/>
      <c r="Y1091" s="37"/>
      <c r="Z1091" s="37"/>
      <c r="AA1091" s="37"/>
      <c r="AB1091" s="37"/>
      <c r="AC1091" s="37"/>
      <c r="AD1091" s="37"/>
      <c r="AE1091" s="37"/>
      <c r="AF1091" s="37"/>
      <c r="AG1091" s="37"/>
      <c r="AH1091" s="37"/>
      <c r="AI1091" s="37"/>
      <c r="AJ1091" s="38" t="s">
        <v>1257</v>
      </c>
      <c r="AK1091" s="38" t="s">
        <v>223</v>
      </c>
      <c r="AL1091" s="37"/>
      <c r="AM1091" s="38" t="s">
        <v>1257</v>
      </c>
      <c r="AN1091" s="38">
        <v>797992795</v>
      </c>
      <c r="AO1091" s="37"/>
      <c r="AP1091" s="37"/>
      <c r="AQ1091" s="37"/>
      <c r="AR1091" s="37"/>
      <c r="AS1091" s="37"/>
      <c r="AT1091" s="37"/>
      <c r="AU1091" s="37"/>
      <c r="AV1091" s="37"/>
      <c r="AW1091" s="37"/>
      <c r="AX1091" s="37"/>
      <c r="AY1091" s="37"/>
      <c r="AZ1091" s="37"/>
      <c r="BA1091" s="37"/>
      <c r="BB1091" s="37"/>
      <c r="BC1091" s="37"/>
      <c r="BD1091" s="37"/>
      <c r="BE1091" s="37"/>
      <c r="BF1091" s="37"/>
      <c r="BG1091" s="37"/>
      <c r="BH1091" s="37"/>
      <c r="BI1091" s="37"/>
      <c r="BJ1091" s="37"/>
      <c r="BK1091" s="37"/>
    </row>
    <row r="1092" spans="1:63" ht="15">
      <c r="A1092" s="37"/>
      <c r="B1092" s="38"/>
      <c r="C1092" s="65"/>
      <c r="D1092" s="66"/>
      <c r="E1092" s="97"/>
      <c r="F1092" s="98"/>
      <c r="G1092" s="65"/>
      <c r="H1092" s="66"/>
      <c r="I1092" s="67"/>
      <c r="J1092" s="67"/>
      <c r="K1092" s="67"/>
      <c r="L1092" s="67"/>
      <c r="M1092" s="67"/>
      <c r="N1092" s="37"/>
      <c r="O1092" s="37"/>
      <c r="P1092" s="37"/>
      <c r="Q1092" s="37"/>
      <c r="R1092" s="37"/>
      <c r="S1092" s="37"/>
      <c r="T1092" s="37"/>
      <c r="U1092" s="37"/>
      <c r="V1092" s="70">
        <v>108.41866</v>
      </c>
      <c r="W1092" s="70">
        <v>11.719189999999999</v>
      </c>
      <c r="X1092" s="37"/>
      <c r="Y1092" s="37"/>
      <c r="Z1092" s="37"/>
      <c r="AA1092" s="37"/>
      <c r="AB1092" s="37"/>
      <c r="AC1092" s="37"/>
      <c r="AD1092" s="37"/>
      <c r="AE1092" s="37"/>
      <c r="AF1092" s="37"/>
      <c r="AG1092" s="37"/>
      <c r="AH1092" s="37"/>
      <c r="AI1092" s="37"/>
      <c r="AJ1092" s="38" t="s">
        <v>1258</v>
      </c>
      <c r="AK1092" s="38" t="s">
        <v>223</v>
      </c>
      <c r="AL1092" s="37"/>
      <c r="AM1092" s="38" t="s">
        <v>1258</v>
      </c>
      <c r="AN1092" s="38">
        <v>933680051</v>
      </c>
      <c r="AO1092" s="37"/>
      <c r="AP1092" s="37"/>
      <c r="AQ1092" s="37"/>
      <c r="AR1092" s="37"/>
      <c r="AS1092" s="37"/>
      <c r="AT1092" s="37"/>
      <c r="AU1092" s="37"/>
      <c r="AV1092" s="37"/>
      <c r="AW1092" s="37"/>
      <c r="AX1092" s="37"/>
      <c r="AY1092" s="37"/>
      <c r="AZ1092" s="37"/>
      <c r="BA1092" s="37"/>
      <c r="BB1092" s="37"/>
      <c r="BC1092" s="37"/>
      <c r="BD1092" s="37"/>
      <c r="BE1092" s="37"/>
      <c r="BF1092" s="37"/>
      <c r="BG1092" s="37"/>
      <c r="BH1092" s="37"/>
      <c r="BI1092" s="37"/>
      <c r="BJ1092" s="37"/>
      <c r="BK1092" s="37"/>
    </row>
    <row r="1093" spans="1:63" ht="15">
      <c r="A1093" s="37"/>
      <c r="B1093" s="38"/>
      <c r="C1093" s="65"/>
      <c r="D1093" s="66"/>
      <c r="E1093" s="97"/>
      <c r="F1093" s="98"/>
      <c r="G1093" s="65"/>
      <c r="H1093" s="66"/>
      <c r="I1093" s="67"/>
      <c r="J1093" s="67"/>
      <c r="K1093" s="67"/>
      <c r="L1093" s="67"/>
      <c r="M1093" s="67"/>
      <c r="N1093" s="37"/>
      <c r="O1093" s="37"/>
      <c r="P1093" s="37"/>
      <c r="Q1093" s="37"/>
      <c r="R1093" s="37"/>
      <c r="S1093" s="37"/>
      <c r="T1093" s="37"/>
      <c r="U1093" s="37"/>
      <c r="V1093" s="70">
        <v>108.20659000000001</v>
      </c>
      <c r="W1093" s="70">
        <v>11.79102</v>
      </c>
      <c r="X1093" s="37"/>
      <c r="Y1093" s="37"/>
      <c r="Z1093" s="37"/>
      <c r="AA1093" s="37"/>
      <c r="AB1093" s="37"/>
      <c r="AC1093" s="37"/>
      <c r="AD1093" s="37"/>
      <c r="AE1093" s="37"/>
      <c r="AF1093" s="37"/>
      <c r="AG1093" s="37"/>
      <c r="AH1093" s="37"/>
      <c r="AI1093" s="37"/>
      <c r="AJ1093" s="38" t="s">
        <v>216</v>
      </c>
      <c r="AK1093" s="38" t="s">
        <v>223</v>
      </c>
      <c r="AL1093" s="37"/>
      <c r="AM1093" s="38" t="s">
        <v>216</v>
      </c>
      <c r="AN1093" s="38">
        <v>84368238986</v>
      </c>
      <c r="AO1093" s="37"/>
      <c r="AP1093" s="37"/>
      <c r="AQ1093" s="37"/>
      <c r="AR1093" s="37"/>
      <c r="AS1093" s="37"/>
      <c r="AT1093" s="37"/>
      <c r="AU1093" s="37"/>
      <c r="AV1093" s="37"/>
      <c r="AW1093" s="37"/>
      <c r="AX1093" s="37"/>
      <c r="AY1093" s="37"/>
      <c r="AZ1093" s="37"/>
      <c r="BA1093" s="37"/>
      <c r="BB1093" s="37"/>
      <c r="BC1093" s="37"/>
      <c r="BD1093" s="37"/>
      <c r="BE1093" s="37"/>
      <c r="BF1093" s="37"/>
      <c r="BG1093" s="37"/>
      <c r="BH1093" s="37"/>
      <c r="BI1093" s="37"/>
      <c r="BJ1093" s="37"/>
      <c r="BK1093" s="37"/>
    </row>
    <row r="1094" spans="1:63" ht="15">
      <c r="A1094" s="37"/>
      <c r="B1094" s="38"/>
      <c r="C1094" s="65"/>
      <c r="D1094" s="66"/>
      <c r="E1094" s="67"/>
      <c r="F1094" s="37"/>
      <c r="G1094" s="65"/>
      <c r="H1094" s="66"/>
      <c r="I1094" s="67"/>
      <c r="J1094" s="67"/>
      <c r="K1094" s="67"/>
      <c r="L1094" s="67"/>
      <c r="M1094" s="97"/>
      <c r="N1094" s="98"/>
      <c r="O1094" s="37"/>
      <c r="P1094" s="37"/>
      <c r="Q1094" s="37"/>
      <c r="R1094" s="37"/>
      <c r="S1094" s="37"/>
      <c r="T1094" s="37"/>
      <c r="U1094" s="37"/>
      <c r="V1094" s="70">
        <v>108.369</v>
      </c>
      <c r="W1094" s="70">
        <v>11.739599999999999</v>
      </c>
      <c r="X1094" s="37"/>
      <c r="Y1094" s="37"/>
      <c r="Z1094" s="37"/>
      <c r="AA1094" s="37"/>
      <c r="AB1094" s="37"/>
      <c r="AC1094" s="37"/>
      <c r="AD1094" s="37"/>
      <c r="AE1094" s="37"/>
      <c r="AF1094" s="37"/>
      <c r="AG1094" s="37"/>
      <c r="AH1094" s="37"/>
      <c r="AI1094" s="37"/>
      <c r="AJ1094" s="38" t="s">
        <v>1259</v>
      </c>
      <c r="AK1094" s="38" t="s">
        <v>223</v>
      </c>
      <c r="AL1094" s="37"/>
      <c r="AM1094" s="38" t="s">
        <v>1259</v>
      </c>
      <c r="AN1094" s="38">
        <v>84989351449</v>
      </c>
      <c r="AO1094" s="37"/>
      <c r="AP1094" s="37"/>
      <c r="AQ1094" s="37"/>
      <c r="AR1094" s="37"/>
      <c r="AS1094" s="37"/>
      <c r="AT1094" s="37"/>
      <c r="AU1094" s="37"/>
      <c r="AV1094" s="37"/>
      <c r="AW1094" s="37"/>
      <c r="AX1094" s="37"/>
      <c r="AY1094" s="37"/>
      <c r="AZ1094" s="37"/>
      <c r="BA1094" s="37"/>
      <c r="BB1094" s="37"/>
      <c r="BC1094" s="37"/>
      <c r="BD1094" s="37"/>
      <c r="BE1094" s="37"/>
      <c r="BF1094" s="37"/>
      <c r="BG1094" s="37"/>
      <c r="BH1094" s="37"/>
      <c r="BI1094" s="37"/>
      <c r="BJ1094" s="37"/>
      <c r="BK1094" s="37"/>
    </row>
    <row r="1095" spans="1:63" ht="15">
      <c r="A1095" s="37"/>
      <c r="B1095" s="38"/>
      <c r="C1095" s="65"/>
      <c r="D1095" s="66"/>
      <c r="E1095" s="67"/>
      <c r="F1095" s="37"/>
      <c r="G1095" s="65"/>
      <c r="H1095" s="66"/>
      <c r="I1095" s="67"/>
      <c r="J1095" s="67"/>
      <c r="K1095" s="67"/>
      <c r="L1095" s="67"/>
      <c r="M1095" s="97"/>
      <c r="N1095" s="98"/>
      <c r="O1095" s="37"/>
      <c r="P1095" s="37"/>
      <c r="Q1095" s="37"/>
      <c r="R1095" s="37"/>
      <c r="S1095" s="37"/>
      <c r="T1095" s="37"/>
      <c r="U1095" s="37"/>
      <c r="V1095" s="70">
        <v>108.37366</v>
      </c>
      <c r="W1095" s="70">
        <v>11.731730000000001</v>
      </c>
      <c r="X1095" s="37"/>
      <c r="Y1095" s="37"/>
      <c r="Z1095" s="37"/>
      <c r="AA1095" s="37"/>
      <c r="AB1095" s="37"/>
      <c r="AC1095" s="37"/>
      <c r="AD1095" s="37"/>
      <c r="AE1095" s="37"/>
      <c r="AF1095" s="37"/>
      <c r="AG1095" s="37"/>
      <c r="AH1095" s="37"/>
      <c r="AI1095" s="37"/>
      <c r="AJ1095" s="38" t="s">
        <v>1260</v>
      </c>
      <c r="AK1095" s="38" t="s">
        <v>223</v>
      </c>
      <c r="AL1095" s="37"/>
      <c r="AM1095" s="38" t="s">
        <v>1260</v>
      </c>
      <c r="AN1095" s="38">
        <v>84335681574</v>
      </c>
      <c r="AO1095" s="37"/>
      <c r="AP1095" s="37"/>
      <c r="AQ1095" s="37"/>
      <c r="AR1095" s="37"/>
      <c r="AS1095" s="37"/>
      <c r="AT1095" s="37"/>
      <c r="AU1095" s="37"/>
      <c r="AV1095" s="37"/>
      <c r="AW1095" s="37"/>
      <c r="AX1095" s="37"/>
      <c r="AY1095" s="37"/>
      <c r="AZ1095" s="37"/>
      <c r="BA1095" s="37"/>
      <c r="BB1095" s="37"/>
      <c r="BC1095" s="37"/>
      <c r="BD1095" s="37"/>
      <c r="BE1095" s="37"/>
      <c r="BF1095" s="37"/>
      <c r="BG1095" s="37"/>
      <c r="BH1095" s="37"/>
      <c r="BI1095" s="37"/>
      <c r="BJ1095" s="37"/>
      <c r="BK1095" s="37"/>
    </row>
    <row r="1096" spans="1:63" ht="15">
      <c r="A1096" s="37"/>
      <c r="B1096" s="38"/>
      <c r="C1096" s="65"/>
      <c r="D1096" s="66"/>
      <c r="E1096" s="97"/>
      <c r="F1096" s="98"/>
      <c r="G1096" s="65"/>
      <c r="H1096" s="66"/>
      <c r="I1096" s="67"/>
      <c r="J1096" s="67"/>
      <c r="K1096" s="67"/>
      <c r="L1096" s="67"/>
      <c r="M1096" s="67"/>
      <c r="N1096" s="37"/>
      <c r="O1096" s="37"/>
      <c r="P1096" s="37"/>
      <c r="Q1096" s="37"/>
      <c r="R1096" s="37"/>
      <c r="S1096" s="37"/>
      <c r="T1096" s="37"/>
      <c r="U1096" s="37"/>
      <c r="V1096" s="70">
        <v>108.20305999999999</v>
      </c>
      <c r="W1096" s="70">
        <v>11.87907</v>
      </c>
      <c r="X1096" s="37"/>
      <c r="Y1096" s="37"/>
      <c r="Z1096" s="37"/>
      <c r="AA1096" s="37"/>
      <c r="AB1096" s="37"/>
      <c r="AC1096" s="37"/>
      <c r="AD1096" s="37"/>
      <c r="AE1096" s="37"/>
      <c r="AF1096" s="37"/>
      <c r="AG1096" s="37"/>
      <c r="AH1096" s="37"/>
      <c r="AI1096" s="37"/>
      <c r="AJ1096" s="38" t="s">
        <v>217</v>
      </c>
      <c r="AK1096" s="38" t="s">
        <v>223</v>
      </c>
      <c r="AL1096" s="37"/>
      <c r="AM1096" s="38" t="s">
        <v>217</v>
      </c>
      <c r="AN1096" s="38">
        <v>84363265615</v>
      </c>
      <c r="AO1096" s="37"/>
      <c r="AP1096" s="37"/>
      <c r="AQ1096" s="37"/>
      <c r="AR1096" s="37"/>
      <c r="AS1096" s="37"/>
      <c r="AT1096" s="37"/>
      <c r="AU1096" s="37"/>
      <c r="AV1096" s="37"/>
      <c r="AW1096" s="37"/>
      <c r="AX1096" s="37"/>
      <c r="AY1096" s="37"/>
      <c r="AZ1096" s="37"/>
      <c r="BA1096" s="37"/>
      <c r="BB1096" s="37"/>
      <c r="BC1096" s="37"/>
      <c r="BD1096" s="37"/>
      <c r="BE1096" s="37"/>
      <c r="BF1096" s="37"/>
      <c r="BG1096" s="37"/>
      <c r="BH1096" s="37"/>
      <c r="BI1096" s="37"/>
      <c r="BJ1096" s="37"/>
      <c r="BK1096" s="37"/>
    </row>
    <row r="1097" spans="1:63" ht="15">
      <c r="A1097" s="37"/>
      <c r="B1097" s="38"/>
      <c r="C1097" s="65"/>
      <c r="D1097" s="66"/>
      <c r="E1097" s="67"/>
      <c r="F1097" s="37"/>
      <c r="G1097" s="65"/>
      <c r="H1097" s="66"/>
      <c r="I1097" s="67"/>
      <c r="J1097" s="67"/>
      <c r="K1097" s="67"/>
      <c r="L1097" s="67"/>
      <c r="M1097" s="67"/>
      <c r="N1097" s="37"/>
      <c r="O1097" s="37"/>
      <c r="P1097" s="37"/>
      <c r="Q1097" s="37"/>
      <c r="R1097" s="37"/>
      <c r="S1097" s="37"/>
      <c r="T1097" s="37"/>
      <c r="U1097" s="37"/>
      <c r="V1097" s="70">
        <v>108.31704999999999</v>
      </c>
      <c r="W1097" s="70">
        <v>11.755990000000001</v>
      </c>
      <c r="X1097" s="37"/>
      <c r="Y1097" s="37"/>
      <c r="Z1097" s="37"/>
      <c r="AA1097" s="37"/>
      <c r="AB1097" s="37"/>
      <c r="AC1097" s="37"/>
      <c r="AD1097" s="37"/>
      <c r="AE1097" s="37"/>
      <c r="AF1097" s="37"/>
      <c r="AG1097" s="37"/>
      <c r="AH1097" s="37"/>
      <c r="AI1097" s="37"/>
      <c r="AJ1097" s="38" t="s">
        <v>1261</v>
      </c>
      <c r="AK1097" s="38" t="s">
        <v>223</v>
      </c>
      <c r="AL1097" s="37"/>
      <c r="AM1097" s="38" t="s">
        <v>1261</v>
      </c>
      <c r="AN1097" s="38">
        <v>84918858281</v>
      </c>
      <c r="AO1097" s="37"/>
      <c r="AP1097" s="37"/>
      <c r="AQ1097" s="37"/>
      <c r="AR1097" s="37"/>
      <c r="AS1097" s="37"/>
      <c r="AT1097" s="37"/>
      <c r="AU1097" s="37"/>
      <c r="AV1097" s="37"/>
      <c r="AW1097" s="37"/>
      <c r="AX1097" s="37"/>
      <c r="AY1097" s="37"/>
      <c r="AZ1097" s="37"/>
      <c r="BA1097" s="37"/>
      <c r="BB1097" s="37"/>
      <c r="BC1097" s="37"/>
      <c r="BD1097" s="37"/>
      <c r="BE1097" s="37"/>
      <c r="BF1097" s="37"/>
      <c r="BG1097" s="37"/>
      <c r="BH1097" s="37"/>
      <c r="BI1097" s="37"/>
      <c r="BJ1097" s="37"/>
      <c r="BK1097" s="37"/>
    </row>
    <row r="1098" spans="1:63" ht="15">
      <c r="A1098" s="37"/>
      <c r="B1098" s="38"/>
      <c r="C1098" s="65"/>
      <c r="D1098" s="66"/>
      <c r="E1098" s="67"/>
      <c r="F1098" s="37"/>
      <c r="G1098" s="65"/>
      <c r="H1098" s="66"/>
      <c r="I1098" s="67"/>
      <c r="J1098" s="67"/>
      <c r="K1098" s="67"/>
      <c r="L1098" s="67"/>
      <c r="M1098" s="67"/>
      <c r="N1098" s="37"/>
      <c r="O1098" s="37"/>
      <c r="P1098" s="37"/>
      <c r="Q1098" s="37"/>
      <c r="R1098" s="37"/>
      <c r="S1098" s="37"/>
      <c r="T1098" s="37"/>
      <c r="U1098" s="37"/>
      <c r="V1098" s="70">
        <v>108.07067000000001</v>
      </c>
      <c r="W1098" s="70">
        <v>11.75225</v>
      </c>
      <c r="X1098" s="37"/>
      <c r="Y1098" s="37"/>
      <c r="Z1098" s="37"/>
      <c r="AA1098" s="37"/>
      <c r="AB1098" s="37"/>
      <c r="AC1098" s="37"/>
      <c r="AD1098" s="37"/>
      <c r="AE1098" s="37"/>
      <c r="AF1098" s="37"/>
      <c r="AG1098" s="37"/>
      <c r="AH1098" s="37"/>
      <c r="AI1098" s="37"/>
      <c r="AJ1098" s="38" t="s">
        <v>313</v>
      </c>
      <c r="AK1098" s="38" t="s">
        <v>223</v>
      </c>
      <c r="AL1098" s="37"/>
      <c r="AM1098" s="38" t="s">
        <v>313</v>
      </c>
      <c r="AN1098" s="38">
        <v>84989121813</v>
      </c>
      <c r="AO1098" s="37"/>
      <c r="AP1098" s="37"/>
      <c r="AQ1098" s="37"/>
      <c r="AR1098" s="37"/>
      <c r="AS1098" s="37"/>
      <c r="AT1098" s="37"/>
      <c r="AU1098" s="37"/>
      <c r="AV1098" s="37"/>
      <c r="AW1098" s="37"/>
      <c r="AX1098" s="37"/>
      <c r="AY1098" s="37"/>
      <c r="AZ1098" s="37"/>
      <c r="BA1098" s="37"/>
      <c r="BB1098" s="37"/>
      <c r="BC1098" s="37"/>
      <c r="BD1098" s="37"/>
      <c r="BE1098" s="37"/>
      <c r="BF1098" s="37"/>
      <c r="BG1098" s="37"/>
      <c r="BH1098" s="37"/>
      <c r="BI1098" s="37"/>
      <c r="BJ1098" s="37"/>
      <c r="BK1098" s="37"/>
    </row>
    <row r="1099" spans="1:63" ht="15">
      <c r="A1099" s="37"/>
      <c r="B1099" s="38"/>
      <c r="C1099" s="65"/>
      <c r="D1099" s="66"/>
      <c r="E1099" s="67"/>
      <c r="F1099" s="37"/>
      <c r="G1099" s="65"/>
      <c r="H1099" s="66"/>
      <c r="I1099" s="67"/>
      <c r="J1099" s="67"/>
      <c r="K1099" s="67"/>
      <c r="L1099" s="67"/>
      <c r="M1099" s="97"/>
      <c r="N1099" s="98"/>
      <c r="O1099" s="37"/>
      <c r="P1099" s="37"/>
      <c r="Q1099" s="37"/>
      <c r="R1099" s="37"/>
      <c r="S1099" s="37"/>
      <c r="T1099" s="37"/>
      <c r="U1099" s="37"/>
      <c r="V1099" s="70">
        <v>108.37809</v>
      </c>
      <c r="W1099" s="70">
        <v>11.72716</v>
      </c>
      <c r="X1099" s="37"/>
      <c r="Y1099" s="37"/>
      <c r="Z1099" s="37"/>
      <c r="AA1099" s="37"/>
      <c r="AB1099" s="37"/>
      <c r="AC1099" s="37"/>
      <c r="AD1099" s="37"/>
      <c r="AE1099" s="37"/>
      <c r="AF1099" s="37"/>
      <c r="AG1099" s="37"/>
      <c r="AH1099" s="37"/>
      <c r="AI1099" s="37"/>
      <c r="AJ1099" s="38" t="s">
        <v>1262</v>
      </c>
      <c r="AK1099" s="38" t="s">
        <v>223</v>
      </c>
      <c r="AL1099" s="37"/>
      <c r="AM1099" s="38" t="s">
        <v>1262</v>
      </c>
      <c r="AN1099" s="38">
        <v>84975753519</v>
      </c>
      <c r="AO1099" s="37"/>
      <c r="AP1099" s="37"/>
      <c r="AQ1099" s="37"/>
      <c r="AR1099" s="37"/>
      <c r="AS1099" s="37"/>
      <c r="AT1099" s="37"/>
      <c r="AU1099" s="37"/>
      <c r="AV1099" s="37"/>
      <c r="AW1099" s="37"/>
      <c r="AX1099" s="37"/>
      <c r="AY1099" s="37"/>
      <c r="AZ1099" s="37"/>
      <c r="BA1099" s="37"/>
      <c r="BB1099" s="37"/>
      <c r="BC1099" s="37"/>
      <c r="BD1099" s="37"/>
      <c r="BE1099" s="37"/>
      <c r="BF1099" s="37"/>
      <c r="BG1099" s="37"/>
      <c r="BH1099" s="37"/>
      <c r="BI1099" s="37"/>
      <c r="BJ1099" s="37"/>
      <c r="BK1099" s="37"/>
    </row>
    <row r="1100" spans="1:63" ht="15">
      <c r="A1100" s="37"/>
      <c r="B1100" s="38"/>
      <c r="C1100" s="65"/>
      <c r="D1100" s="66"/>
      <c r="E1100" s="67"/>
      <c r="F1100" s="37"/>
      <c r="G1100" s="65"/>
      <c r="H1100" s="66"/>
      <c r="I1100" s="67"/>
      <c r="J1100" s="67"/>
      <c r="K1100" s="67"/>
      <c r="L1100" s="67"/>
      <c r="M1100" s="97"/>
      <c r="N1100" s="98"/>
      <c r="O1100" s="37"/>
      <c r="P1100" s="37"/>
      <c r="Q1100" s="37"/>
      <c r="R1100" s="37"/>
      <c r="S1100" s="37"/>
      <c r="T1100" s="37"/>
      <c r="U1100" s="37"/>
      <c r="V1100" s="70">
        <v>108.37457000000001</v>
      </c>
      <c r="W1100" s="70">
        <v>11.73922</v>
      </c>
      <c r="X1100" s="37"/>
      <c r="Y1100" s="37"/>
      <c r="Z1100" s="37"/>
      <c r="AA1100" s="37"/>
      <c r="AB1100" s="37"/>
      <c r="AC1100" s="37"/>
      <c r="AD1100" s="37"/>
      <c r="AE1100" s="37"/>
      <c r="AF1100" s="37"/>
      <c r="AG1100" s="37"/>
      <c r="AH1100" s="37"/>
      <c r="AI1100" s="37"/>
      <c r="AJ1100" s="38" t="s">
        <v>1263</v>
      </c>
      <c r="AK1100" s="38" t="s">
        <v>223</v>
      </c>
      <c r="AL1100" s="37"/>
      <c r="AM1100" s="38" t="s">
        <v>1263</v>
      </c>
      <c r="AN1100" s="38">
        <v>84945979719</v>
      </c>
      <c r="AO1100" s="37"/>
      <c r="AP1100" s="37"/>
      <c r="AQ1100" s="37"/>
      <c r="AR1100" s="37"/>
      <c r="AS1100" s="37"/>
      <c r="AT1100" s="37"/>
      <c r="AU1100" s="37"/>
      <c r="AV1100" s="37"/>
      <c r="AW1100" s="37"/>
      <c r="AX1100" s="37"/>
      <c r="AY1100" s="37"/>
      <c r="AZ1100" s="37"/>
      <c r="BA1100" s="37"/>
      <c r="BB1100" s="37"/>
      <c r="BC1100" s="37"/>
      <c r="BD1100" s="37"/>
      <c r="BE1100" s="37"/>
      <c r="BF1100" s="37"/>
      <c r="BG1100" s="37"/>
      <c r="BH1100" s="37"/>
      <c r="BI1100" s="37"/>
      <c r="BJ1100" s="37"/>
      <c r="BK1100" s="37"/>
    </row>
    <row r="1101" spans="1:63" ht="15">
      <c r="A1101" s="37"/>
      <c r="B1101" s="38"/>
      <c r="C1101" s="65"/>
      <c r="D1101" s="66"/>
      <c r="E1101" s="67"/>
      <c r="F1101" s="37"/>
      <c r="G1101" s="65"/>
      <c r="H1101" s="66"/>
      <c r="I1101" s="67"/>
      <c r="J1101" s="67"/>
      <c r="K1101" s="67"/>
      <c r="L1101" s="67"/>
      <c r="M1101" s="97"/>
      <c r="N1101" s="98"/>
      <c r="O1101" s="37"/>
      <c r="P1101" s="37"/>
      <c r="Q1101" s="37"/>
      <c r="R1101" s="37"/>
      <c r="S1101" s="37"/>
      <c r="T1101" s="37"/>
      <c r="U1101" s="37"/>
      <c r="V1101" s="70">
        <v>108.37707</v>
      </c>
      <c r="W1101" s="70">
        <v>11.726369999999999</v>
      </c>
      <c r="X1101" s="37"/>
      <c r="Y1101" s="37"/>
      <c r="Z1101" s="37"/>
      <c r="AA1101" s="37"/>
      <c r="AB1101" s="37"/>
      <c r="AC1101" s="37"/>
      <c r="AD1101" s="37"/>
      <c r="AE1101" s="37"/>
      <c r="AF1101" s="37"/>
      <c r="AG1101" s="37"/>
      <c r="AH1101" s="37"/>
      <c r="AI1101" s="37"/>
      <c r="AJ1101" s="38" t="s">
        <v>1264</v>
      </c>
      <c r="AK1101" s="38" t="s">
        <v>223</v>
      </c>
      <c r="AL1101" s="37"/>
      <c r="AM1101" s="38" t="s">
        <v>1264</v>
      </c>
      <c r="AN1101" s="38">
        <v>84947290539</v>
      </c>
      <c r="AO1101" s="37"/>
      <c r="AP1101" s="37"/>
      <c r="AQ1101" s="37"/>
      <c r="AR1101" s="37"/>
      <c r="AS1101" s="37"/>
      <c r="AT1101" s="37"/>
      <c r="AU1101" s="37"/>
      <c r="AV1101" s="37"/>
      <c r="AW1101" s="37"/>
      <c r="AX1101" s="37"/>
      <c r="AY1101" s="37"/>
      <c r="AZ1101" s="37"/>
      <c r="BA1101" s="37"/>
      <c r="BB1101" s="37"/>
      <c r="BC1101" s="37"/>
      <c r="BD1101" s="37"/>
      <c r="BE1101" s="37"/>
      <c r="BF1101" s="37"/>
      <c r="BG1101" s="37"/>
      <c r="BH1101" s="37"/>
      <c r="BI1101" s="37"/>
      <c r="BJ1101" s="37"/>
      <c r="BK1101" s="37"/>
    </row>
    <row r="1102" spans="1:63" ht="15">
      <c r="A1102" s="37"/>
      <c r="B1102" s="38"/>
      <c r="C1102" s="65"/>
      <c r="D1102" s="66"/>
      <c r="E1102" s="67"/>
      <c r="F1102" s="37"/>
      <c r="G1102" s="65"/>
      <c r="H1102" s="66"/>
      <c r="I1102" s="67"/>
      <c r="J1102" s="67"/>
      <c r="K1102" s="67"/>
      <c r="L1102" s="67"/>
      <c r="M1102" s="97"/>
      <c r="N1102" s="98"/>
      <c r="O1102" s="37"/>
      <c r="P1102" s="37"/>
      <c r="Q1102" s="37"/>
      <c r="R1102" s="37"/>
      <c r="S1102" s="37"/>
      <c r="T1102" s="37"/>
      <c r="U1102" s="37"/>
      <c r="V1102" s="70">
        <v>108.37442</v>
      </c>
      <c r="W1102" s="70">
        <v>11.72935</v>
      </c>
      <c r="X1102" s="37"/>
      <c r="Y1102" s="37"/>
      <c r="Z1102" s="37"/>
      <c r="AA1102" s="37"/>
      <c r="AB1102" s="37"/>
      <c r="AC1102" s="37"/>
      <c r="AD1102" s="37"/>
      <c r="AE1102" s="37"/>
      <c r="AF1102" s="37"/>
      <c r="AG1102" s="37"/>
      <c r="AH1102" s="37"/>
      <c r="AI1102" s="37"/>
      <c r="AJ1102" s="38" t="s">
        <v>1265</v>
      </c>
      <c r="AK1102" s="38" t="s">
        <v>223</v>
      </c>
      <c r="AL1102" s="37"/>
      <c r="AM1102" s="38" t="s">
        <v>1265</v>
      </c>
      <c r="AN1102" s="38">
        <v>84366100185</v>
      </c>
      <c r="AO1102" s="37"/>
      <c r="AP1102" s="37"/>
      <c r="AQ1102" s="37"/>
      <c r="AR1102" s="37"/>
      <c r="AS1102" s="37"/>
      <c r="AT1102" s="37"/>
      <c r="AU1102" s="37"/>
      <c r="AV1102" s="37"/>
      <c r="AW1102" s="37"/>
      <c r="AX1102" s="37"/>
      <c r="AY1102" s="37"/>
      <c r="AZ1102" s="37"/>
      <c r="BA1102" s="37"/>
      <c r="BB1102" s="37"/>
      <c r="BC1102" s="37"/>
      <c r="BD1102" s="37"/>
      <c r="BE1102" s="37"/>
      <c r="BF1102" s="37"/>
      <c r="BG1102" s="37"/>
      <c r="BH1102" s="37"/>
      <c r="BI1102" s="37"/>
      <c r="BJ1102" s="37"/>
      <c r="BK1102" s="37"/>
    </row>
    <row r="1103" spans="1:63" ht="15">
      <c r="A1103" s="37"/>
      <c r="B1103" s="38"/>
      <c r="C1103" s="65"/>
      <c r="D1103" s="66"/>
      <c r="E1103" s="97"/>
      <c r="F1103" s="98"/>
      <c r="G1103" s="65"/>
      <c r="H1103" s="66"/>
      <c r="I1103" s="67"/>
      <c r="J1103" s="67"/>
      <c r="K1103" s="67"/>
      <c r="L1103" s="67"/>
      <c r="M1103" s="67"/>
      <c r="N1103" s="37"/>
      <c r="O1103" s="37"/>
      <c r="P1103" s="37"/>
      <c r="Q1103" s="37"/>
      <c r="R1103" s="37"/>
      <c r="S1103" s="37"/>
      <c r="T1103" s="37"/>
      <c r="U1103" s="37"/>
      <c r="V1103" s="70">
        <v>108.43532999999999</v>
      </c>
      <c r="W1103" s="70">
        <v>11.80833</v>
      </c>
      <c r="X1103" s="37"/>
      <c r="Y1103" s="37"/>
      <c r="Z1103" s="37"/>
      <c r="AA1103" s="37"/>
      <c r="AB1103" s="37"/>
      <c r="AC1103" s="37"/>
      <c r="AD1103" s="37"/>
      <c r="AE1103" s="37"/>
      <c r="AF1103" s="37"/>
      <c r="AG1103" s="37"/>
      <c r="AH1103" s="37"/>
      <c r="AI1103" s="37"/>
      <c r="AJ1103" s="38" t="s">
        <v>1266</v>
      </c>
      <c r="AK1103" s="38" t="s">
        <v>223</v>
      </c>
      <c r="AL1103" s="37"/>
      <c r="AM1103" s="38" t="s">
        <v>1266</v>
      </c>
      <c r="AN1103" s="38">
        <v>84859775517</v>
      </c>
      <c r="AO1103" s="37"/>
      <c r="AP1103" s="37"/>
      <c r="AQ1103" s="37"/>
      <c r="AR1103" s="37"/>
      <c r="AS1103" s="37"/>
      <c r="AT1103" s="37"/>
      <c r="AU1103" s="37"/>
      <c r="AV1103" s="37"/>
      <c r="AW1103" s="37"/>
      <c r="AX1103" s="37"/>
      <c r="AY1103" s="37"/>
      <c r="AZ1103" s="37"/>
      <c r="BA1103" s="37"/>
      <c r="BB1103" s="37"/>
      <c r="BC1103" s="37"/>
      <c r="BD1103" s="37"/>
      <c r="BE1103" s="37"/>
      <c r="BF1103" s="37"/>
      <c r="BG1103" s="37"/>
      <c r="BH1103" s="37"/>
      <c r="BI1103" s="37"/>
      <c r="BJ1103" s="37"/>
      <c r="BK1103" s="37"/>
    </row>
    <row r="1104" spans="1:63" ht="15">
      <c r="A1104" s="37"/>
      <c r="B1104" s="38"/>
      <c r="C1104" s="65"/>
      <c r="D1104" s="66"/>
      <c r="E1104" s="67"/>
      <c r="F1104" s="37"/>
      <c r="G1104" s="65"/>
      <c r="H1104" s="66"/>
      <c r="I1104" s="67"/>
      <c r="J1104" s="67"/>
      <c r="K1104" s="67"/>
      <c r="L1104" s="67"/>
      <c r="M1104" s="97"/>
      <c r="N1104" s="98"/>
      <c r="O1104" s="37"/>
      <c r="P1104" s="37"/>
      <c r="Q1104" s="37"/>
      <c r="R1104" s="37"/>
      <c r="S1104" s="37"/>
      <c r="T1104" s="37"/>
      <c r="U1104" s="37"/>
      <c r="V1104" s="70">
        <v>108.37456</v>
      </c>
      <c r="W1104" s="70">
        <v>11.72559</v>
      </c>
      <c r="X1104" s="37"/>
      <c r="Y1104" s="37"/>
      <c r="Z1104" s="37"/>
      <c r="AA1104" s="37"/>
      <c r="AB1104" s="37"/>
      <c r="AC1104" s="37"/>
      <c r="AD1104" s="37"/>
      <c r="AE1104" s="37"/>
      <c r="AF1104" s="37"/>
      <c r="AG1104" s="37"/>
      <c r="AH1104" s="37"/>
      <c r="AI1104" s="37"/>
      <c r="AJ1104" s="38" t="s">
        <v>1267</v>
      </c>
      <c r="AK1104" s="38" t="s">
        <v>223</v>
      </c>
      <c r="AL1104" s="37"/>
      <c r="AM1104" s="38" t="s">
        <v>1267</v>
      </c>
      <c r="AN1104" s="38">
        <v>84357338267</v>
      </c>
      <c r="AO1104" s="37"/>
      <c r="AP1104" s="37"/>
      <c r="AQ1104" s="37"/>
      <c r="AR1104" s="37"/>
      <c r="AS1104" s="37"/>
      <c r="AT1104" s="37"/>
      <c r="AU1104" s="37"/>
      <c r="AV1104" s="37"/>
      <c r="AW1104" s="37"/>
      <c r="AX1104" s="37"/>
      <c r="AY1104" s="37"/>
      <c r="AZ1104" s="37"/>
      <c r="BA1104" s="37"/>
      <c r="BB1104" s="37"/>
      <c r="BC1104" s="37"/>
      <c r="BD1104" s="37"/>
      <c r="BE1104" s="37"/>
      <c r="BF1104" s="37"/>
      <c r="BG1104" s="37"/>
      <c r="BH1104" s="37"/>
      <c r="BI1104" s="37"/>
      <c r="BJ1104" s="37"/>
      <c r="BK1104" s="37"/>
    </row>
    <row r="1105" spans="1:63" ht="15">
      <c r="A1105" s="37"/>
      <c r="B1105" s="38"/>
      <c r="C1105" s="65"/>
      <c r="D1105" s="66"/>
      <c r="E1105" s="67"/>
      <c r="F1105" s="37"/>
      <c r="G1105" s="65"/>
      <c r="H1105" s="66"/>
      <c r="I1105" s="67"/>
      <c r="J1105" s="67"/>
      <c r="K1105" s="67"/>
      <c r="L1105" s="67"/>
      <c r="M1105" s="97"/>
      <c r="N1105" s="98"/>
      <c r="O1105" s="37"/>
      <c r="P1105" s="37"/>
      <c r="Q1105" s="37"/>
      <c r="R1105" s="37"/>
      <c r="S1105" s="37"/>
      <c r="T1105" s="37"/>
      <c r="U1105" s="37"/>
      <c r="V1105" s="70">
        <v>108.37482</v>
      </c>
      <c r="W1105" s="70">
        <v>11.711069999999999</v>
      </c>
      <c r="X1105" s="37"/>
      <c r="Y1105" s="37"/>
      <c r="Z1105" s="37"/>
      <c r="AA1105" s="37"/>
      <c r="AB1105" s="37"/>
      <c r="AC1105" s="37"/>
      <c r="AD1105" s="37"/>
      <c r="AE1105" s="37"/>
      <c r="AF1105" s="37"/>
      <c r="AG1105" s="37"/>
      <c r="AH1105" s="37"/>
      <c r="AI1105" s="37"/>
      <c r="AJ1105" s="38" t="s">
        <v>1268</v>
      </c>
      <c r="AK1105" s="38" t="s">
        <v>223</v>
      </c>
      <c r="AL1105" s="37"/>
      <c r="AM1105" s="38" t="s">
        <v>1268</v>
      </c>
      <c r="AN1105" s="38">
        <v>84388423987</v>
      </c>
      <c r="AO1105" s="37"/>
      <c r="AP1105" s="37"/>
      <c r="AQ1105" s="37"/>
      <c r="AR1105" s="37"/>
      <c r="AS1105" s="37"/>
      <c r="AT1105" s="37"/>
      <c r="AU1105" s="37"/>
      <c r="AV1105" s="37"/>
      <c r="AW1105" s="37"/>
      <c r="AX1105" s="37"/>
      <c r="AY1105" s="37"/>
      <c r="AZ1105" s="37"/>
      <c r="BA1105" s="37"/>
      <c r="BB1105" s="37"/>
      <c r="BC1105" s="37"/>
      <c r="BD1105" s="37"/>
      <c r="BE1105" s="37"/>
      <c r="BF1105" s="37"/>
      <c r="BG1105" s="37"/>
      <c r="BH1105" s="37"/>
      <c r="BI1105" s="37"/>
      <c r="BJ1105" s="37"/>
      <c r="BK1105" s="37"/>
    </row>
    <row r="1106" spans="1:63" ht="15">
      <c r="A1106" s="37"/>
      <c r="B1106" s="38"/>
      <c r="C1106" s="65"/>
      <c r="D1106" s="66"/>
      <c r="E1106" s="67"/>
      <c r="F1106" s="37"/>
      <c r="G1106" s="65"/>
      <c r="H1106" s="66"/>
      <c r="I1106" s="67"/>
      <c r="J1106" s="67"/>
      <c r="K1106" s="67"/>
      <c r="L1106" s="67"/>
      <c r="M1106" s="67"/>
      <c r="N1106" s="37"/>
      <c r="O1106" s="37"/>
      <c r="P1106" s="37"/>
      <c r="Q1106" s="37"/>
      <c r="R1106" s="37"/>
      <c r="S1106" s="37"/>
      <c r="T1106" s="37"/>
      <c r="U1106" s="37"/>
      <c r="V1106" s="70">
        <v>108.36481999999999</v>
      </c>
      <c r="W1106" s="70">
        <v>11.699109999999999</v>
      </c>
      <c r="X1106" s="37"/>
      <c r="Y1106" s="37"/>
      <c r="Z1106" s="37"/>
      <c r="AA1106" s="37"/>
      <c r="AB1106" s="37"/>
      <c r="AC1106" s="37"/>
      <c r="AD1106" s="37"/>
      <c r="AE1106" s="37"/>
      <c r="AF1106" s="37"/>
      <c r="AG1106" s="37"/>
      <c r="AH1106" s="37"/>
      <c r="AI1106" s="37"/>
      <c r="AJ1106" s="38" t="s">
        <v>1269</v>
      </c>
      <c r="AK1106" s="38" t="s">
        <v>223</v>
      </c>
      <c r="AL1106" s="37"/>
      <c r="AM1106" s="38" t="s">
        <v>1269</v>
      </c>
      <c r="AN1106" s="38">
        <v>84973382571</v>
      </c>
      <c r="AO1106" s="37"/>
      <c r="AP1106" s="37"/>
      <c r="AQ1106" s="37"/>
      <c r="AR1106" s="37"/>
      <c r="AS1106" s="37"/>
      <c r="AT1106" s="37"/>
      <c r="AU1106" s="37"/>
      <c r="AV1106" s="37"/>
      <c r="AW1106" s="37"/>
      <c r="AX1106" s="37"/>
      <c r="AY1106" s="37"/>
      <c r="AZ1106" s="37"/>
      <c r="BA1106" s="37"/>
      <c r="BB1106" s="37"/>
      <c r="BC1106" s="37"/>
      <c r="BD1106" s="37"/>
      <c r="BE1106" s="37"/>
      <c r="BF1106" s="37"/>
      <c r="BG1106" s="37"/>
      <c r="BH1106" s="37"/>
      <c r="BI1106" s="37"/>
      <c r="BJ1106" s="37"/>
      <c r="BK1106" s="37"/>
    </row>
    <row r="1107" spans="1:63" ht="15">
      <c r="A1107" s="37"/>
      <c r="B1107" s="38"/>
      <c r="C1107" s="65"/>
      <c r="D1107" s="66"/>
      <c r="E1107" s="97"/>
      <c r="F1107" s="98"/>
      <c r="G1107" s="65"/>
      <c r="H1107" s="66"/>
      <c r="I1107" s="67"/>
      <c r="J1107" s="67"/>
      <c r="K1107" s="67"/>
      <c r="L1107" s="67"/>
      <c r="M1107" s="67"/>
      <c r="N1107" s="37"/>
      <c r="O1107" s="37"/>
      <c r="P1107" s="37"/>
      <c r="Q1107" s="37"/>
      <c r="R1107" s="37"/>
      <c r="S1107" s="37"/>
      <c r="T1107" s="37"/>
      <c r="U1107" s="37"/>
      <c r="V1107" s="70">
        <v>108.30449</v>
      </c>
      <c r="W1107" s="70">
        <v>11.63326</v>
      </c>
      <c r="X1107" s="37"/>
      <c r="Y1107" s="37"/>
      <c r="Z1107" s="37"/>
      <c r="AA1107" s="37"/>
      <c r="AB1107" s="37"/>
      <c r="AC1107" s="37"/>
      <c r="AD1107" s="37"/>
      <c r="AE1107" s="37"/>
      <c r="AF1107" s="37"/>
      <c r="AG1107" s="37"/>
      <c r="AH1107" s="37"/>
      <c r="AI1107" s="37"/>
      <c r="AJ1107" s="38" t="s">
        <v>1270</v>
      </c>
      <c r="AK1107" s="38" t="s">
        <v>223</v>
      </c>
      <c r="AL1107" s="37"/>
      <c r="AM1107" s="38" t="s">
        <v>1270</v>
      </c>
      <c r="AN1107" s="38">
        <v>84987304758</v>
      </c>
      <c r="AO1107" s="37"/>
      <c r="AP1107" s="37"/>
      <c r="AQ1107" s="37"/>
      <c r="AR1107" s="37"/>
      <c r="AS1107" s="37"/>
      <c r="AT1107" s="37"/>
      <c r="AU1107" s="37"/>
      <c r="AV1107" s="37"/>
      <c r="AW1107" s="37"/>
      <c r="AX1107" s="37"/>
      <c r="AY1107" s="37"/>
      <c r="AZ1107" s="37"/>
      <c r="BA1107" s="37"/>
      <c r="BB1107" s="37"/>
      <c r="BC1107" s="37"/>
      <c r="BD1107" s="37"/>
      <c r="BE1107" s="37"/>
      <c r="BF1107" s="37"/>
      <c r="BG1107" s="37"/>
      <c r="BH1107" s="37"/>
      <c r="BI1107" s="37"/>
      <c r="BJ1107" s="37"/>
      <c r="BK1107" s="37"/>
    </row>
    <row r="1108" spans="1:63" ht="15">
      <c r="A1108" s="37"/>
      <c r="B1108" s="38"/>
      <c r="C1108" s="65"/>
      <c r="D1108" s="66"/>
      <c r="E1108" s="67"/>
      <c r="F1108" s="37"/>
      <c r="G1108" s="65"/>
      <c r="H1108" s="66"/>
      <c r="I1108" s="67"/>
      <c r="J1108" s="67"/>
      <c r="K1108" s="67"/>
      <c r="L1108" s="67"/>
      <c r="M1108" s="97"/>
      <c r="N1108" s="98"/>
      <c r="O1108" s="37"/>
      <c r="P1108" s="37"/>
      <c r="Q1108" s="37"/>
      <c r="R1108" s="37"/>
      <c r="S1108" s="37"/>
      <c r="T1108" s="37"/>
      <c r="U1108" s="37"/>
      <c r="V1108" s="70">
        <v>108.37829000000001</v>
      </c>
      <c r="W1108" s="70">
        <v>11.72639</v>
      </c>
      <c r="X1108" s="37"/>
      <c r="Y1108" s="37"/>
      <c r="Z1108" s="37"/>
      <c r="AA1108" s="37"/>
      <c r="AB1108" s="37"/>
      <c r="AC1108" s="37"/>
      <c r="AD1108" s="37"/>
      <c r="AE1108" s="37"/>
      <c r="AF1108" s="37"/>
      <c r="AG1108" s="37"/>
      <c r="AH1108" s="37"/>
      <c r="AI1108" s="37"/>
      <c r="AJ1108" s="38" t="s">
        <v>1271</v>
      </c>
      <c r="AK1108" s="38" t="s">
        <v>223</v>
      </c>
      <c r="AL1108" s="37"/>
      <c r="AM1108" s="38" t="s">
        <v>1271</v>
      </c>
      <c r="AN1108" s="38">
        <v>84987119197</v>
      </c>
      <c r="AO1108" s="37"/>
      <c r="AP1108" s="37"/>
      <c r="AQ1108" s="37"/>
      <c r="AR1108" s="37"/>
      <c r="AS1108" s="37"/>
      <c r="AT1108" s="37"/>
      <c r="AU1108" s="37"/>
      <c r="AV1108" s="37"/>
      <c r="AW1108" s="37"/>
      <c r="AX1108" s="37"/>
      <c r="AY1108" s="37"/>
      <c r="AZ1108" s="37"/>
      <c r="BA1108" s="37"/>
      <c r="BB1108" s="37"/>
      <c r="BC1108" s="37"/>
      <c r="BD1108" s="37"/>
      <c r="BE1108" s="37"/>
      <c r="BF1108" s="37"/>
      <c r="BG1108" s="37"/>
      <c r="BH1108" s="37"/>
      <c r="BI1108" s="37"/>
      <c r="BJ1108" s="37"/>
      <c r="BK1108" s="37"/>
    </row>
    <row r="1109" spans="1:63" ht="15">
      <c r="A1109" s="37"/>
      <c r="B1109" s="38"/>
      <c r="C1109" s="65"/>
      <c r="D1109" s="66"/>
      <c r="E1109" s="67"/>
      <c r="F1109" s="37"/>
      <c r="G1109" s="65"/>
      <c r="H1109" s="66"/>
      <c r="I1109" s="67"/>
      <c r="J1109" s="67"/>
      <c r="K1109" s="67"/>
      <c r="L1109" s="67"/>
      <c r="M1109" s="97"/>
      <c r="N1109" s="98"/>
      <c r="O1109" s="37"/>
      <c r="P1109" s="37"/>
      <c r="Q1109" s="37"/>
      <c r="R1109" s="37"/>
      <c r="S1109" s="37"/>
      <c r="T1109" s="37"/>
      <c r="U1109" s="37"/>
      <c r="V1109" s="70">
        <v>108.35456000000001</v>
      </c>
      <c r="W1109" s="70">
        <v>11.71904</v>
      </c>
      <c r="X1109" s="37"/>
      <c r="Y1109" s="37"/>
      <c r="Z1109" s="37"/>
      <c r="AA1109" s="37"/>
      <c r="AB1109" s="37"/>
      <c r="AC1109" s="37"/>
      <c r="AD1109" s="37"/>
      <c r="AE1109" s="37"/>
      <c r="AF1109" s="37"/>
      <c r="AG1109" s="37"/>
      <c r="AH1109" s="37"/>
      <c r="AI1109" s="37"/>
      <c r="AJ1109" s="38" t="s">
        <v>1272</v>
      </c>
      <c r="AK1109" s="38" t="s">
        <v>223</v>
      </c>
      <c r="AL1109" s="37"/>
      <c r="AM1109" s="38" t="s">
        <v>1272</v>
      </c>
      <c r="AN1109" s="38">
        <v>84976586039</v>
      </c>
      <c r="AO1109" s="37"/>
      <c r="AP1109" s="37"/>
      <c r="AQ1109" s="37"/>
      <c r="AR1109" s="37"/>
      <c r="AS1109" s="37"/>
      <c r="AT1109" s="37"/>
      <c r="AU1109" s="37"/>
      <c r="AV1109" s="37"/>
      <c r="AW1109" s="37"/>
      <c r="AX1109" s="37"/>
      <c r="AY1109" s="37"/>
      <c r="AZ1109" s="37"/>
      <c r="BA1109" s="37"/>
      <c r="BB1109" s="37"/>
      <c r="BC1109" s="37"/>
      <c r="BD1109" s="37"/>
      <c r="BE1109" s="37"/>
      <c r="BF1109" s="37"/>
      <c r="BG1109" s="37"/>
      <c r="BH1109" s="37"/>
      <c r="BI1109" s="37"/>
      <c r="BJ1109" s="37"/>
      <c r="BK1109" s="37"/>
    </row>
    <row r="1110" spans="1:63" ht="15">
      <c r="A1110" s="37"/>
      <c r="B1110" s="38"/>
      <c r="C1110" s="65"/>
      <c r="D1110" s="66"/>
      <c r="E1110" s="67"/>
      <c r="F1110" s="37"/>
      <c r="G1110" s="65"/>
      <c r="H1110" s="66"/>
      <c r="I1110" s="67"/>
      <c r="J1110" s="67"/>
      <c r="K1110" s="67"/>
      <c r="L1110" s="67"/>
      <c r="M1110" s="67"/>
      <c r="N1110" s="37"/>
      <c r="O1110" s="37"/>
      <c r="P1110" s="37"/>
      <c r="Q1110" s="37"/>
      <c r="R1110" s="37"/>
      <c r="S1110" s="37"/>
      <c r="T1110" s="37"/>
      <c r="U1110" s="37"/>
      <c r="V1110" s="70">
        <v>108.34798000000001</v>
      </c>
      <c r="W1110" s="70">
        <v>11.54589</v>
      </c>
      <c r="X1110" s="37"/>
      <c r="Y1110" s="37"/>
      <c r="Z1110" s="37"/>
      <c r="AA1110" s="37"/>
      <c r="AB1110" s="37"/>
      <c r="AC1110" s="37"/>
      <c r="AD1110" s="37"/>
      <c r="AE1110" s="37"/>
      <c r="AF1110" s="37"/>
      <c r="AG1110" s="37"/>
      <c r="AH1110" s="37"/>
      <c r="AI1110" s="37"/>
      <c r="AJ1110" s="38" t="s">
        <v>1273</v>
      </c>
      <c r="AK1110" s="38" t="s">
        <v>223</v>
      </c>
      <c r="AL1110" s="37"/>
      <c r="AM1110" s="38" t="s">
        <v>1273</v>
      </c>
      <c r="AN1110" s="38">
        <v>84949349653</v>
      </c>
      <c r="AO1110" s="37"/>
      <c r="AP1110" s="37"/>
      <c r="AQ1110" s="37"/>
      <c r="AR1110" s="37"/>
      <c r="AS1110" s="37"/>
      <c r="AT1110" s="37"/>
      <c r="AU1110" s="37"/>
      <c r="AV1110" s="37"/>
      <c r="AW1110" s="37"/>
      <c r="AX1110" s="37"/>
      <c r="AY1110" s="37"/>
      <c r="AZ1110" s="37"/>
      <c r="BA1110" s="37"/>
      <c r="BB1110" s="37"/>
      <c r="BC1110" s="37"/>
      <c r="BD1110" s="37"/>
      <c r="BE1110" s="37"/>
      <c r="BF1110" s="37"/>
      <c r="BG1110" s="37"/>
      <c r="BH1110" s="37"/>
      <c r="BI1110" s="37"/>
      <c r="BJ1110" s="37"/>
      <c r="BK1110" s="37"/>
    </row>
    <row r="1111" spans="1:63" ht="15">
      <c r="A1111" s="37"/>
      <c r="B1111" s="38"/>
      <c r="C1111" s="65"/>
      <c r="D1111" s="66"/>
      <c r="E1111" s="67"/>
      <c r="F1111" s="37"/>
      <c r="G1111" s="65"/>
      <c r="H1111" s="66"/>
      <c r="I1111" s="67"/>
      <c r="J1111" s="67"/>
      <c r="K1111" s="67"/>
      <c r="L1111" s="67"/>
      <c r="M1111" s="67"/>
      <c r="N1111" s="37"/>
      <c r="O1111" s="37"/>
      <c r="P1111" s="37"/>
      <c r="Q1111" s="37"/>
      <c r="R1111" s="37"/>
      <c r="S1111" s="37"/>
      <c r="T1111" s="37"/>
      <c r="U1111" s="37"/>
      <c r="V1111" s="70">
        <v>108.19459999999999</v>
      </c>
      <c r="W1111" s="70">
        <v>12.07621</v>
      </c>
      <c r="X1111" s="37"/>
      <c r="Y1111" s="37"/>
      <c r="Z1111" s="37"/>
      <c r="AA1111" s="37"/>
      <c r="AB1111" s="37"/>
      <c r="AC1111" s="37"/>
      <c r="AD1111" s="37"/>
      <c r="AE1111" s="37"/>
      <c r="AF1111" s="37"/>
      <c r="AG1111" s="37"/>
      <c r="AH1111" s="37"/>
      <c r="AI1111" s="37"/>
      <c r="AJ1111" s="38" t="s">
        <v>1274</v>
      </c>
      <c r="AK1111" s="38" t="s">
        <v>223</v>
      </c>
      <c r="AL1111" s="37"/>
      <c r="AM1111" s="38" t="s">
        <v>1274</v>
      </c>
      <c r="AN1111" s="38">
        <v>84935903874</v>
      </c>
      <c r="AO1111" s="37"/>
      <c r="AP1111" s="37"/>
      <c r="AQ1111" s="37"/>
      <c r="AR1111" s="37"/>
      <c r="AS1111" s="37"/>
      <c r="AT1111" s="37"/>
      <c r="AU1111" s="37"/>
      <c r="AV1111" s="37"/>
      <c r="AW1111" s="37"/>
      <c r="AX1111" s="37"/>
      <c r="AY1111" s="37"/>
      <c r="AZ1111" s="37"/>
      <c r="BA1111" s="37"/>
      <c r="BB1111" s="37"/>
      <c r="BC1111" s="37"/>
      <c r="BD1111" s="37"/>
      <c r="BE1111" s="37"/>
      <c r="BF1111" s="37"/>
      <c r="BG1111" s="37"/>
      <c r="BH1111" s="37"/>
      <c r="BI1111" s="37"/>
      <c r="BJ1111" s="37"/>
      <c r="BK1111" s="37"/>
    </row>
    <row r="1112" spans="1:63" ht="15">
      <c r="A1112" s="37"/>
      <c r="B1112" s="38"/>
      <c r="C1112" s="65"/>
      <c r="D1112" s="66"/>
      <c r="E1112" s="67"/>
      <c r="F1112" s="37"/>
      <c r="G1112" s="65"/>
      <c r="H1112" s="66"/>
      <c r="I1112" s="67"/>
      <c r="J1112" s="67"/>
      <c r="K1112" s="67"/>
      <c r="L1112" s="67"/>
      <c r="M1112" s="67"/>
      <c r="N1112" s="37"/>
      <c r="O1112" s="37"/>
      <c r="P1112" s="37"/>
      <c r="Q1112" s="37"/>
      <c r="R1112" s="37"/>
      <c r="S1112" s="37"/>
      <c r="T1112" s="37"/>
      <c r="U1112" s="37"/>
      <c r="V1112" s="70">
        <v>108.35587</v>
      </c>
      <c r="W1112" s="70">
        <v>11.738960000000001</v>
      </c>
      <c r="X1112" s="37"/>
      <c r="Y1112" s="37"/>
      <c r="Z1112" s="37"/>
      <c r="AA1112" s="37"/>
      <c r="AB1112" s="37"/>
      <c r="AC1112" s="37"/>
      <c r="AD1112" s="37"/>
      <c r="AE1112" s="37"/>
      <c r="AF1112" s="37"/>
      <c r="AG1112" s="37"/>
      <c r="AH1112" s="37"/>
      <c r="AI1112" s="37"/>
      <c r="AJ1112" s="38" t="s">
        <v>1275</v>
      </c>
      <c r="AK1112" s="38" t="s">
        <v>223</v>
      </c>
      <c r="AL1112" s="37"/>
      <c r="AM1112" s="38" t="s">
        <v>1275</v>
      </c>
      <c r="AN1112" s="38">
        <v>84981689678</v>
      </c>
      <c r="AO1112" s="37"/>
      <c r="AP1112" s="37"/>
      <c r="AQ1112" s="37"/>
      <c r="AR1112" s="37"/>
      <c r="AS1112" s="37"/>
      <c r="AT1112" s="37"/>
      <c r="AU1112" s="37"/>
      <c r="AV1112" s="37"/>
      <c r="AW1112" s="37"/>
      <c r="AX1112" s="37"/>
      <c r="AY1112" s="37"/>
      <c r="AZ1112" s="37"/>
      <c r="BA1112" s="37"/>
      <c r="BB1112" s="37"/>
      <c r="BC1112" s="37"/>
      <c r="BD1112" s="37"/>
      <c r="BE1112" s="37"/>
      <c r="BF1112" s="37"/>
      <c r="BG1112" s="37"/>
      <c r="BH1112" s="37"/>
      <c r="BI1112" s="37"/>
      <c r="BJ1112" s="37"/>
      <c r="BK1112" s="37"/>
    </row>
    <row r="1113" spans="1:63" ht="15">
      <c r="C1113" s="57"/>
      <c r="D1113" s="57"/>
      <c r="E1113" s="58"/>
      <c r="G1113" s="57"/>
      <c r="H1113" s="57"/>
      <c r="I1113" s="58"/>
      <c r="J1113" s="58"/>
      <c r="K1113" s="58"/>
      <c r="L1113" s="58"/>
      <c r="M1113" s="58"/>
      <c r="V1113" s="61">
        <v>108.3780885</v>
      </c>
      <c r="W1113" s="61">
        <v>11.727156900000001</v>
      </c>
    </row>
    <row r="1114" spans="1:63" ht="15">
      <c r="C1114" s="57"/>
      <c r="D1114" s="57"/>
      <c r="E1114" s="58"/>
      <c r="G1114" s="57"/>
      <c r="H1114" s="57"/>
      <c r="I1114" s="58"/>
      <c r="J1114" s="58"/>
      <c r="K1114" s="58"/>
      <c r="L1114" s="58"/>
      <c r="M1114" s="58"/>
      <c r="V1114" s="61">
        <v>108.37457430000001</v>
      </c>
      <c r="W1114" s="61">
        <v>11.739222399999999</v>
      </c>
    </row>
    <row r="1115" spans="1:63" ht="15">
      <c r="C1115" s="57"/>
      <c r="D1115" s="57"/>
      <c r="E1115" s="58"/>
      <c r="G1115" s="57"/>
      <c r="H1115" s="57"/>
      <c r="I1115" s="58"/>
      <c r="J1115" s="58"/>
      <c r="K1115" s="58"/>
      <c r="L1115" s="58"/>
      <c r="M1115" s="58"/>
      <c r="V1115" s="61">
        <v>108.3770681</v>
      </c>
      <c r="W1115" s="61">
        <v>11.7263745</v>
      </c>
    </row>
    <row r="1116" spans="1:63" ht="15">
      <c r="C1116" s="57"/>
      <c r="D1116" s="57"/>
      <c r="E1116" s="58"/>
      <c r="G1116" s="57"/>
      <c r="H1116" s="57"/>
      <c r="I1116" s="58"/>
      <c r="J1116" s="58"/>
      <c r="K1116" s="58"/>
      <c r="L1116" s="58"/>
      <c r="M1116" s="58"/>
      <c r="V1116" s="61">
        <v>108.3744241</v>
      </c>
      <c r="W1116" s="61">
        <v>11.729351299999999</v>
      </c>
    </row>
    <row r="1117" spans="1:63" ht="15">
      <c r="C1117" s="57"/>
      <c r="D1117" s="57"/>
      <c r="E1117" s="58"/>
      <c r="G1117" s="57"/>
      <c r="H1117" s="57"/>
      <c r="I1117" s="58"/>
      <c r="J1117" s="58"/>
      <c r="K1117" s="58"/>
      <c r="L1117" s="58"/>
      <c r="M1117" s="58"/>
      <c r="V1117" s="61">
        <v>108.43532519999999</v>
      </c>
      <c r="W1117" s="61">
        <v>11.808329199999999</v>
      </c>
    </row>
    <row r="1118" spans="1:63" ht="15">
      <c r="C1118" s="57"/>
      <c r="D1118" s="57"/>
      <c r="E1118" s="58"/>
      <c r="G1118" s="57"/>
      <c r="H1118" s="57"/>
      <c r="I1118" s="58"/>
      <c r="J1118" s="58"/>
      <c r="K1118" s="58"/>
      <c r="L1118" s="58"/>
      <c r="M1118" s="58"/>
      <c r="V1118" s="61">
        <v>108.37456</v>
      </c>
      <c r="W1118" s="61">
        <v>11.725586699999999</v>
      </c>
    </row>
    <row r="1119" spans="1:63" ht="15">
      <c r="C1119" s="57"/>
      <c r="D1119" s="57"/>
      <c r="E1119" s="58"/>
      <c r="G1119" s="57"/>
      <c r="H1119" s="57"/>
      <c r="I1119" s="58"/>
      <c r="J1119" s="58"/>
      <c r="K1119" s="58"/>
      <c r="L1119" s="58"/>
      <c r="M1119" s="58"/>
      <c r="V1119" s="61">
        <v>108.3748195</v>
      </c>
      <c r="W1119" s="61">
        <v>11.711069699999999</v>
      </c>
    </row>
    <row r="1120" spans="1:63" ht="15">
      <c r="C1120" s="57"/>
      <c r="D1120" s="57"/>
      <c r="E1120" s="58"/>
      <c r="G1120" s="57"/>
      <c r="H1120" s="57"/>
      <c r="I1120" s="58"/>
      <c r="J1120" s="58"/>
      <c r="K1120" s="58"/>
      <c r="L1120" s="58"/>
      <c r="M1120" s="58"/>
      <c r="V1120" s="61">
        <v>108.36482460000001</v>
      </c>
      <c r="W1120" s="61">
        <v>11.699111</v>
      </c>
    </row>
    <row r="1121" spans="3:23" ht="15">
      <c r="C1121" s="57"/>
      <c r="D1121" s="57"/>
      <c r="E1121" s="58"/>
      <c r="G1121" s="57"/>
      <c r="H1121" s="57"/>
      <c r="I1121" s="58"/>
      <c r="J1121" s="58"/>
      <c r="K1121" s="58"/>
      <c r="L1121" s="58"/>
      <c r="M1121" s="58"/>
      <c r="V1121" s="61">
        <v>108.3044913</v>
      </c>
      <c r="W1121" s="61">
        <v>11.6332571</v>
      </c>
    </row>
    <row r="1122" spans="3:23" ht="15">
      <c r="C1122" s="57"/>
      <c r="D1122" s="57"/>
      <c r="E1122" s="58"/>
      <c r="G1122" s="57"/>
      <c r="H1122" s="57"/>
      <c r="I1122" s="58"/>
      <c r="J1122" s="58"/>
      <c r="K1122" s="58"/>
      <c r="L1122" s="58"/>
      <c r="M1122" s="58"/>
      <c r="V1122" s="61">
        <v>108.37829000000001</v>
      </c>
      <c r="W1122" s="61">
        <v>11.7263883</v>
      </c>
    </row>
    <row r="1123" spans="3:23" ht="15">
      <c r="C1123" s="57"/>
      <c r="D1123" s="57"/>
      <c r="E1123" s="58"/>
      <c r="G1123" s="57"/>
      <c r="H1123" s="57"/>
      <c r="I1123" s="58"/>
      <c r="J1123" s="58"/>
      <c r="K1123" s="58"/>
      <c r="L1123" s="58"/>
      <c r="M1123" s="58"/>
      <c r="V1123" s="61">
        <v>108.354555</v>
      </c>
      <c r="W1123" s="61">
        <v>11.7190359</v>
      </c>
    </row>
    <row r="1124" spans="3:23" ht="15">
      <c r="C1124" s="57"/>
      <c r="D1124" s="57"/>
      <c r="E1124" s="58"/>
      <c r="G1124" s="57"/>
      <c r="H1124" s="57"/>
      <c r="I1124" s="58"/>
      <c r="J1124" s="58"/>
      <c r="K1124" s="58"/>
      <c r="L1124" s="58"/>
      <c r="M1124" s="58"/>
      <c r="V1124" s="61">
        <v>108.3479777</v>
      </c>
      <c r="W1124" s="61">
        <v>11.545893599999999</v>
      </c>
    </row>
    <row r="1125" spans="3:23" ht="15">
      <c r="C1125" s="57"/>
      <c r="D1125" s="57"/>
      <c r="E1125" s="58"/>
      <c r="G1125" s="57"/>
      <c r="H1125" s="57"/>
      <c r="I1125" s="58"/>
      <c r="J1125" s="58"/>
      <c r="K1125" s="58"/>
      <c r="L1125" s="58"/>
      <c r="M1125" s="58"/>
      <c r="V1125" s="61">
        <v>108.19460340000001</v>
      </c>
      <c r="W1125" s="61">
        <v>12.076212699999999</v>
      </c>
    </row>
    <row r="1126" spans="3:23" ht="15">
      <c r="C1126" s="57"/>
      <c r="D1126" s="57"/>
      <c r="E1126" s="58"/>
      <c r="G1126" s="57"/>
      <c r="H1126" s="57"/>
      <c r="I1126" s="58"/>
      <c r="J1126" s="58"/>
      <c r="K1126" s="58"/>
      <c r="L1126" s="58"/>
      <c r="M1126" s="58"/>
      <c r="V1126" s="61">
        <v>108.3558749</v>
      </c>
      <c r="W1126" s="61">
        <v>11.738963200000001</v>
      </c>
    </row>
    <row r="1127" spans="3:23" ht="15">
      <c r="C1127" s="63"/>
      <c r="D1127" s="63"/>
      <c r="E1127" s="58"/>
      <c r="J1127" s="58"/>
      <c r="K1127" s="58"/>
      <c r="L1127" s="58"/>
      <c r="M1127" s="58"/>
      <c r="V1127" s="61"/>
      <c r="W1127" s="61"/>
    </row>
    <row r="1128" spans="3:23" ht="15">
      <c r="C1128" s="63"/>
      <c r="D1128" s="63"/>
      <c r="E1128" s="58"/>
      <c r="J1128" s="58"/>
      <c r="K1128" s="58"/>
      <c r="L1128" s="58"/>
      <c r="M1128" s="58"/>
      <c r="V1128" s="61"/>
      <c r="W1128" s="6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E10"/>
  <sheetViews>
    <sheetView workbookViewId="0">
      <pane ySplit="3" topLeftCell="A4" activePane="bottomLeft" state="frozen"/>
      <selection pane="bottomLeft" activeCell="F11" sqref="F11"/>
    </sheetView>
  </sheetViews>
  <sheetFormatPr defaultColWidth="12.5703125" defaultRowHeight="15.75" customHeight="1"/>
  <cols>
    <col min="11" max="11" width="13.85546875" customWidth="1"/>
    <col min="45" max="45" width="14" customWidth="1"/>
    <col min="46" max="46" width="16.140625" customWidth="1"/>
    <col min="47" max="47" width="16.42578125" customWidth="1"/>
    <col min="48" max="48" width="17.140625" customWidth="1"/>
    <col min="49" max="49" width="17.42578125" customWidth="1"/>
  </cols>
  <sheetData>
    <row r="1" spans="1:57">
      <c r="A1" s="93" t="s">
        <v>57</v>
      </c>
      <c r="B1" s="94" t="s">
        <v>66</v>
      </c>
      <c r="C1" s="93" t="s">
        <v>1276</v>
      </c>
      <c r="D1" s="89"/>
      <c r="E1" s="89"/>
      <c r="F1" s="93" t="s">
        <v>1277</v>
      </c>
      <c r="G1" s="89"/>
      <c r="H1" s="89"/>
      <c r="I1" s="93" t="s">
        <v>1278</v>
      </c>
      <c r="J1" s="94" t="s">
        <v>79</v>
      </c>
      <c r="K1" s="94" t="s">
        <v>80</v>
      </c>
      <c r="L1" s="93" t="s">
        <v>8</v>
      </c>
      <c r="M1" s="93" t="s">
        <v>1279</v>
      </c>
      <c r="N1" s="93" t="s">
        <v>1280</v>
      </c>
      <c r="O1" s="93" t="s">
        <v>1281</v>
      </c>
      <c r="P1" s="93" t="s">
        <v>1282</v>
      </c>
      <c r="Q1" s="93" t="s">
        <v>1283</v>
      </c>
      <c r="R1" s="93" t="s">
        <v>1284</v>
      </c>
      <c r="S1" s="93" t="s">
        <v>1285</v>
      </c>
      <c r="T1" s="93" t="s">
        <v>1286</v>
      </c>
      <c r="U1" s="93" t="s">
        <v>1287</v>
      </c>
      <c r="V1" s="93" t="s">
        <v>1288</v>
      </c>
      <c r="W1" s="93" t="s">
        <v>1289</v>
      </c>
      <c r="X1" s="93" t="s">
        <v>1290</v>
      </c>
      <c r="Y1" s="93" t="s">
        <v>1291</v>
      </c>
      <c r="Z1" s="93" t="s">
        <v>1292</v>
      </c>
      <c r="AA1" s="93" t="s">
        <v>1293</v>
      </c>
      <c r="AB1" s="93" t="s">
        <v>1294</v>
      </c>
      <c r="AC1" s="93" t="s">
        <v>1295</v>
      </c>
      <c r="AD1" s="93" t="s">
        <v>1296</v>
      </c>
      <c r="AE1" s="93" t="s">
        <v>1297</v>
      </c>
      <c r="AF1" s="93" t="s">
        <v>1298</v>
      </c>
      <c r="AG1" s="93" t="s">
        <v>1299</v>
      </c>
      <c r="AH1" s="93" t="s">
        <v>1300</v>
      </c>
      <c r="AI1" s="93" t="s">
        <v>1301</v>
      </c>
      <c r="AJ1" s="93" t="s">
        <v>1302</v>
      </c>
      <c r="AK1" s="93" t="s">
        <v>1303</v>
      </c>
      <c r="AL1" s="93" t="s">
        <v>1304</v>
      </c>
      <c r="AM1" s="93" t="s">
        <v>1305</v>
      </c>
      <c r="AN1" s="93" t="s">
        <v>1306</v>
      </c>
      <c r="AO1" s="93" t="s">
        <v>1307</v>
      </c>
      <c r="AP1" s="93" t="s">
        <v>1308</v>
      </c>
      <c r="AQ1" s="93" t="s">
        <v>1309</v>
      </c>
      <c r="AR1" s="93" t="s">
        <v>1310</v>
      </c>
      <c r="AS1" s="93" t="s">
        <v>1311</v>
      </c>
      <c r="AT1" s="93" t="s">
        <v>1312</v>
      </c>
      <c r="AU1" s="93" t="s">
        <v>1313</v>
      </c>
      <c r="AV1" s="93" t="s">
        <v>1314</v>
      </c>
      <c r="AW1" s="93" t="s">
        <v>1315</v>
      </c>
      <c r="AX1" s="93" t="s">
        <v>1316</v>
      </c>
      <c r="AY1" s="93" t="s">
        <v>1317</v>
      </c>
      <c r="AZ1" s="93" t="s">
        <v>1318</v>
      </c>
      <c r="BA1" s="93" t="s">
        <v>1319</v>
      </c>
      <c r="BB1" s="31" t="s">
        <v>1320</v>
      </c>
      <c r="BC1" s="31" t="s">
        <v>1321</v>
      </c>
      <c r="BD1" s="31" t="s">
        <v>1322</v>
      </c>
      <c r="BE1" s="31" t="s">
        <v>1323</v>
      </c>
    </row>
    <row r="2" spans="1:57">
      <c r="A2" s="89"/>
      <c r="B2" s="89"/>
      <c r="C2" s="31" t="s">
        <v>1324</v>
      </c>
      <c r="D2" s="31" t="s">
        <v>1325</v>
      </c>
      <c r="E2" s="32" t="s">
        <v>1326</v>
      </c>
      <c r="F2" s="31" t="s">
        <v>1324</v>
      </c>
      <c r="G2" s="31" t="s">
        <v>1325</v>
      </c>
      <c r="H2" s="31" t="s">
        <v>1326</v>
      </c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31" t="s">
        <v>1320</v>
      </c>
      <c r="BC2" s="31" t="s">
        <v>1327</v>
      </c>
      <c r="BD2" s="31" t="s">
        <v>1322</v>
      </c>
      <c r="BE2" s="31" t="s">
        <v>1328</v>
      </c>
    </row>
    <row r="3" spans="1:57">
      <c r="A3" s="72"/>
      <c r="B3" s="90"/>
      <c r="C3" s="91"/>
      <c r="D3" s="74"/>
      <c r="E3" s="90"/>
      <c r="F3" s="91"/>
      <c r="G3" s="74"/>
      <c r="H3" s="74"/>
      <c r="I3" s="74"/>
      <c r="J3" s="73"/>
      <c r="K3" s="73"/>
      <c r="L3" s="74"/>
      <c r="M3" s="74"/>
      <c r="N3" s="74"/>
      <c r="O3" s="74"/>
      <c r="P3" s="74"/>
      <c r="Q3" s="72"/>
      <c r="R3" s="72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5"/>
      <c r="BC3" s="75"/>
      <c r="BD3" s="75"/>
      <c r="BE3" s="75"/>
    </row>
    <row r="4" spans="1:57">
      <c r="A4" s="40"/>
      <c r="B4" s="38"/>
      <c r="C4" s="40"/>
      <c r="D4" s="40"/>
      <c r="E4" s="40"/>
      <c r="F4" s="40"/>
      <c r="G4" s="37"/>
      <c r="H4" s="37"/>
      <c r="I4" s="37"/>
      <c r="J4" s="38"/>
      <c r="K4" s="38"/>
      <c r="L4" s="38"/>
      <c r="M4" s="38"/>
      <c r="N4" s="38"/>
      <c r="O4" s="40"/>
      <c r="P4" s="38"/>
      <c r="Q4" s="76"/>
      <c r="R4" s="76"/>
      <c r="S4" s="40"/>
      <c r="T4" s="37"/>
      <c r="U4" s="37"/>
      <c r="V4" s="37"/>
      <c r="W4" s="37"/>
      <c r="X4" s="37"/>
      <c r="Y4" s="37"/>
      <c r="Z4" s="37"/>
      <c r="AA4" s="37"/>
      <c r="AB4" s="37"/>
      <c r="AC4" s="40"/>
      <c r="AD4" s="39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</row>
    <row r="5" spans="1:57">
      <c r="A5" s="40"/>
      <c r="B5" s="38"/>
      <c r="C5" s="40"/>
      <c r="D5" s="40"/>
      <c r="E5" s="40"/>
      <c r="F5" s="37"/>
      <c r="G5" s="37"/>
      <c r="H5" s="37"/>
      <c r="I5" s="37"/>
      <c r="J5" s="38"/>
      <c r="K5" s="38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</row>
    <row r="6" spans="1:57">
      <c r="A6" s="40"/>
      <c r="B6" s="38"/>
      <c r="C6" s="40"/>
      <c r="D6" s="40"/>
      <c r="E6" s="40"/>
      <c r="F6" s="40"/>
      <c r="G6" s="37"/>
      <c r="H6" s="37"/>
      <c r="I6" s="37"/>
      <c r="J6" s="38"/>
      <c r="K6" s="38"/>
      <c r="L6" s="38"/>
      <c r="M6" s="92"/>
      <c r="N6" s="89"/>
      <c r="O6" s="37"/>
      <c r="P6" s="38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</row>
    <row r="7" spans="1:57">
      <c r="A7" s="40"/>
      <c r="B7" s="38"/>
      <c r="C7" s="40"/>
      <c r="D7" s="40"/>
      <c r="E7" s="40"/>
      <c r="F7" s="40"/>
      <c r="G7" s="37"/>
      <c r="H7" s="37"/>
      <c r="I7" s="37"/>
      <c r="J7" s="38"/>
      <c r="K7" s="38"/>
      <c r="L7" s="38"/>
      <c r="M7" s="38"/>
      <c r="N7" s="38"/>
      <c r="O7" s="40"/>
      <c r="P7" s="38"/>
      <c r="Q7" s="76"/>
      <c r="R7" s="76"/>
      <c r="S7" s="40"/>
      <c r="T7" s="37"/>
      <c r="U7" s="37"/>
      <c r="V7" s="37"/>
      <c r="W7" s="37"/>
      <c r="X7" s="37"/>
      <c r="Y7" s="37"/>
      <c r="Z7" s="37"/>
      <c r="AA7" s="37"/>
      <c r="AB7" s="37"/>
      <c r="AC7" s="40"/>
      <c r="AD7" s="39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</row>
    <row r="8" spans="1:57">
      <c r="A8" s="40"/>
      <c r="B8" s="38"/>
      <c r="C8" s="40"/>
      <c r="D8" s="40"/>
      <c r="E8" s="40"/>
      <c r="F8" s="37"/>
      <c r="G8" s="37"/>
      <c r="H8" s="37"/>
      <c r="I8" s="37"/>
      <c r="J8" s="38"/>
      <c r="K8" s="38"/>
      <c r="L8" s="38"/>
      <c r="M8" s="38"/>
      <c r="N8" s="92"/>
      <c r="O8" s="89"/>
      <c r="P8" s="38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</row>
    <row r="9" spans="1:57">
      <c r="A9" s="40"/>
      <c r="B9" s="38"/>
      <c r="C9" s="40"/>
      <c r="D9" s="40"/>
      <c r="E9" s="40"/>
      <c r="F9" s="40"/>
      <c r="G9" s="37"/>
      <c r="H9" s="37"/>
      <c r="I9" s="37"/>
      <c r="J9" s="38"/>
      <c r="K9" s="38"/>
      <c r="L9" s="38"/>
      <c r="M9" s="92"/>
      <c r="N9" s="89"/>
      <c r="O9" s="40"/>
      <c r="P9" s="38"/>
      <c r="Q9" s="76"/>
      <c r="R9" s="76"/>
      <c r="S9" s="40"/>
      <c r="T9" s="37"/>
      <c r="U9" s="37"/>
      <c r="V9" s="37"/>
      <c r="W9" s="37"/>
      <c r="X9" s="37"/>
      <c r="Y9" s="37"/>
      <c r="Z9" s="37"/>
      <c r="AA9" s="37"/>
      <c r="AB9" s="37"/>
      <c r="AC9" s="40"/>
      <c r="AD9" s="39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</row>
    <row r="10" spans="1:57">
      <c r="A10" s="40"/>
      <c r="B10" s="38"/>
      <c r="C10" s="40"/>
      <c r="D10" s="40"/>
      <c r="E10" s="40"/>
      <c r="F10" s="37"/>
      <c r="G10" s="37"/>
      <c r="H10" s="37"/>
      <c r="I10" s="37"/>
      <c r="J10" s="38"/>
      <c r="K10" s="38"/>
      <c r="L10" s="37"/>
      <c r="M10" s="37"/>
      <c r="N10" s="37"/>
      <c r="O10" s="37"/>
      <c r="P10" s="38"/>
      <c r="Q10" s="76"/>
      <c r="R10" s="76"/>
      <c r="S10" s="40"/>
      <c r="T10" s="37"/>
      <c r="U10" s="37"/>
      <c r="V10" s="37"/>
      <c r="W10" s="37"/>
      <c r="X10" s="37"/>
      <c r="Y10" s="37"/>
      <c r="Z10" s="37"/>
      <c r="AA10" s="37"/>
      <c r="AB10" s="37"/>
      <c r="AC10" s="40"/>
      <c r="AD10" s="39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</row>
  </sheetData>
  <mergeCells count="54">
    <mergeCell ref="A1:A2"/>
    <mergeCell ref="B1:B2"/>
    <mergeCell ref="C1:E1"/>
    <mergeCell ref="F1:H1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Z1:AZ2"/>
    <mergeCell ref="BA1:BA2"/>
    <mergeCell ref="AN1:AN2"/>
    <mergeCell ref="AO1:AO2"/>
    <mergeCell ref="AP1:AP2"/>
    <mergeCell ref="AQ1:AQ2"/>
    <mergeCell ref="AR1:AR2"/>
    <mergeCell ref="AS1:AS2"/>
    <mergeCell ref="AT1:AT2"/>
    <mergeCell ref="AU1:AU2"/>
    <mergeCell ref="AV1:AV2"/>
    <mergeCell ref="AW1:AW2"/>
    <mergeCell ref="AX1:AX2"/>
    <mergeCell ref="AY1:AY2"/>
    <mergeCell ref="B3:C3"/>
    <mergeCell ref="E3:F3"/>
    <mergeCell ref="M6:N6"/>
    <mergeCell ref="N8:O8"/>
    <mergeCell ref="M9:N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TỔNG HỢP</vt:lpstr>
      <vt:lpstr>Thông tin PIC liên hệ</vt:lpstr>
      <vt:lpstr>Tài xế</vt:lpstr>
      <vt:lpstr>Quy cách sản phẩm</vt:lpstr>
      <vt:lpstr>Hàng hóa</vt:lpstr>
      <vt:lpstr>Quy cách hàng hóa</vt:lpstr>
      <vt:lpstr>Sold-to</vt:lpstr>
      <vt:lpstr>Ship-to</vt:lpstr>
      <vt:lpstr>Xe tải</vt:lpstr>
      <vt:lpstr>Thời gian làm việc của điểm gia</vt:lpstr>
      <vt:lpstr>Khả năng lên hàng</vt:lpstr>
      <vt:lpstr>Tài khoản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Tran</cp:lastModifiedBy>
  <dcterms:modified xsi:type="dcterms:W3CDTF">2025-05-08T06:54:33Z</dcterms:modified>
</cp:coreProperties>
</file>