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19E1C4A2-9571-418C-88E3-6E2A4F6C572F}" xr6:coauthVersionLast="47" xr6:coauthVersionMax="47" xr10:uidLastSave="{00000000-0000-0000-0000-000000000000}"/>
  <bookViews>
    <workbookView xWindow="-108" yWindow="-108" windowWidth="23256" windowHeight="12456"/>
  </bookViews>
  <sheets>
    <sheet name="tmpD1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giang\AppData\Local\Temp\tmpD1.odc" keepAlive="1" name="HOANGGIANG SSAS" type="5" refreshedVersion="7" background="1">
    <dbPr connection="Provider=MSOLAP.8;Integrated Security=SSPI;Persist Security Info=True;Initial Catalog=SSAS;Data Source=HOANGGIANG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<sst xmlns="http://schemas.openxmlformats.org/spreadsheetml/2006/main" count="262" uniqueCount="171">
  <si>
    <t>Row Labels</t>
  </si>
  <si>
    <t>158</t>
  </si>
  <si>
    <t>Central Coast Mariners</t>
  </si>
  <si>
    <t>160</t>
  </si>
  <si>
    <t>FC Goa</t>
  </si>
  <si>
    <t>Jamshedpur FC</t>
  </si>
  <si>
    <t>Sport Huancayo</t>
  </si>
  <si>
    <t>St. Johnstone FC</t>
  </si>
  <si>
    <t>161</t>
  </si>
  <si>
    <t>Aragua Fútbol Club</t>
  </si>
  <si>
    <t>ATK Mohun Bagan FC</t>
  </si>
  <si>
    <t>Carlos A. Mannucci</t>
  </si>
  <si>
    <t>FC Tokyo</t>
  </si>
  <si>
    <t>Mumbai City FC</t>
  </si>
  <si>
    <t>162</t>
  </si>
  <si>
    <t>Adelaide United</t>
  </si>
  <si>
    <t>AFC Wimbledon</t>
  </si>
  <si>
    <t>Avispa Fukuoka</t>
  </si>
  <si>
    <t>Club Atlético Sarmiento</t>
  </si>
  <si>
    <t>Club Atlético Talleres</t>
  </si>
  <si>
    <t>163</t>
  </si>
  <si>
    <t>Argentinos Juniors</t>
  </si>
  <si>
    <t>Club Deportivo Guadalajara</t>
  </si>
  <si>
    <t>Club León</t>
  </si>
  <si>
    <t>Newcastle United</t>
  </si>
  <si>
    <t>Panathinaikos FC</t>
  </si>
  <si>
    <t>164</t>
  </si>
  <si>
    <t>Angers SCO</t>
  </si>
  <si>
    <t>Club Necaxa</t>
  </si>
  <si>
    <t>FBC Melgar</t>
  </si>
  <si>
    <t>Kawasaki Frontale</t>
  </si>
  <si>
    <t>Vålerenga Fotball</t>
  </si>
  <si>
    <t>165</t>
  </si>
  <si>
    <t>Atlanta United</t>
  </si>
  <si>
    <t>Palmeiras</t>
  </si>
  <si>
    <t>Portland Timbers</t>
  </si>
  <si>
    <t>RC Celta de Vigo</t>
  </si>
  <si>
    <t>SK Slavia Praha</t>
  </si>
  <si>
    <t>166</t>
  </si>
  <si>
    <t>Cruz Azul</t>
  </si>
  <si>
    <t>Málaga CF</t>
  </si>
  <si>
    <t>Orlando Pirates</t>
  </si>
  <si>
    <t>Shakhtar Donetsk</t>
  </si>
  <si>
    <t>167</t>
  </si>
  <si>
    <t>Club Atlético Independiente</t>
  </si>
  <si>
    <t>RCD Espanyol de Barcelona</t>
  </si>
  <si>
    <t>U.S. Sassuolo Calcio</t>
  </si>
  <si>
    <t>Valencia CF</t>
  </si>
  <si>
    <t>West Ham United</t>
  </si>
  <si>
    <t>168</t>
  </si>
  <si>
    <t>Adana Demirspor</t>
  </si>
  <si>
    <t>Eintracht Frankfurt</t>
  </si>
  <si>
    <t>OGC Nice</t>
  </si>
  <si>
    <t>Santos Laguna</t>
  </si>
  <si>
    <t>Vitória de Guimarães</t>
  </si>
  <si>
    <t>169</t>
  </si>
  <si>
    <t>FC Barcelona</t>
  </si>
  <si>
    <t>Feyenoord</t>
  </si>
  <si>
    <t>Olympique Lyonnais</t>
  </si>
  <si>
    <t>Seattle Sounders FC</t>
  </si>
  <si>
    <t>170</t>
  </si>
  <si>
    <t>AS Monaco</t>
  </si>
  <si>
    <t>Athletic Club de Bilbao</t>
  </si>
  <si>
    <t>Borussia Dortmund</t>
  </si>
  <si>
    <t>SL Benfica</t>
  </si>
  <si>
    <t>171</t>
  </si>
  <si>
    <t>AC Milan</t>
  </si>
  <si>
    <t>Fluminense</t>
  </si>
  <si>
    <t>Napoli</t>
  </si>
  <si>
    <t>Stade Rennais FC</t>
  </si>
  <si>
    <t>172</t>
  </si>
  <si>
    <t>FC Porto</t>
  </si>
  <si>
    <t>Real Madrid CF</t>
  </si>
  <si>
    <t>Sevilla FC</t>
  </si>
  <si>
    <t>Wolverhampton Wanderers</t>
  </si>
  <si>
    <t>173</t>
  </si>
  <si>
    <t>Atlético de Madrid</t>
  </si>
  <si>
    <t>Real Betis Balompié</t>
  </si>
  <si>
    <t>Southampton</t>
  </si>
  <si>
    <t>174</t>
  </si>
  <si>
    <t>Ajax</t>
  </si>
  <si>
    <t>VfL Wolfsburg</t>
  </si>
  <si>
    <t>175</t>
  </si>
  <si>
    <t>Leicester City</t>
  </si>
  <si>
    <t>Manchester City</t>
  </si>
  <si>
    <t>RB Leipzig</t>
  </si>
  <si>
    <t>176</t>
  </si>
  <si>
    <t>Chelsea</t>
  </si>
  <si>
    <t>Leeds United</t>
  </si>
  <si>
    <t>Sporting CP</t>
  </si>
  <si>
    <t>177</t>
  </si>
  <si>
    <t>Grêmio</t>
  </si>
  <si>
    <t>LOSC Lille</t>
  </si>
  <si>
    <t>PSV</t>
  </si>
  <si>
    <t>Tottenham Hotspur</t>
  </si>
  <si>
    <t>TSG Hoffenheim</t>
  </si>
  <si>
    <t>178</t>
  </si>
  <si>
    <t>Arsenal</t>
  </si>
  <si>
    <t>Aston Villa</t>
  </si>
  <si>
    <t>Everton</t>
  </si>
  <si>
    <t>FC Bayern München</t>
  </si>
  <si>
    <t>Inter</t>
  </si>
  <si>
    <t>179</t>
  </si>
  <si>
    <t>180</t>
  </si>
  <si>
    <t>Villarreal CF</t>
  </si>
  <si>
    <t>181</t>
  </si>
  <si>
    <t>Liverpool</t>
  </si>
  <si>
    <t>Manchester United</t>
  </si>
  <si>
    <t>Paris Saint-Germain</t>
  </si>
  <si>
    <t>182</t>
  </si>
  <si>
    <t>Juventus</t>
  </si>
  <si>
    <t>183</t>
  </si>
  <si>
    <t>Lazio</t>
  </si>
  <si>
    <t>184</t>
  </si>
  <si>
    <t>Olympique de Marseille</t>
  </si>
  <si>
    <t>185</t>
  </si>
  <si>
    <t>Borussia Mönchengladbach</t>
  </si>
  <si>
    <t>186</t>
  </si>
  <si>
    <t>Roma</t>
  </si>
  <si>
    <t>187</t>
  </si>
  <si>
    <t>Dinamo Zagreb</t>
  </si>
  <si>
    <t>188</t>
  </si>
  <si>
    <t>189</t>
  </si>
  <si>
    <t>Atalanta</t>
  </si>
  <si>
    <t>190</t>
  </si>
  <si>
    <t>Al Nassr</t>
  </si>
  <si>
    <t>191</t>
  </si>
  <si>
    <t>192</t>
  </si>
  <si>
    <t>Bologna</t>
  </si>
  <si>
    <t>Getafe CF</t>
  </si>
  <si>
    <t>193</t>
  </si>
  <si>
    <t>FC Augsburg</t>
  </si>
  <si>
    <t>194</t>
  </si>
  <si>
    <t>CF Monterrey</t>
  </si>
  <si>
    <t>195</t>
  </si>
  <si>
    <t>Bayer 04 Leverkusen</t>
  </si>
  <si>
    <t>196</t>
  </si>
  <si>
    <t>FC Nantes</t>
  </si>
  <si>
    <t>SV Werder Bremen</t>
  </si>
  <si>
    <t>197</t>
  </si>
  <si>
    <t>AFC Bournemouth</t>
  </si>
  <si>
    <t>Brighton &amp; Hove Albion</t>
  </si>
  <si>
    <t>Olympiacos CFP</t>
  </si>
  <si>
    <t>RCD Mallorca</t>
  </si>
  <si>
    <t>198</t>
  </si>
  <si>
    <t>Celtic</t>
  </si>
  <si>
    <t>FC Twente</t>
  </si>
  <si>
    <t>MSV Duisburg</t>
  </si>
  <si>
    <t>Sparta Rotterdam</t>
  </si>
  <si>
    <t>199</t>
  </si>
  <si>
    <t>Los Angeles FC</t>
  </si>
  <si>
    <t>Millwall</t>
  </si>
  <si>
    <t>200</t>
  </si>
  <si>
    <t>1. FC Saarbrücken</t>
  </si>
  <si>
    <t>FC Viktoria Plzeň</t>
  </si>
  <si>
    <t>Hokkaido Consadole Sapporo</t>
  </si>
  <si>
    <t>Tromsø IL</t>
  </si>
  <si>
    <t>US Quevilly Rouen Métropole</t>
  </si>
  <si>
    <t>201</t>
  </si>
  <si>
    <t>Club Brugge KV</t>
  </si>
  <si>
    <t>FC Midtjylland</t>
  </si>
  <si>
    <t>FC St. Pauli</t>
  </si>
  <si>
    <t>Hajduk Split</t>
  </si>
  <si>
    <t>202</t>
  </si>
  <si>
    <t>Aalborg BK</t>
  </si>
  <si>
    <t>Mjällby AIF</t>
  </si>
  <si>
    <t>Pau FC</t>
  </si>
  <si>
    <t>Sportclub Verl</t>
  </si>
  <si>
    <t>203</t>
  </si>
  <si>
    <t>Gillingham</t>
  </si>
  <si>
    <t>Maximum 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</si>
</sst>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445168055558" backgroundQuery="1" createdVersion="7" refreshedVersion="7" minRefreshableVersion="3" recordCount="0" supportSubquery="1" supportAdvancedDrill="1">
  <cacheSource type="external" connectionId="1"/>
  <cacheFields count="3">
    <cacheField name="[cau14].[DIM BMI].[Height]" caption="DIM BMI" numFmtId="0" hierarchy="49">
      <sharedItems count="45">
        <s v="[DIM BMI].[Height].&amp;[1.58E2]" c="158"/>
        <s v="[DIM BMI].[Height].&amp;[1.6E2]" c="160"/>
        <s v="[DIM BMI].[Height].&amp;[1.61E2]" c="161"/>
        <s v="[DIM BMI].[Height].&amp;[1.62E2]" c="162"/>
        <s v="[DIM BMI].[Height].&amp;[1.63E2]" c="163"/>
        <s v="[DIM BMI].[Height].&amp;[1.64E2]" c="164"/>
        <s v="[DIM BMI].[Height].&amp;[1.65E2]" c="165"/>
        <s v="[DIM BMI].[Height].&amp;[1.66E2]" c="166"/>
        <s v="[DIM BMI].[Height].&amp;[1.67E2]" c="167"/>
        <s v="[DIM BMI].[Height].&amp;[1.68E2]" c="168"/>
        <s v="[DIM BMI].[Height].&amp;[1.69E2]" c="169"/>
        <s v="[DIM BMI].[Height].&amp;[1.7E2]" c="170"/>
        <s v="[DIM BMI].[Height].&amp;[1.71E2]" c="171"/>
        <s v="[DIM BMI].[Height].&amp;[1.72E2]" c="172"/>
        <s v="[DIM BMI].[Height].&amp;[1.73E2]" c="173"/>
        <s v="[DIM BMI].[Height].&amp;[1.74E2]" c="174"/>
        <s v="[DIM BMI].[Height].&amp;[1.75E2]" c="175"/>
        <s v="[DIM BMI].[Height].&amp;[1.76E2]" c="176"/>
        <s v="[DIM BMI].[Height].&amp;[1.77E2]" c="177"/>
        <s v="[DIM BMI].[Height].&amp;[1.78E2]" c="178"/>
        <s v="[DIM BMI].[Height].&amp;[1.79E2]" c="179"/>
        <s v="[DIM BMI].[Height].&amp;[1.8E2]" c="180"/>
        <s v="[DIM BMI].[Height].&amp;[1.81E2]" c="181"/>
        <s v="[DIM BMI].[Height].&amp;[1.82E2]" c="182"/>
        <s v="[DIM BMI].[Height].&amp;[1.83E2]" c="183"/>
        <s v="[DIM BMI].[Height].&amp;[1.84E2]" c="184"/>
        <s v="[DIM BMI].[Height].&amp;[1.85E2]" c="185"/>
        <s v="[DIM BMI].[Height].&amp;[1.86E2]" c="186"/>
        <s v="[DIM BMI].[Height].&amp;[1.87E2]" c="187"/>
        <s v="[DIM BMI].[Height].&amp;[1.88E2]" c="188"/>
        <s v="[DIM BMI].[Height].&amp;[1.89E2]" c="189"/>
        <s v="[DIM BMI].[Height].&amp;[1.9E2]" c="190"/>
        <s v="[DIM BMI].[Height].&amp;[1.91E2]" c="191"/>
        <s v="[DIM BMI].[Height].&amp;[1.92E2]" c="192"/>
        <s v="[DIM BMI].[Height].&amp;[1.93E2]" c="193"/>
        <s v="[DIM BMI].[Height].&amp;[1.94E2]" c="194"/>
        <s v="[DIM BMI].[Height].&amp;[1.95E2]" c="195"/>
        <s v="[DIM BMI].[Height].&amp;[1.96E2]" c="196"/>
        <s v="[DIM BMI].[Height].&amp;[1.97E2]" c="197"/>
        <s v="[DIM BMI].[Height].&amp;[1.98E2]" c="198"/>
        <s v="[DIM BMI].[Height].&amp;[1.99E2]" c="199"/>
        <s v="[DIM BMI].[Height].&amp;[2.E2]" c="200"/>
        <s v="[DIM BMI].[Height].&amp;[2.01E2]" c="201"/>
        <s v="[DIM BMI].[Height].&amp;[2.02E2]" c="202"/>
        <s v="[DIM BMI].[Height].&amp;[2.03E2]" c="203"/>
      </sharedItems>
    </cacheField>
    <cacheField name="[cau14].[DIM Club].[Current Club]" caption="DIM Club" numFmtId="0" hierarchy="49" level="1">
      <sharedItems count="124">
        <s v="[DIM Club].[Current Club].&amp;[Central Coast Mariners]" c="Central Coast Mariners"/>
        <s v="[DIM Club].[Current Club].&amp;[FC Goa]" c="FC Goa"/>
        <s v="[DIM Club].[Current Club].&amp;[Jamshedpur FC]" c="Jamshedpur FC"/>
        <s v="[DIM Club].[Current Club].&amp;[Sport Huancayo]" c="Sport Huancayo"/>
        <s v="[DIM Club].[Current Club].&amp;[St. Johnstone FC]" c="St. Johnstone FC"/>
        <s v="[DIM Club].[Current Club].&amp;[Aragua Fútbol Club]" c="Aragua Fútbol Club"/>
        <s v="[DIM Club].[Current Club].&amp;[ATK Mohun Bagan FC]" c="ATK Mohun Bagan FC"/>
        <s v="[DIM Club].[Current Club].&amp;[Carlos A. Mannucci]" c="Carlos A. Mannucci"/>
        <s v="[DIM Club].[Current Club].&amp;[FC Tokyo]" c="FC Tokyo"/>
        <s v="[DIM Club].[Current Club].&amp;[Mumbai City FC]" c="Mumbai City FC"/>
        <s v="[DIM Club].[Current Club].&amp;[Adelaide United]" c="Adelaide United"/>
        <s v="[DIM Club].[Current Club].&amp;[AFC Wimbledon]" c="AFC Wimbledon"/>
        <s v="[DIM Club].[Current Club].&amp;[Avispa Fukuoka]" c="Avispa Fukuoka"/>
        <s v="[DIM Club].[Current Club].&amp;[Club Atlético Sarmiento]" c="Club Atlético Sarmiento"/>
        <s v="[DIM Club].[Current Club].&amp;[Club Atlético Talleres]" c="Club Atlético Talleres"/>
        <s v="[DIM Club].[Current Club].&amp;[Argentinos Juniors]" c="Argentinos Juniors"/>
        <s v="[DIM Club].[Current Club].&amp;[Club Deportivo Guadalajara]" c="Club Deportivo Guadalajara"/>
        <s v="[DIM Club].[Current Club].&amp;[Club León]" c="Club León"/>
        <s v="[DIM Club].[Current Club].&amp;[Newcastle United]" c="Newcastle United"/>
        <s v="[DIM Club].[Current Club].&amp;[Panathinaikos FC]" c="Panathinaikos FC"/>
        <s v="[DIM Club].[Current Club].&amp;[Angers SCO]" c="Angers SCO"/>
        <s v="[DIM Club].[Current Club].&amp;[Club Necaxa]" c="Club Necaxa"/>
        <s v="[DIM Club].[Current Club].&amp;[FBC Melgar]" c="FBC Melgar"/>
        <s v="[DIM Club].[Current Club].&amp;[Kawasaki Frontale]" c="Kawasaki Frontale"/>
        <s v="[DIM Club].[Current Club].&amp;[Vålerenga Fotball]" c="Vålerenga Fotball"/>
        <s v="[DIM Club].[Current Club].&amp;[Atlanta United]" c="Atlanta United"/>
        <s v="[DIM Club].[Current Club].&amp;[Palmeiras]" c="Palmeiras"/>
        <s v="[DIM Club].[Current Club].&amp;[Portland Timbers]" c="Portland Timbers"/>
        <s v="[DIM Club].[Current Club].&amp;[RC Celta de Vigo]" c="RC Celta de Vigo"/>
        <s v="[DIM Club].[Current Club].&amp;[SK Slavia Praha]" c="SK Slavia Praha"/>
        <s v="[DIM Club].[Current Club].&amp;[Cruz Azul]" c="Cruz Azul"/>
        <s v="[DIM Club].[Current Club].&amp;[Málaga CF]" c="Málaga CF"/>
        <s v="[DIM Club].[Current Club].&amp;[Orlando Pirates]" c="Orlando Pirates"/>
        <s v="[DIM Club].[Current Club].&amp;[Shakhtar Donetsk]" c="Shakhtar Donetsk"/>
        <s v="[DIM Club].[Current Club].&amp;[Club Atlético Independiente]" c="Club Atlético Independiente"/>
        <s v="[DIM Club].[Current Club].&amp;[RCD Espanyol de Barcelona]" c="RCD Espanyol de Barcelona"/>
        <s v="[DIM Club].[Current Club].&amp;[U.S. Sassuolo Calcio]" c="U.S. Sassuolo Calcio"/>
        <s v="[DIM Club].[Current Club].&amp;[Valencia CF]" c="Valencia CF"/>
        <s v="[DIM Club].[Current Club].&amp;[West Ham United]" c="West Ham United"/>
        <s v="[DIM Club].[Current Club].&amp;[Adana Demirspor]" c="Adana Demirspor"/>
        <s v="[DIM Club].[Current Club].&amp;[Eintracht Frankfurt]" c="Eintracht Frankfurt"/>
        <s v="[DIM Club].[Current Club].&amp;[OGC Nice]" c="OGC Nice"/>
        <s v="[DIM Club].[Current Club].&amp;[Santos Laguna]" c="Santos Laguna"/>
        <s v="[DIM Club].[Current Club].&amp;[Vitória de Guimarães]" c="Vitória de Guimarães"/>
        <s v="[DIM Club].[Current Club].&amp;[FC Barcelona]" c="FC Barcelona"/>
        <s v="[DIM Club].[Current Club].&amp;[Feyenoord]" c="Feyenoord"/>
        <s v="[DIM Club].[Current Club].&amp;[Olympique Lyonnais]" c="Olympique Lyonnais"/>
        <s v="[DIM Club].[Current Club].&amp;[Seattle Sounders FC]" c="Seattle Sounders FC"/>
        <s v="[DIM Club].[Current Club].&amp;[AS Monaco]" c="AS Monaco"/>
        <s v="[DIM Club].[Current Club].&amp;[Athletic Club de Bilbao]" c="Athletic Club de Bilbao"/>
        <s v="[DIM Club].[Current Club].&amp;[Borussia Dortmund]" c="Borussia Dortmund"/>
        <s v="[DIM Club].[Current Club].&amp;[SL Benfica]" c="SL Benfica"/>
        <s v="[DIM Club].[Current Club].&amp;[AC Milan]" c="AC Milan"/>
        <s v="[DIM Club].[Current Club].&amp;[Fluminense]" c="Fluminense"/>
        <s v="[DIM Club].[Current Club].&amp;[Napoli]" c="Napoli"/>
        <s v="[DIM Club].[Current Club].&amp;[Stade Rennais FC]" c="Stade Rennais FC"/>
        <s v="[DIM Club].[Current Club].&amp;[FC Porto]" c="FC Porto"/>
        <s v="[DIM Club].[Current Club].&amp;[Real Madrid CF]" c="Real Madrid CF"/>
        <s v="[DIM Club].[Current Club].&amp;[Sevilla FC]" c="Sevilla FC"/>
        <s v="[DIM Club].[Current Club].&amp;[Wolverhampton Wanderers]" c="Wolverhampton Wanderers"/>
        <s v="[DIM Club].[Current Club].&amp;[Atlético de Madrid]" c="Atlético de Madrid"/>
        <s v="[DIM Club].[Current Club].&amp;[Real Betis Balompié]" c="Real Betis Balompié"/>
        <s v="[DIM Club].[Current Club].&amp;[Southampton]" c="Southampton"/>
        <s v="[DIM Club].[Current Club].&amp;[Ajax]" c="Ajax"/>
        <s v="[DIM Club].[Current Club].&amp;[VfL Wolfsburg]" c="VfL Wolfsburg"/>
        <s v="[DIM Club].[Current Club].&amp;[Leicester City]" c="Leicester City"/>
        <s v="[DIM Club].[Current Club].&amp;[Manchester City]" c="Manchester City"/>
        <s v="[DIM Club].[Current Club].&amp;[RB Leipzig]" c="RB Leipzig"/>
        <s v="[DIM Club].[Current Club].&amp;[Chelsea]" c="Chelsea"/>
        <s v="[DIM Club].[Current Club].&amp;[Leeds United]" c="Leeds United"/>
        <s v="[DIM Club].[Current Club].&amp;[Sporting CP]" c="Sporting CP"/>
        <s v="[DIM Club].[Current Club].&amp;[Grêmio]" c="Grêmio"/>
        <s v="[DIM Club].[Current Club].&amp;[LOSC Lille]" c="LOSC Lille"/>
        <s v="[DIM Club].[Current Club].&amp;[PSV]" c="PSV"/>
        <s v="[DIM Club].[Current Club].&amp;[Tottenham Hotspur]" c="Tottenham Hotspur"/>
        <s v="[DIM Club].[Current Club].&amp;[TSG Hoffenheim]" c="TSG Hoffenheim"/>
        <s v="[DIM Club].[Current Club].&amp;[Arsenal]" c="Arsenal"/>
        <s v="[DIM Club].[Current Club].&amp;[Aston Villa]" c="Aston Villa"/>
        <s v="[DIM Club].[Current Club].&amp;[Everton]" c="Everton"/>
        <s v="[DIM Club].[Current Club].&amp;[FC Bayern München]" c="FC Bayern München"/>
        <s v="[DIM Club].[Current Club].&amp;[Inter]" c="Inter"/>
        <s v="[DIM Club].[Current Club].&amp;[Villarreal CF]" c="Villarreal CF"/>
        <s v="[DIM Club].[Current Club].&amp;[Liverpool]" c="Liverpool"/>
        <s v="[DIM Club].[Current Club].&amp;[Manchester United]" c="Manchester United"/>
        <s v="[DIM Club].[Current Club].&amp;[Paris Saint-Germain]" c="Paris Saint-Germain"/>
        <s v="[DIM Club].[Current Club].&amp;[Juventus]" c="Juventus"/>
        <s v="[DIM Club].[Current Club].&amp;[Lazio]" c="Lazio"/>
        <s v="[DIM Club].[Current Club].&amp;[Olympique de Marseille]" c="Olympique de Marseille"/>
        <s v="[DIM Club].[Current Club].&amp;[Borussia Mönchengladbach]" c="Borussia Mönchengladbach"/>
        <s v="[DIM Club].[Current Club].&amp;[Roma]" c="Roma"/>
        <s v="[DIM Club].[Current Club].&amp;[Dinamo Zagreb]" c="Dinamo Zagreb"/>
        <s v="[DIM Club].[Current Club].&amp;[Atalanta]" c="Atalanta"/>
        <s v="[DIM Club].[Current Club].&amp;[Al Nassr]" c="Al Nassr"/>
        <s v="[DIM Club].[Current Club].&amp;[Bologna]" c="Bologna"/>
        <s v="[DIM Club].[Current Club].&amp;[Getafe CF]" c="Getafe CF"/>
        <s v="[DIM Club].[Current Club].&amp;[FC Augsburg]" c="FC Augsburg"/>
        <s v="[DIM Club].[Current Club].&amp;[CF Monterrey]" c="CF Monterrey"/>
        <s v="[DIM Club].[Current Club].&amp;[Bayer 04 Leverkusen]" c="Bayer 04 Leverkusen"/>
        <s v="[DIM Club].[Current Club].&amp;[FC Nantes]" c="FC Nantes"/>
        <s v="[DIM Club].[Current Club].&amp;[SV Werder Bremen]" c="SV Werder Bremen"/>
        <s v="[DIM Club].[Current Club].&amp;[AFC Bournemouth]" c="AFC Bournemouth"/>
        <s v="[DIM Club].[Current Club].&amp;[Brighton &amp; Hove Albion]" c="Brighton &amp; Hove Albion"/>
        <s v="[DIM Club].[Current Club].&amp;[Olympiacos CFP]" c="Olympiacos CFP"/>
        <s v="[DIM Club].[Current Club].&amp;[RCD Mallorca]" c="RCD Mallorca"/>
        <s v="[DIM Club].[Current Club].&amp;[Celtic]" c="Celtic"/>
        <s v="[DIM Club].[Current Club].&amp;[FC Twente]" c="FC Twente"/>
        <s v="[DIM Club].[Current Club].&amp;[MSV Duisburg]" c="MSV Duisburg"/>
        <s v="[DIM Club].[Current Club].&amp;[Sparta Rotterdam]" c="Sparta Rotterdam"/>
        <s v="[DIM Club].[Current Club].&amp;[Los Angeles FC]" c="Los Angeles FC"/>
        <s v="[DIM Club].[Current Club].&amp;[Millwall]" c="Millwall"/>
        <s v="[DIM Club].[Current Club].&amp;[1. FC Saarbrücken]" c="1. FC Saarbrücken"/>
        <s v="[DIM Club].[Current Club].&amp;[FC Viktoria Plzeň]" c="FC Viktoria Plzeň"/>
        <s v="[DIM Club].[Current Club].&amp;[Hokkaido Consadole Sapporo]" c="Hokkaido Consadole Sapporo"/>
        <s v="[DIM Club].[Current Club].&amp;[Tromsø IL]" c="Tromsø IL"/>
        <s v="[DIM Club].[Current Club].&amp;[US Quevilly Rouen Métropole]" c="US Quevilly Rouen Métropole"/>
        <s v="[DIM Club].[Current Club].&amp;[Club Brugge KV]" c="Club Brugge KV"/>
        <s v="[DIM Club].[Current Club].&amp;[FC Midtjylland]" c="FC Midtjylland"/>
        <s v="[DIM Club].[Current Club].&amp;[FC St. Pauli]" c="FC St. Pauli"/>
        <s v="[DIM Club].[Current Club].&amp;[Hajduk Split]" c="Hajduk Split"/>
        <s v="[DIM Club].[Current Club].&amp;[Aalborg BK]" c="Aalborg BK"/>
        <s v="[DIM Club].[Current Club].&amp;[Mjällby AIF]" c="Mjällby AIF"/>
        <s v="[DIM Club].[Current Club].&amp;[Pau FC]" c="Pau FC"/>
        <s v="[DIM Club].[Current Club].&amp;[Sportclub Verl]" c="Sportclub Verl"/>
        <s v="[DIM Club].[Current Club].&amp;[Gillingham]" c="Gillingham"/>
      </sharedItems>
    </cacheField>
    <cacheField name="[Measures].[Maximum Market Value]" caption="Maximum Market Value" numFmtId="0" hierarchy="39" level="32767"/>
  </cacheFields>
  <cacheHierarchies count="51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0" unbalanced="0"/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0" unbalanced="0"/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FACT Player Count]" caption="FACT Player Count" measure="1" displayFolder="" measureGroup="FACT Player" count="0"/>
    <cacheHierarchy uniqueName="[Measures].[Maximum Age]" caption="Maximum Age" measure="1" displayFolder="" measureGroup="FACT Player" count="0"/>
    <cacheHierarchy uniqueName="[Measures].[Minimum Age]" caption="Minimum Age" measure="1" displayFolder="" measureGroup="FACT Player" count="0"/>
    <cacheHierarchy uniqueName="[Measures].[Maximum Market Value]" caption="Maximum Market Value" measure="1" displayFolder="" measureGroup="FACT Player" count="0" oneField="1">
      <fieldsUsage count="1">
        <fieldUsage x="2"/>
      </fieldsUsage>
    </cacheHierarchy>
    <cacheHierarchy uniqueName="[Measures].[Minimum Market Value]" caption="Minimum Market Value" measure="1" displayFolder="" measureGroup="FACT Player" count="0"/>
    <cacheHierarchy uniqueName="[Measures].[Age Count]" caption="Age Count" measure="1" displayFolder="" measureGroup="FACT Player" count="0"/>
    <cacheHierarchy uniqueName="[Measures].[Age]" caption="Age" measure="1" displayFolder="" measureGroup="FACT Player" count="0"/>
    <cacheHierarchy uniqueName="[filtercau13]" caption="filtercau13" set="1" parentSet="7" displayFolder="filtercau13" count="0" unbalanced="0" unbalancedGroup="0"/>
    <cacheHierarchy uniqueName="[cau7]" caption="cau7" set="1" parentSet="29" displayFolder="cau7" count="0" unbalanced="0" unbalancedGroup="0"/>
    <cacheHierarchy uniqueName="[Cau6]" caption="Cau6" set="1" parentSet="1" displayFolder="cau6" count="0" unbalanced="0" unbalancedGroup="0"/>
    <cacheHierarchy uniqueName="[cau11]" caption="cau11" set="1" parentSet="29" displayFolder="cau11" count="0" unbalanced="0" unbalancedGroup="0"/>
    <cacheHierarchy uniqueName="[cau10]" caption="cau10" set="1" parentSet="31" displayFolder="cau10" count="0" unbalanced="0" unbalancedGroup="0"/>
    <cacheHierarchy uniqueName="[cau8]" caption="cau8" set="1" parentSet="29" displayFolder="cau8" count="0" unbalanced="0" unbalancedGroup="0"/>
    <cacheHierarchy uniqueName="[cau14]" caption="cau14" set="1" displayFolder="cau14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"/>
              <x14:setLevel hierarchy="7"/>
            </x14:setLevels>
          </x14:cacheHierarchy>
        </ext>
      </extLst>
    </cacheHierarchy>
    <cacheHierarchy uniqueName="[cau15]" caption="cau15" set="1" displayFolder="cau15" count="0" unbalanced="0" unbalancedGroup="0"/>
  </cacheHierarchies>
  <kpis count="0"/>
  <dimensions count="9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measure="1" name="Measures" uniqueName="[Measures]" caption="Measures"/>
  </dimensions>
  <measureGroups count="1">
    <measureGroup name="FACT Player" caption="FACT Player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261" firstHeaderRow="1" firstDataRow="1" firstDataCol="1"/>
  <pivotFields count="3">
    <pivotField axis="axisRow" allDrilled="1" subtotalTop="0" showAll="0" dataSourceSort="1" defaultSubtota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axis="axisRow" subtotalTop="0" showAll="0" dataSourceSort="1" defaultSubtota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</pivotField>
    <pivotField dataField="1" subtotalTop="0" showAll="0" defaultSubtotal="0"/>
  </pivotFields>
  <rowFields count="2">
    <field x="0"/>
    <field x="1"/>
  </rowFields>
  <rowItems count="260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5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 r="1">
      <x v="14"/>
    </i>
    <i>
      <x v="4"/>
    </i>
    <i r="1">
      <x v="15"/>
    </i>
    <i r="1">
      <x v="16"/>
    </i>
    <i r="1">
      <x v="17"/>
    </i>
    <i r="1">
      <x v="18"/>
    </i>
    <i r="1">
      <x v="19"/>
    </i>
    <i>
      <x v="5"/>
    </i>
    <i r="1">
      <x v="20"/>
    </i>
    <i r="1">
      <x v="21"/>
    </i>
    <i r="1">
      <x v="22"/>
    </i>
    <i r="1">
      <x v="23"/>
    </i>
    <i r="1">
      <x v="24"/>
    </i>
    <i>
      <x v="6"/>
    </i>
    <i r="1">
      <x v="25"/>
    </i>
    <i r="1">
      <x v="26"/>
    </i>
    <i r="1">
      <x v="27"/>
    </i>
    <i r="1">
      <x v="28"/>
    </i>
    <i r="1">
      <x v="29"/>
    </i>
    <i>
      <x v="7"/>
    </i>
    <i r="1">
      <x v="17"/>
    </i>
    <i r="1">
      <x v="30"/>
    </i>
    <i r="1">
      <x v="31"/>
    </i>
    <i r="1">
      <x v="32"/>
    </i>
    <i r="1">
      <x v="33"/>
    </i>
    <i>
      <x v="8"/>
    </i>
    <i r="1">
      <x v="34"/>
    </i>
    <i r="1">
      <x v="35"/>
    </i>
    <i r="1">
      <x v="36"/>
    </i>
    <i r="1">
      <x v="37"/>
    </i>
    <i r="1">
      <x v="38"/>
    </i>
    <i>
      <x v="9"/>
    </i>
    <i r="1">
      <x v="39"/>
    </i>
    <i r="1">
      <x v="40"/>
    </i>
    <i r="1">
      <x v="41"/>
    </i>
    <i r="1">
      <x v="42"/>
    </i>
    <i r="1">
      <x v="43"/>
    </i>
    <i>
      <x v="10"/>
    </i>
    <i r="1">
      <x v="30"/>
    </i>
    <i r="1">
      <x v="44"/>
    </i>
    <i r="1">
      <x v="45"/>
    </i>
    <i r="1">
      <x v="46"/>
    </i>
    <i r="1">
      <x v="47"/>
    </i>
    <i>
      <x v="11"/>
    </i>
    <i r="1">
      <x v="48"/>
    </i>
    <i r="1">
      <x v="49"/>
    </i>
    <i r="1">
      <x v="50"/>
    </i>
    <i r="1">
      <x v="44"/>
    </i>
    <i r="1">
      <x v="51"/>
    </i>
    <i>
      <x v="12"/>
    </i>
    <i r="1">
      <x v="52"/>
    </i>
    <i r="1">
      <x v="53"/>
    </i>
    <i r="1">
      <x v="54"/>
    </i>
    <i r="1">
      <x v="51"/>
    </i>
    <i r="1">
      <x v="55"/>
    </i>
    <i>
      <x v="13"/>
    </i>
    <i r="1">
      <x v="44"/>
    </i>
    <i r="1">
      <x v="56"/>
    </i>
    <i r="1">
      <x v="57"/>
    </i>
    <i r="1">
      <x v="58"/>
    </i>
    <i r="1">
      <x v="59"/>
    </i>
    <i>
      <x v="14"/>
    </i>
    <i r="1">
      <x v="60"/>
    </i>
    <i r="1">
      <x v="56"/>
    </i>
    <i r="1">
      <x v="61"/>
    </i>
    <i r="1">
      <x v="57"/>
    </i>
    <i r="1">
      <x v="62"/>
    </i>
    <i>
      <x v="15"/>
    </i>
    <i r="1">
      <x v="63"/>
    </i>
    <i r="1">
      <x v="46"/>
    </i>
    <i r="1">
      <x v="57"/>
    </i>
    <i r="1">
      <x v="51"/>
    </i>
    <i r="1">
      <x v="64"/>
    </i>
    <i>
      <x v="16"/>
    </i>
    <i r="1">
      <x v="65"/>
    </i>
    <i r="1">
      <x v="66"/>
    </i>
    <i r="1">
      <x v="46"/>
    </i>
    <i r="1">
      <x v="67"/>
    </i>
    <i r="1">
      <x v="57"/>
    </i>
    <i>
      <x v="17"/>
    </i>
    <i r="1">
      <x v="60"/>
    </i>
    <i r="1">
      <x v="68"/>
    </i>
    <i r="1">
      <x v="69"/>
    </i>
    <i r="1">
      <x v="57"/>
    </i>
    <i r="1">
      <x v="70"/>
    </i>
    <i>
      <x v="18"/>
    </i>
    <i r="1">
      <x v="71"/>
    </i>
    <i r="1">
      <x v="72"/>
    </i>
    <i r="1">
      <x v="73"/>
    </i>
    <i r="1">
      <x v="74"/>
    </i>
    <i r="1">
      <x v="75"/>
    </i>
    <i>
      <x v="19"/>
    </i>
    <i r="1">
      <x v="76"/>
    </i>
    <i r="1">
      <x v="77"/>
    </i>
    <i r="1">
      <x v="78"/>
    </i>
    <i r="1">
      <x v="79"/>
    </i>
    <i r="1">
      <x v="80"/>
    </i>
    <i>
      <x v="20"/>
    </i>
    <i r="1">
      <x v="48"/>
    </i>
    <i r="1">
      <x v="50"/>
    </i>
    <i r="1">
      <x v="65"/>
    </i>
    <i r="1">
      <x v="74"/>
    </i>
    <i r="1">
      <x v="37"/>
    </i>
    <i>
      <x v="21"/>
    </i>
    <i r="1">
      <x v="68"/>
    </i>
    <i r="1">
      <x v="79"/>
    </i>
    <i r="1">
      <x v="66"/>
    </i>
    <i r="1">
      <x v="37"/>
    </i>
    <i r="1">
      <x v="81"/>
    </i>
    <i>
      <x v="22"/>
    </i>
    <i r="1">
      <x v="78"/>
    </i>
    <i r="1">
      <x v="82"/>
    </i>
    <i r="1">
      <x v="83"/>
    </i>
    <i r="1">
      <x v="84"/>
    </i>
    <i r="1">
      <x v="58"/>
    </i>
    <i>
      <x v="23"/>
    </i>
    <i r="1">
      <x v="49"/>
    </i>
    <i r="1">
      <x v="60"/>
    </i>
    <i r="1">
      <x v="85"/>
    </i>
    <i r="1">
      <x v="82"/>
    </i>
    <i r="1">
      <x v="81"/>
    </i>
    <i>
      <x v="24"/>
    </i>
    <i r="1">
      <x v="52"/>
    </i>
    <i r="1">
      <x v="79"/>
    </i>
    <i r="1">
      <x v="86"/>
    </i>
    <i r="1">
      <x v="65"/>
    </i>
    <i r="1">
      <x v="83"/>
    </i>
    <i>
      <x v="25"/>
    </i>
    <i r="1">
      <x v="68"/>
    </i>
    <i r="1">
      <x v="40"/>
    </i>
    <i r="1">
      <x v="79"/>
    </i>
    <i r="1">
      <x v="83"/>
    </i>
    <i r="1">
      <x v="87"/>
    </i>
    <i>
      <x v="26"/>
    </i>
    <i r="1">
      <x v="60"/>
    </i>
    <i r="1">
      <x v="88"/>
    </i>
    <i r="1">
      <x v="54"/>
    </i>
    <i r="1">
      <x v="67"/>
    </i>
    <i r="1">
      <x v="74"/>
    </i>
    <i>
      <x v="27"/>
    </i>
    <i r="1">
      <x v="50"/>
    </i>
    <i r="1">
      <x v="44"/>
    </i>
    <i r="1">
      <x v="57"/>
    </i>
    <i r="1">
      <x v="89"/>
    </i>
    <i r="1">
      <x v="37"/>
    </i>
    <i>
      <x v="28"/>
    </i>
    <i r="1">
      <x v="76"/>
    </i>
    <i r="1">
      <x v="60"/>
    </i>
    <i r="1">
      <x v="90"/>
    </i>
    <i r="1">
      <x v="78"/>
    </i>
    <i r="1">
      <x v="83"/>
    </i>
    <i>
      <x v="29"/>
    </i>
    <i r="1">
      <x v="80"/>
    </i>
    <i r="1">
      <x v="82"/>
    </i>
    <i r="1">
      <x v="66"/>
    </i>
    <i r="1">
      <x v="83"/>
    </i>
    <i r="1">
      <x v="58"/>
    </i>
    <i>
      <x v="30"/>
    </i>
    <i r="1">
      <x v="91"/>
    </i>
    <i r="1">
      <x v="44"/>
    </i>
    <i r="1">
      <x v="80"/>
    </i>
    <i r="1">
      <x v="54"/>
    </i>
    <i r="1">
      <x v="84"/>
    </i>
    <i>
      <x v="31"/>
    </i>
    <i r="1">
      <x v="63"/>
    </i>
    <i r="1">
      <x v="92"/>
    </i>
    <i r="1">
      <x v="49"/>
    </i>
    <i r="1">
      <x v="68"/>
    </i>
    <i r="1">
      <x v="64"/>
    </i>
    <i>
      <x v="32"/>
    </i>
    <i r="1">
      <x v="52"/>
    </i>
    <i r="1">
      <x v="50"/>
    </i>
    <i r="1">
      <x v="86"/>
    </i>
    <i r="1">
      <x v="83"/>
    </i>
    <i r="1">
      <x v="81"/>
    </i>
    <i>
      <x v="33"/>
    </i>
    <i r="1">
      <x v="93"/>
    </i>
    <i r="1">
      <x v="88"/>
    </i>
    <i r="1">
      <x v="44"/>
    </i>
    <i r="1">
      <x v="94"/>
    </i>
    <i r="1">
      <x v="83"/>
    </i>
    <i>
      <x v="34"/>
    </i>
    <i r="1">
      <x v="95"/>
    </i>
    <i r="1">
      <x v="80"/>
    </i>
    <i r="1">
      <x v="86"/>
    </i>
    <i r="1">
      <x v="72"/>
    </i>
    <i r="1">
      <x v="29"/>
    </i>
    <i>
      <x v="35"/>
    </i>
    <i r="1">
      <x v="48"/>
    </i>
    <i r="1">
      <x v="96"/>
    </i>
    <i r="1">
      <x v="82"/>
    </i>
    <i r="1">
      <x v="58"/>
    </i>
    <i r="1">
      <x v="74"/>
    </i>
    <i>
      <x v="36"/>
    </i>
    <i r="1">
      <x v="52"/>
    </i>
    <i r="1">
      <x v="97"/>
    </i>
    <i r="1">
      <x v="50"/>
    </i>
    <i r="1">
      <x v="78"/>
    </i>
    <i r="1">
      <x v="38"/>
    </i>
    <i>
      <x v="37"/>
    </i>
    <i r="1">
      <x v="77"/>
    </i>
    <i r="1">
      <x v="50"/>
    </i>
    <i r="1">
      <x v="98"/>
    </i>
    <i r="1">
      <x v="69"/>
    </i>
    <i r="1">
      <x v="99"/>
    </i>
    <i>
      <x v="38"/>
    </i>
    <i r="1">
      <x v="100"/>
    </i>
    <i r="1">
      <x v="48"/>
    </i>
    <i r="1">
      <x v="101"/>
    </i>
    <i r="1">
      <x v="102"/>
    </i>
    <i r="1">
      <x v="103"/>
    </i>
    <i>
      <x v="39"/>
    </i>
    <i r="1">
      <x v="104"/>
    </i>
    <i r="1">
      <x v="105"/>
    </i>
    <i r="1">
      <x v="106"/>
    </i>
    <i r="1">
      <x v="33"/>
    </i>
    <i r="1">
      <x v="107"/>
    </i>
    <i>
      <x v="40"/>
    </i>
    <i r="1">
      <x v="78"/>
    </i>
    <i r="1">
      <x v="108"/>
    </i>
    <i r="1">
      <x v="109"/>
    </i>
    <i r="1">
      <x v="41"/>
    </i>
    <i r="1">
      <x v="37"/>
    </i>
    <i>
      <x v="41"/>
    </i>
    <i r="1">
      <x v="110"/>
    </i>
    <i r="1">
      <x v="111"/>
    </i>
    <i r="1">
      <x v="112"/>
    </i>
    <i r="1">
      <x v="113"/>
    </i>
    <i r="1">
      <x v="114"/>
    </i>
    <i>
      <x v="42"/>
    </i>
    <i r="1">
      <x v="115"/>
    </i>
    <i r="1">
      <x v="116"/>
    </i>
    <i r="1">
      <x v="117"/>
    </i>
    <i r="1">
      <x v="118"/>
    </i>
    <i r="1">
      <x v="62"/>
    </i>
    <i>
      <x v="43"/>
    </i>
    <i r="1">
      <x v="119"/>
    </i>
    <i r="1">
      <x v="120"/>
    </i>
    <i r="1">
      <x v="121"/>
    </i>
    <i r="1">
      <x v="122"/>
    </i>
    <i>
      <x v="44"/>
    </i>
    <i r="1">
      <x v="123"/>
    </i>
  </rowItems>
  <colItems count="1">
    <i/>
  </colItems>
  <dataFields count="1">
    <dataField fld="2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tabSelected="1" workbookViewId="0"/>
  </sheetViews>
  <sheetFormatPr defaultRowHeight="14.4" x14ac:dyDescent="0.3"/>
  <cols>
    <col min="1" max="1" width="29.33203125" bestFit="1" customWidth="1"/>
    <col min="2" max="2" width="21.6640625" bestFit="1" customWidth="1"/>
  </cols>
  <sheetData>
    <row r="1" spans="1:2" x14ac:dyDescent="0.3">
      <c r="A1" s="1" t="s">
        <v>0</v>
      </c>
      <c r="B1" t="s">
        <v>170</v>
      </c>
    </row>
    <row r="2" spans="1:2" x14ac:dyDescent="0.3">
      <c r="A2" s="2" t="s">
        <v>1</v>
      </c>
      <c r="B2" s="4"/>
    </row>
    <row r="3" spans="1:2" x14ac:dyDescent="0.3">
      <c r="A3" s="3" t="s">
        <v>2</v>
      </c>
      <c r="B3" s="4">
        <v>900000</v>
      </c>
    </row>
    <row r="4" spans="1:2" x14ac:dyDescent="0.3">
      <c r="A4" s="2" t="s">
        <v>3</v>
      </c>
      <c r="B4" s="4"/>
    </row>
    <row r="5" spans="1:2" x14ac:dyDescent="0.3">
      <c r="A5" s="3" t="s">
        <v>4</v>
      </c>
      <c r="B5" s="4">
        <v>110000</v>
      </c>
    </row>
    <row r="6" spans="1:2" x14ac:dyDescent="0.3">
      <c r="A6" s="3" t="s">
        <v>5</v>
      </c>
      <c r="B6" s="4">
        <v>190000</v>
      </c>
    </row>
    <row r="7" spans="1:2" x14ac:dyDescent="0.3">
      <c r="A7" s="3" t="s">
        <v>6</v>
      </c>
      <c r="B7" s="4">
        <v>650000</v>
      </c>
    </row>
    <row r="8" spans="1:2" x14ac:dyDescent="0.3">
      <c r="A8" s="3" t="s">
        <v>7</v>
      </c>
      <c r="B8" s="4">
        <v>275000</v>
      </c>
    </row>
    <row r="9" spans="1:2" x14ac:dyDescent="0.3">
      <c r="A9" s="2" t="s">
        <v>8</v>
      </c>
      <c r="B9" s="4"/>
    </row>
    <row r="10" spans="1:2" x14ac:dyDescent="0.3">
      <c r="A10" s="3" t="s">
        <v>9</v>
      </c>
      <c r="B10" s="4">
        <v>525000</v>
      </c>
    </row>
    <row r="11" spans="1:2" x14ac:dyDescent="0.3">
      <c r="A11" s="3" t="s">
        <v>10</v>
      </c>
      <c r="B11" s="4">
        <v>130000</v>
      </c>
    </row>
    <row r="12" spans="1:2" x14ac:dyDescent="0.3">
      <c r="A12" s="3" t="s">
        <v>11</v>
      </c>
      <c r="B12" s="4">
        <v>500000</v>
      </c>
    </row>
    <row r="13" spans="1:2" x14ac:dyDescent="0.3">
      <c r="A13" s="3" t="s">
        <v>12</v>
      </c>
      <c r="B13" s="4">
        <v>375000</v>
      </c>
    </row>
    <row r="14" spans="1:2" x14ac:dyDescent="0.3">
      <c r="A14" s="3" t="s">
        <v>13</v>
      </c>
      <c r="B14" s="4">
        <v>110000</v>
      </c>
    </row>
    <row r="15" spans="1:2" x14ac:dyDescent="0.3">
      <c r="A15" s="2" t="s">
        <v>14</v>
      </c>
      <c r="B15" s="4"/>
    </row>
    <row r="16" spans="1:2" x14ac:dyDescent="0.3">
      <c r="A16" s="3" t="s">
        <v>15</v>
      </c>
      <c r="B16" s="4">
        <v>675000</v>
      </c>
    </row>
    <row r="17" spans="1:2" x14ac:dyDescent="0.3">
      <c r="A17" s="3" t="s">
        <v>16</v>
      </c>
      <c r="B17" s="4">
        <v>1300000</v>
      </c>
    </row>
    <row r="18" spans="1:2" x14ac:dyDescent="0.3">
      <c r="A18" s="3" t="s">
        <v>17</v>
      </c>
      <c r="B18" s="4">
        <v>675000</v>
      </c>
    </row>
    <row r="19" spans="1:2" x14ac:dyDescent="0.3">
      <c r="A19" s="3" t="s">
        <v>18</v>
      </c>
      <c r="B19" s="4">
        <v>975000</v>
      </c>
    </row>
    <row r="20" spans="1:2" x14ac:dyDescent="0.3">
      <c r="A20" s="3" t="s">
        <v>19</v>
      </c>
      <c r="B20" s="4">
        <v>1000000</v>
      </c>
    </row>
    <row r="21" spans="1:2" x14ac:dyDescent="0.3">
      <c r="A21" s="2" t="s">
        <v>20</v>
      </c>
      <c r="B21" s="4"/>
    </row>
    <row r="22" spans="1:2" x14ac:dyDescent="0.3">
      <c r="A22" s="3" t="s">
        <v>21</v>
      </c>
      <c r="B22" s="4">
        <v>1900000</v>
      </c>
    </row>
    <row r="23" spans="1:2" x14ac:dyDescent="0.3">
      <c r="A23" s="3" t="s">
        <v>22</v>
      </c>
      <c r="B23" s="4">
        <v>3000000</v>
      </c>
    </row>
    <row r="24" spans="1:2" x14ac:dyDescent="0.3">
      <c r="A24" s="3" t="s">
        <v>23</v>
      </c>
      <c r="B24" s="4">
        <v>7500000</v>
      </c>
    </row>
    <row r="25" spans="1:2" x14ac:dyDescent="0.3">
      <c r="A25" s="3" t="s">
        <v>24</v>
      </c>
      <c r="B25" s="4">
        <v>6000000</v>
      </c>
    </row>
    <row r="26" spans="1:2" x14ac:dyDescent="0.3">
      <c r="A26" s="3" t="s">
        <v>25</v>
      </c>
      <c r="B26" s="4">
        <v>7500000</v>
      </c>
    </row>
    <row r="27" spans="1:2" x14ac:dyDescent="0.3">
      <c r="A27" s="2" t="s">
        <v>26</v>
      </c>
      <c r="B27" s="4"/>
    </row>
    <row r="28" spans="1:2" x14ac:dyDescent="0.3">
      <c r="A28" s="3" t="s">
        <v>27</v>
      </c>
      <c r="B28" s="4">
        <v>2000000</v>
      </c>
    </row>
    <row r="29" spans="1:2" x14ac:dyDescent="0.3">
      <c r="A29" s="3" t="s">
        <v>28</v>
      </c>
      <c r="B29" s="4">
        <v>1900000</v>
      </c>
    </row>
    <row r="30" spans="1:2" x14ac:dyDescent="0.3">
      <c r="A30" s="3" t="s">
        <v>29</v>
      </c>
      <c r="B30" s="4">
        <v>1800000</v>
      </c>
    </row>
    <row r="31" spans="1:2" x14ac:dyDescent="0.3">
      <c r="A31" s="3" t="s">
        <v>30</v>
      </c>
      <c r="B31" s="4">
        <v>1300000</v>
      </c>
    </row>
    <row r="32" spans="1:2" x14ac:dyDescent="0.3">
      <c r="A32" s="3" t="s">
        <v>31</v>
      </c>
      <c r="B32" s="4">
        <v>1700000</v>
      </c>
    </row>
    <row r="33" spans="1:2" x14ac:dyDescent="0.3">
      <c r="A33" s="2" t="s">
        <v>32</v>
      </c>
      <c r="B33" s="4"/>
    </row>
    <row r="34" spans="1:2" x14ac:dyDescent="0.3">
      <c r="A34" s="3" t="s">
        <v>33</v>
      </c>
      <c r="B34" s="4">
        <v>7000000</v>
      </c>
    </row>
    <row r="35" spans="1:2" x14ac:dyDescent="0.3">
      <c r="A35" s="3" t="s">
        <v>34</v>
      </c>
      <c r="B35" s="4">
        <v>9500000</v>
      </c>
    </row>
    <row r="36" spans="1:2" x14ac:dyDescent="0.3">
      <c r="A36" s="3" t="s">
        <v>35</v>
      </c>
      <c r="B36" s="4">
        <v>5500000</v>
      </c>
    </row>
    <row r="37" spans="1:2" x14ac:dyDescent="0.3">
      <c r="A37" s="3" t="s">
        <v>36</v>
      </c>
      <c r="B37" s="4">
        <v>11500000</v>
      </c>
    </row>
    <row r="38" spans="1:2" x14ac:dyDescent="0.3">
      <c r="A38" s="3" t="s">
        <v>37</v>
      </c>
      <c r="B38" s="4">
        <v>5500000</v>
      </c>
    </row>
    <row r="39" spans="1:2" x14ac:dyDescent="0.3">
      <c r="A39" s="2" t="s">
        <v>38</v>
      </c>
      <c r="B39" s="4"/>
    </row>
    <row r="40" spans="1:2" x14ac:dyDescent="0.3">
      <c r="A40" s="3" t="s">
        <v>23</v>
      </c>
      <c r="B40" s="4">
        <v>4200000</v>
      </c>
    </row>
    <row r="41" spans="1:2" x14ac:dyDescent="0.3">
      <c r="A41" s="3" t="s">
        <v>39</v>
      </c>
      <c r="B41" s="4">
        <v>3000000</v>
      </c>
    </row>
    <row r="42" spans="1:2" x14ac:dyDescent="0.3">
      <c r="A42" s="3" t="s">
        <v>40</v>
      </c>
      <c r="B42" s="4">
        <v>5000000</v>
      </c>
    </row>
    <row r="43" spans="1:2" x14ac:dyDescent="0.3">
      <c r="A43" s="3" t="s">
        <v>41</v>
      </c>
      <c r="B43" s="4">
        <v>3200000</v>
      </c>
    </row>
    <row r="44" spans="1:2" x14ac:dyDescent="0.3">
      <c r="A44" s="3" t="s">
        <v>42</v>
      </c>
      <c r="B44" s="4">
        <v>6500000</v>
      </c>
    </row>
    <row r="45" spans="1:2" x14ac:dyDescent="0.3">
      <c r="A45" s="2" t="s">
        <v>43</v>
      </c>
      <c r="B45" s="4"/>
    </row>
    <row r="46" spans="1:2" x14ac:dyDescent="0.3">
      <c r="A46" s="3" t="s">
        <v>44</v>
      </c>
      <c r="B46" s="4">
        <v>13000000</v>
      </c>
    </row>
    <row r="47" spans="1:2" x14ac:dyDescent="0.3">
      <c r="A47" s="3" t="s">
        <v>45</v>
      </c>
      <c r="B47" s="4">
        <v>11500000</v>
      </c>
    </row>
    <row r="48" spans="1:2" x14ac:dyDescent="0.3">
      <c r="A48" s="3" t="s">
        <v>46</v>
      </c>
      <c r="B48" s="4">
        <v>8000000</v>
      </c>
    </row>
    <row r="49" spans="1:2" x14ac:dyDescent="0.3">
      <c r="A49" s="3" t="s">
        <v>47</v>
      </c>
      <c r="B49" s="4">
        <v>9000000</v>
      </c>
    </row>
    <row r="50" spans="1:2" x14ac:dyDescent="0.3">
      <c r="A50" s="3" t="s">
        <v>48</v>
      </c>
      <c r="B50" s="4">
        <v>10500000</v>
      </c>
    </row>
    <row r="51" spans="1:2" x14ac:dyDescent="0.3">
      <c r="A51" s="2" t="s">
        <v>49</v>
      </c>
      <c r="B51" s="4"/>
    </row>
    <row r="52" spans="1:2" x14ac:dyDescent="0.3">
      <c r="A52" s="3" t="s">
        <v>50</v>
      </c>
      <c r="B52" s="4">
        <v>11500000</v>
      </c>
    </row>
    <row r="53" spans="1:2" x14ac:dyDescent="0.3">
      <c r="A53" s="3" t="s">
        <v>51</v>
      </c>
      <c r="B53" s="4">
        <v>15000000</v>
      </c>
    </row>
    <row r="54" spans="1:2" x14ac:dyDescent="0.3">
      <c r="A54" s="3" t="s">
        <v>52</v>
      </c>
      <c r="B54" s="4">
        <v>11000000</v>
      </c>
    </row>
    <row r="55" spans="1:2" x14ac:dyDescent="0.3">
      <c r="A55" s="3" t="s">
        <v>53</v>
      </c>
      <c r="B55" s="4">
        <v>12500000</v>
      </c>
    </row>
    <row r="56" spans="1:2" x14ac:dyDescent="0.3">
      <c r="A56" s="3" t="s">
        <v>54</v>
      </c>
      <c r="B56" s="4">
        <v>17000000</v>
      </c>
    </row>
    <row r="57" spans="1:2" x14ac:dyDescent="0.3">
      <c r="A57" s="2" t="s">
        <v>55</v>
      </c>
      <c r="B57" s="4"/>
    </row>
    <row r="58" spans="1:2" x14ac:dyDescent="0.3">
      <c r="A58" s="3" t="s">
        <v>39</v>
      </c>
      <c r="B58" s="4">
        <v>14000000</v>
      </c>
    </row>
    <row r="59" spans="1:2" x14ac:dyDescent="0.3">
      <c r="A59" s="3" t="s">
        <v>56</v>
      </c>
      <c r="B59" s="4">
        <v>17000000</v>
      </c>
    </row>
    <row r="60" spans="1:2" x14ac:dyDescent="0.3">
      <c r="A60" s="3" t="s">
        <v>57</v>
      </c>
      <c r="B60" s="4">
        <v>15000000</v>
      </c>
    </row>
    <row r="61" spans="1:2" x14ac:dyDescent="0.3">
      <c r="A61" s="3" t="s">
        <v>58</v>
      </c>
      <c r="B61" s="4">
        <v>17000000</v>
      </c>
    </row>
    <row r="62" spans="1:2" x14ac:dyDescent="0.3">
      <c r="A62" s="3" t="s">
        <v>59</v>
      </c>
      <c r="B62" s="4">
        <v>17000000</v>
      </c>
    </row>
    <row r="63" spans="1:2" x14ac:dyDescent="0.3">
      <c r="A63" s="2" t="s">
        <v>60</v>
      </c>
      <c r="B63" s="4"/>
    </row>
    <row r="64" spans="1:2" x14ac:dyDescent="0.3">
      <c r="A64" s="3" t="s">
        <v>61</v>
      </c>
      <c r="B64" s="4">
        <v>41500000</v>
      </c>
    </row>
    <row r="65" spans="1:2" x14ac:dyDescent="0.3">
      <c r="A65" s="3" t="s">
        <v>62</v>
      </c>
      <c r="B65" s="4">
        <v>36500000</v>
      </c>
    </row>
    <row r="66" spans="1:2" x14ac:dyDescent="0.3">
      <c r="A66" s="3" t="s">
        <v>63</v>
      </c>
      <c r="B66" s="4">
        <v>40500000</v>
      </c>
    </row>
    <row r="67" spans="1:2" x14ac:dyDescent="0.3">
      <c r="A67" s="3" t="s">
        <v>56</v>
      </c>
      <c r="B67" s="4">
        <v>47000000</v>
      </c>
    </row>
    <row r="68" spans="1:2" x14ac:dyDescent="0.3">
      <c r="A68" s="3" t="s">
        <v>64</v>
      </c>
      <c r="B68" s="4">
        <v>30500000</v>
      </c>
    </row>
    <row r="69" spans="1:2" x14ac:dyDescent="0.3">
      <c r="A69" s="2" t="s">
        <v>65</v>
      </c>
      <c r="B69" s="4"/>
    </row>
    <row r="70" spans="1:2" x14ac:dyDescent="0.3">
      <c r="A70" s="3" t="s">
        <v>66</v>
      </c>
      <c r="B70" s="4">
        <v>31500000</v>
      </c>
    </row>
    <row r="71" spans="1:2" x14ac:dyDescent="0.3">
      <c r="A71" s="3" t="s">
        <v>67</v>
      </c>
      <c r="B71" s="4">
        <v>25000000</v>
      </c>
    </row>
    <row r="72" spans="1:2" x14ac:dyDescent="0.3">
      <c r="A72" s="3" t="s">
        <v>68</v>
      </c>
      <c r="B72" s="4">
        <v>27500000</v>
      </c>
    </row>
    <row r="73" spans="1:2" x14ac:dyDescent="0.3">
      <c r="A73" s="3" t="s">
        <v>64</v>
      </c>
      <c r="B73" s="4">
        <v>37000000</v>
      </c>
    </row>
    <row r="74" spans="1:2" x14ac:dyDescent="0.3">
      <c r="A74" s="3" t="s">
        <v>69</v>
      </c>
      <c r="B74" s="4">
        <v>23000000</v>
      </c>
    </row>
    <row r="75" spans="1:2" x14ac:dyDescent="0.3">
      <c r="A75" s="2" t="s">
        <v>70</v>
      </c>
      <c r="B75" s="4"/>
    </row>
    <row r="76" spans="1:2" x14ac:dyDescent="0.3">
      <c r="A76" s="3" t="s">
        <v>56</v>
      </c>
      <c r="B76" s="4">
        <v>30000000</v>
      </c>
    </row>
    <row r="77" spans="1:2" x14ac:dyDescent="0.3">
      <c r="A77" s="3" t="s">
        <v>71</v>
      </c>
      <c r="B77" s="4">
        <v>30500000</v>
      </c>
    </row>
    <row r="78" spans="1:2" x14ac:dyDescent="0.3">
      <c r="A78" s="3" t="s">
        <v>72</v>
      </c>
      <c r="B78" s="4">
        <v>32000000</v>
      </c>
    </row>
    <row r="79" spans="1:2" x14ac:dyDescent="0.3">
      <c r="A79" s="3" t="s">
        <v>73</v>
      </c>
      <c r="B79" s="4">
        <v>37000000</v>
      </c>
    </row>
    <row r="80" spans="1:2" x14ac:dyDescent="0.3">
      <c r="A80" s="3" t="s">
        <v>74</v>
      </c>
      <c r="B80" s="4">
        <v>28500000</v>
      </c>
    </row>
    <row r="81" spans="1:2" x14ac:dyDescent="0.3">
      <c r="A81" s="2" t="s">
        <v>75</v>
      </c>
      <c r="B81" s="4"/>
    </row>
    <row r="82" spans="1:2" x14ac:dyDescent="0.3">
      <c r="A82" s="3" t="s">
        <v>76</v>
      </c>
      <c r="B82" s="4">
        <v>36500000</v>
      </c>
    </row>
    <row r="83" spans="1:2" x14ac:dyDescent="0.3">
      <c r="A83" s="3" t="s">
        <v>71</v>
      </c>
      <c r="B83" s="4">
        <v>30500000</v>
      </c>
    </row>
    <row r="84" spans="1:2" x14ac:dyDescent="0.3">
      <c r="A84" s="3" t="s">
        <v>77</v>
      </c>
      <c r="B84" s="4">
        <v>45000000</v>
      </c>
    </row>
    <row r="85" spans="1:2" x14ac:dyDescent="0.3">
      <c r="A85" s="3" t="s">
        <v>72</v>
      </c>
      <c r="B85" s="4">
        <v>47500000</v>
      </c>
    </row>
    <row r="86" spans="1:2" x14ac:dyDescent="0.3">
      <c r="A86" s="3" t="s">
        <v>78</v>
      </c>
      <c r="B86" s="4">
        <v>33500000</v>
      </c>
    </row>
    <row r="87" spans="1:2" x14ac:dyDescent="0.3">
      <c r="A87" s="2" t="s">
        <v>79</v>
      </c>
      <c r="B87" s="4"/>
    </row>
    <row r="88" spans="1:2" x14ac:dyDescent="0.3">
      <c r="A88" s="3" t="s">
        <v>80</v>
      </c>
      <c r="B88" s="4">
        <v>39500000</v>
      </c>
    </row>
    <row r="89" spans="1:2" x14ac:dyDescent="0.3">
      <c r="A89" s="3" t="s">
        <v>58</v>
      </c>
      <c r="B89" s="4">
        <v>31500000</v>
      </c>
    </row>
    <row r="90" spans="1:2" x14ac:dyDescent="0.3">
      <c r="A90" s="3" t="s">
        <v>72</v>
      </c>
      <c r="B90" s="4">
        <v>38500000</v>
      </c>
    </row>
    <row r="91" spans="1:2" x14ac:dyDescent="0.3">
      <c r="A91" s="3" t="s">
        <v>64</v>
      </c>
      <c r="B91" s="4">
        <v>28000000</v>
      </c>
    </row>
    <row r="92" spans="1:2" x14ac:dyDescent="0.3">
      <c r="A92" s="3" t="s">
        <v>81</v>
      </c>
      <c r="B92" s="4">
        <v>27500000</v>
      </c>
    </row>
    <row r="93" spans="1:2" x14ac:dyDescent="0.3">
      <c r="A93" s="2" t="s">
        <v>82</v>
      </c>
      <c r="B93" s="4"/>
    </row>
    <row r="94" spans="1:2" x14ac:dyDescent="0.3">
      <c r="A94" s="3" t="s">
        <v>83</v>
      </c>
      <c r="B94" s="4">
        <v>41500000</v>
      </c>
    </row>
    <row r="95" spans="1:2" x14ac:dyDescent="0.3">
      <c r="A95" s="3" t="s">
        <v>84</v>
      </c>
      <c r="B95" s="4">
        <v>52500000</v>
      </c>
    </row>
    <row r="96" spans="1:2" x14ac:dyDescent="0.3">
      <c r="A96" s="3" t="s">
        <v>58</v>
      </c>
      <c r="B96" s="4">
        <v>38500000</v>
      </c>
    </row>
    <row r="97" spans="1:2" x14ac:dyDescent="0.3">
      <c r="A97" s="3" t="s">
        <v>85</v>
      </c>
      <c r="B97" s="4">
        <v>46000000</v>
      </c>
    </row>
    <row r="98" spans="1:2" x14ac:dyDescent="0.3">
      <c r="A98" s="3" t="s">
        <v>72</v>
      </c>
      <c r="B98" s="4">
        <v>52000000</v>
      </c>
    </row>
    <row r="99" spans="1:2" x14ac:dyDescent="0.3">
      <c r="A99" s="2" t="s">
        <v>86</v>
      </c>
      <c r="B99" s="4"/>
    </row>
    <row r="100" spans="1:2" x14ac:dyDescent="0.3">
      <c r="A100" s="3" t="s">
        <v>76</v>
      </c>
      <c r="B100" s="4">
        <v>53000000</v>
      </c>
    </row>
    <row r="101" spans="1:2" x14ac:dyDescent="0.3">
      <c r="A101" s="3" t="s">
        <v>87</v>
      </c>
      <c r="B101" s="4">
        <v>41500000</v>
      </c>
    </row>
    <row r="102" spans="1:2" x14ac:dyDescent="0.3">
      <c r="A102" s="3" t="s">
        <v>88</v>
      </c>
      <c r="B102" s="4">
        <v>46000000</v>
      </c>
    </row>
    <row r="103" spans="1:2" x14ac:dyDescent="0.3">
      <c r="A103" s="3" t="s">
        <v>72</v>
      </c>
      <c r="B103" s="4">
        <v>46500000</v>
      </c>
    </row>
    <row r="104" spans="1:2" x14ac:dyDescent="0.3">
      <c r="A104" s="3" t="s">
        <v>89</v>
      </c>
      <c r="B104" s="4">
        <v>40500000</v>
      </c>
    </row>
    <row r="105" spans="1:2" x14ac:dyDescent="0.3">
      <c r="A105" s="2" t="s">
        <v>90</v>
      </c>
      <c r="B105" s="4"/>
    </row>
    <row r="106" spans="1:2" x14ac:dyDescent="0.3">
      <c r="A106" s="3" t="s">
        <v>91</v>
      </c>
      <c r="B106" s="4">
        <v>35500000</v>
      </c>
    </row>
    <row r="107" spans="1:2" x14ac:dyDescent="0.3">
      <c r="A107" s="3" t="s">
        <v>92</v>
      </c>
      <c r="B107" s="4">
        <v>32000000</v>
      </c>
    </row>
    <row r="108" spans="1:2" x14ac:dyDescent="0.3">
      <c r="A108" s="3" t="s">
        <v>93</v>
      </c>
      <c r="B108" s="4">
        <v>30000000</v>
      </c>
    </row>
    <row r="109" spans="1:2" x14ac:dyDescent="0.3">
      <c r="A109" s="3" t="s">
        <v>94</v>
      </c>
      <c r="B109" s="4">
        <v>35500000</v>
      </c>
    </row>
    <row r="110" spans="1:2" x14ac:dyDescent="0.3">
      <c r="A110" s="3" t="s">
        <v>95</v>
      </c>
      <c r="B110" s="4">
        <v>35500000</v>
      </c>
    </row>
    <row r="111" spans="1:2" x14ac:dyDescent="0.3">
      <c r="A111" s="2" t="s">
        <v>96</v>
      </c>
      <c r="B111" s="4"/>
    </row>
    <row r="112" spans="1:2" x14ac:dyDescent="0.3">
      <c r="A112" s="3" t="s">
        <v>97</v>
      </c>
      <c r="B112" s="4">
        <v>49000000</v>
      </c>
    </row>
    <row r="113" spans="1:2" x14ac:dyDescent="0.3">
      <c r="A113" s="3" t="s">
        <v>98</v>
      </c>
      <c r="B113" s="4">
        <v>41500000</v>
      </c>
    </row>
    <row r="114" spans="1:2" x14ac:dyDescent="0.3">
      <c r="A114" s="3" t="s">
        <v>99</v>
      </c>
      <c r="B114" s="4">
        <v>40500000</v>
      </c>
    </row>
    <row r="115" spans="1:2" x14ac:dyDescent="0.3">
      <c r="A115" s="3" t="s">
        <v>100</v>
      </c>
      <c r="B115" s="4">
        <v>48000000</v>
      </c>
    </row>
    <row r="116" spans="1:2" x14ac:dyDescent="0.3">
      <c r="A116" s="3" t="s">
        <v>101</v>
      </c>
      <c r="B116" s="4">
        <v>35000000</v>
      </c>
    </row>
    <row r="117" spans="1:2" x14ac:dyDescent="0.3">
      <c r="A117" s="2" t="s">
        <v>102</v>
      </c>
      <c r="B117" s="4"/>
    </row>
    <row r="118" spans="1:2" x14ac:dyDescent="0.3">
      <c r="A118" s="3" t="s">
        <v>61</v>
      </c>
      <c r="B118" s="4">
        <v>37000000</v>
      </c>
    </row>
    <row r="119" spans="1:2" x14ac:dyDescent="0.3">
      <c r="A119" s="3" t="s">
        <v>63</v>
      </c>
      <c r="B119" s="4">
        <v>33000000</v>
      </c>
    </row>
    <row r="120" spans="1:2" x14ac:dyDescent="0.3">
      <c r="A120" s="3" t="s">
        <v>83</v>
      </c>
      <c r="B120" s="4">
        <v>33000000</v>
      </c>
    </row>
    <row r="121" spans="1:2" x14ac:dyDescent="0.3">
      <c r="A121" s="3" t="s">
        <v>94</v>
      </c>
      <c r="B121" s="4">
        <v>46000000</v>
      </c>
    </row>
    <row r="122" spans="1:2" x14ac:dyDescent="0.3">
      <c r="A122" s="3" t="s">
        <v>47</v>
      </c>
      <c r="B122" s="4">
        <v>39000000</v>
      </c>
    </row>
    <row r="123" spans="1:2" x14ac:dyDescent="0.3">
      <c r="A123" s="2" t="s">
        <v>103</v>
      </c>
      <c r="B123" s="4"/>
    </row>
    <row r="124" spans="1:2" x14ac:dyDescent="0.3">
      <c r="A124" s="3" t="s">
        <v>87</v>
      </c>
      <c r="B124" s="4">
        <v>56500000</v>
      </c>
    </row>
    <row r="125" spans="1:2" x14ac:dyDescent="0.3">
      <c r="A125" s="3" t="s">
        <v>100</v>
      </c>
      <c r="B125" s="4">
        <v>81000000</v>
      </c>
    </row>
    <row r="126" spans="1:2" x14ac:dyDescent="0.3">
      <c r="A126" s="3" t="s">
        <v>84</v>
      </c>
      <c r="B126" s="4">
        <v>51500000</v>
      </c>
    </row>
    <row r="127" spans="1:2" x14ac:dyDescent="0.3">
      <c r="A127" s="3" t="s">
        <v>47</v>
      </c>
      <c r="B127" s="4">
        <v>51500000</v>
      </c>
    </row>
    <row r="128" spans="1:2" x14ac:dyDescent="0.3">
      <c r="A128" s="3" t="s">
        <v>104</v>
      </c>
      <c r="B128" s="4">
        <v>68000000</v>
      </c>
    </row>
    <row r="129" spans="1:2" x14ac:dyDescent="0.3">
      <c r="A129" s="2" t="s">
        <v>105</v>
      </c>
      <c r="B129" s="4"/>
    </row>
    <row r="130" spans="1:2" x14ac:dyDescent="0.3">
      <c r="A130" s="3" t="s">
        <v>99</v>
      </c>
      <c r="B130" s="4">
        <v>46500000</v>
      </c>
    </row>
    <row r="131" spans="1:2" x14ac:dyDescent="0.3">
      <c r="A131" s="3" t="s">
        <v>106</v>
      </c>
      <c r="B131" s="4">
        <v>54000000</v>
      </c>
    </row>
    <row r="132" spans="1:2" x14ac:dyDescent="0.3">
      <c r="A132" s="3" t="s">
        <v>107</v>
      </c>
      <c r="B132" s="4">
        <v>48500000</v>
      </c>
    </row>
    <row r="133" spans="1:2" x14ac:dyDescent="0.3">
      <c r="A133" s="3" t="s">
        <v>108</v>
      </c>
      <c r="B133" s="4">
        <v>69500000</v>
      </c>
    </row>
    <row r="134" spans="1:2" x14ac:dyDescent="0.3">
      <c r="A134" s="3" t="s">
        <v>73</v>
      </c>
      <c r="B134" s="4">
        <v>53000000</v>
      </c>
    </row>
    <row r="135" spans="1:2" x14ac:dyDescent="0.3">
      <c r="A135" s="2" t="s">
        <v>109</v>
      </c>
      <c r="B135" s="4"/>
    </row>
    <row r="136" spans="1:2" x14ac:dyDescent="0.3">
      <c r="A136" s="3" t="s">
        <v>62</v>
      </c>
      <c r="B136" s="4">
        <v>28000000</v>
      </c>
    </row>
    <row r="137" spans="1:2" x14ac:dyDescent="0.3">
      <c r="A137" s="3" t="s">
        <v>76</v>
      </c>
      <c r="B137" s="4">
        <v>44500000</v>
      </c>
    </row>
    <row r="138" spans="1:2" x14ac:dyDescent="0.3">
      <c r="A138" s="3" t="s">
        <v>110</v>
      </c>
      <c r="B138" s="4">
        <v>39500000</v>
      </c>
    </row>
    <row r="139" spans="1:2" x14ac:dyDescent="0.3">
      <c r="A139" s="3" t="s">
        <v>106</v>
      </c>
      <c r="B139" s="4">
        <v>29500000</v>
      </c>
    </row>
    <row r="140" spans="1:2" x14ac:dyDescent="0.3">
      <c r="A140" s="3" t="s">
        <v>104</v>
      </c>
      <c r="B140" s="4">
        <v>53500000</v>
      </c>
    </row>
    <row r="141" spans="1:2" x14ac:dyDescent="0.3">
      <c r="A141" s="2" t="s">
        <v>111</v>
      </c>
      <c r="B141" s="4"/>
    </row>
    <row r="142" spans="1:2" x14ac:dyDescent="0.3">
      <c r="A142" s="3" t="s">
        <v>66</v>
      </c>
      <c r="B142" s="4">
        <v>49500000</v>
      </c>
    </row>
    <row r="143" spans="1:2" x14ac:dyDescent="0.3">
      <c r="A143" s="3" t="s">
        <v>100</v>
      </c>
      <c r="B143" s="4">
        <v>57000000</v>
      </c>
    </row>
    <row r="144" spans="1:2" x14ac:dyDescent="0.3">
      <c r="A144" s="3" t="s">
        <v>112</v>
      </c>
      <c r="B144" s="4">
        <v>42500000</v>
      </c>
    </row>
    <row r="145" spans="1:2" x14ac:dyDescent="0.3">
      <c r="A145" s="3" t="s">
        <v>83</v>
      </c>
      <c r="B145" s="4">
        <v>66500000</v>
      </c>
    </row>
    <row r="146" spans="1:2" x14ac:dyDescent="0.3">
      <c r="A146" s="3" t="s">
        <v>107</v>
      </c>
      <c r="B146" s="4">
        <v>48500000</v>
      </c>
    </row>
    <row r="147" spans="1:2" x14ac:dyDescent="0.3">
      <c r="A147" s="2" t="s">
        <v>113</v>
      </c>
      <c r="B147" s="4"/>
    </row>
    <row r="148" spans="1:2" x14ac:dyDescent="0.3">
      <c r="A148" s="3" t="s">
        <v>87</v>
      </c>
      <c r="B148" s="4">
        <v>39500000</v>
      </c>
    </row>
    <row r="149" spans="1:2" x14ac:dyDescent="0.3">
      <c r="A149" s="3" t="s">
        <v>51</v>
      </c>
      <c r="B149" s="4">
        <v>42500000</v>
      </c>
    </row>
    <row r="150" spans="1:2" x14ac:dyDescent="0.3">
      <c r="A150" s="3" t="s">
        <v>100</v>
      </c>
      <c r="B150" s="4">
        <v>44500000</v>
      </c>
    </row>
    <row r="151" spans="1:2" x14ac:dyDescent="0.3">
      <c r="A151" s="3" t="s">
        <v>107</v>
      </c>
      <c r="B151" s="4">
        <v>38500000</v>
      </c>
    </row>
    <row r="152" spans="1:2" x14ac:dyDescent="0.3">
      <c r="A152" s="3" t="s">
        <v>114</v>
      </c>
      <c r="B152" s="4">
        <v>31000000</v>
      </c>
    </row>
    <row r="153" spans="1:2" x14ac:dyDescent="0.3">
      <c r="A153" s="2" t="s">
        <v>115</v>
      </c>
      <c r="B153" s="4"/>
    </row>
    <row r="154" spans="1:2" x14ac:dyDescent="0.3">
      <c r="A154" s="3" t="s">
        <v>76</v>
      </c>
      <c r="B154" s="4">
        <v>52000000</v>
      </c>
    </row>
    <row r="155" spans="1:2" x14ac:dyDescent="0.3">
      <c r="A155" s="3" t="s">
        <v>116</v>
      </c>
      <c r="B155" s="4">
        <v>46000000</v>
      </c>
    </row>
    <row r="156" spans="1:2" x14ac:dyDescent="0.3">
      <c r="A156" s="3" t="s">
        <v>68</v>
      </c>
      <c r="B156" s="4">
        <v>43000000</v>
      </c>
    </row>
    <row r="157" spans="1:2" x14ac:dyDescent="0.3">
      <c r="A157" s="3" t="s">
        <v>85</v>
      </c>
      <c r="B157" s="4">
        <v>51000000</v>
      </c>
    </row>
    <row r="158" spans="1:2" x14ac:dyDescent="0.3">
      <c r="A158" s="3" t="s">
        <v>94</v>
      </c>
      <c r="B158" s="4">
        <v>43500000</v>
      </c>
    </row>
    <row r="159" spans="1:2" x14ac:dyDescent="0.3">
      <c r="A159" s="2" t="s">
        <v>117</v>
      </c>
      <c r="B159" s="4"/>
    </row>
    <row r="160" spans="1:2" x14ac:dyDescent="0.3">
      <c r="A160" s="3" t="s">
        <v>63</v>
      </c>
      <c r="B160" s="4">
        <v>37000000</v>
      </c>
    </row>
    <row r="161" spans="1:2" x14ac:dyDescent="0.3">
      <c r="A161" s="3" t="s">
        <v>56</v>
      </c>
      <c r="B161" s="4">
        <v>37500000</v>
      </c>
    </row>
    <row r="162" spans="1:2" x14ac:dyDescent="0.3">
      <c r="A162" s="3" t="s">
        <v>72</v>
      </c>
      <c r="B162" s="4">
        <v>56500000</v>
      </c>
    </row>
    <row r="163" spans="1:2" x14ac:dyDescent="0.3">
      <c r="A163" s="3" t="s">
        <v>118</v>
      </c>
      <c r="B163" s="4">
        <v>38000000</v>
      </c>
    </row>
    <row r="164" spans="1:2" x14ac:dyDescent="0.3">
      <c r="A164" s="3" t="s">
        <v>47</v>
      </c>
      <c r="B164" s="4">
        <v>32000000</v>
      </c>
    </row>
    <row r="165" spans="1:2" x14ac:dyDescent="0.3">
      <c r="A165" s="2" t="s">
        <v>119</v>
      </c>
      <c r="B165" s="4"/>
    </row>
    <row r="166" spans="1:2" x14ac:dyDescent="0.3">
      <c r="A166" s="3" t="s">
        <v>97</v>
      </c>
      <c r="B166" s="4">
        <v>43500000</v>
      </c>
    </row>
    <row r="167" spans="1:2" x14ac:dyDescent="0.3">
      <c r="A167" s="3" t="s">
        <v>76</v>
      </c>
      <c r="B167" s="4">
        <v>34500000</v>
      </c>
    </row>
    <row r="168" spans="1:2" x14ac:dyDescent="0.3">
      <c r="A168" s="3" t="s">
        <v>120</v>
      </c>
      <c r="B168" s="4">
        <v>35000000</v>
      </c>
    </row>
    <row r="169" spans="1:2" x14ac:dyDescent="0.3">
      <c r="A169" s="3" t="s">
        <v>99</v>
      </c>
      <c r="B169" s="4">
        <v>37500000</v>
      </c>
    </row>
    <row r="170" spans="1:2" x14ac:dyDescent="0.3">
      <c r="A170" s="3" t="s">
        <v>107</v>
      </c>
      <c r="B170" s="4">
        <v>45000000</v>
      </c>
    </row>
    <row r="171" spans="1:2" x14ac:dyDescent="0.3">
      <c r="A171" s="2" t="s">
        <v>121</v>
      </c>
      <c r="B171" s="4"/>
    </row>
    <row r="172" spans="1:2" x14ac:dyDescent="0.3">
      <c r="A172" s="3" t="s">
        <v>101</v>
      </c>
      <c r="B172" s="4">
        <v>74000000</v>
      </c>
    </row>
    <row r="173" spans="1:2" x14ac:dyDescent="0.3">
      <c r="A173" s="3" t="s">
        <v>106</v>
      </c>
      <c r="B173" s="4">
        <v>73500000</v>
      </c>
    </row>
    <row r="174" spans="1:2" x14ac:dyDescent="0.3">
      <c r="A174" s="3" t="s">
        <v>84</v>
      </c>
      <c r="B174" s="4">
        <v>94000000</v>
      </c>
    </row>
    <row r="175" spans="1:2" x14ac:dyDescent="0.3">
      <c r="A175" s="3" t="s">
        <v>107</v>
      </c>
      <c r="B175" s="4">
        <v>36000000</v>
      </c>
    </row>
    <row r="176" spans="1:2" x14ac:dyDescent="0.3">
      <c r="A176" s="3" t="s">
        <v>73</v>
      </c>
      <c r="B176" s="4">
        <v>44000000</v>
      </c>
    </row>
    <row r="177" spans="1:2" x14ac:dyDescent="0.3">
      <c r="A177" s="2" t="s">
        <v>122</v>
      </c>
      <c r="B177" s="4"/>
    </row>
    <row r="178" spans="1:2" x14ac:dyDescent="0.3">
      <c r="A178" s="3" t="s">
        <v>123</v>
      </c>
      <c r="B178" s="4">
        <v>35500000</v>
      </c>
    </row>
    <row r="179" spans="1:2" x14ac:dyDescent="0.3">
      <c r="A179" s="3" t="s">
        <v>56</v>
      </c>
      <c r="B179" s="4">
        <v>45000000</v>
      </c>
    </row>
    <row r="180" spans="1:2" x14ac:dyDescent="0.3">
      <c r="A180" s="3" t="s">
        <v>101</v>
      </c>
      <c r="B180" s="4">
        <v>45000000</v>
      </c>
    </row>
    <row r="181" spans="1:2" x14ac:dyDescent="0.3">
      <c r="A181" s="3" t="s">
        <v>68</v>
      </c>
      <c r="B181" s="4">
        <v>42000000</v>
      </c>
    </row>
    <row r="182" spans="1:2" x14ac:dyDescent="0.3">
      <c r="A182" s="3" t="s">
        <v>108</v>
      </c>
      <c r="B182" s="4">
        <v>45500000</v>
      </c>
    </row>
    <row r="183" spans="1:2" x14ac:dyDescent="0.3">
      <c r="A183" s="2" t="s">
        <v>124</v>
      </c>
      <c r="B183" s="4"/>
    </row>
    <row r="184" spans="1:2" x14ac:dyDescent="0.3">
      <c r="A184" s="3" t="s">
        <v>80</v>
      </c>
      <c r="B184" s="4">
        <v>33000000</v>
      </c>
    </row>
    <row r="185" spans="1:2" x14ac:dyDescent="0.3">
      <c r="A185" s="3" t="s">
        <v>125</v>
      </c>
      <c r="B185" s="4">
        <v>35500000</v>
      </c>
    </row>
    <row r="186" spans="1:2" x14ac:dyDescent="0.3">
      <c r="A186" s="3" t="s">
        <v>62</v>
      </c>
      <c r="B186" s="4">
        <v>34500000</v>
      </c>
    </row>
    <row r="187" spans="1:2" x14ac:dyDescent="0.3">
      <c r="A187" s="3" t="s">
        <v>87</v>
      </c>
      <c r="B187" s="4">
        <v>34500000</v>
      </c>
    </row>
    <row r="188" spans="1:2" x14ac:dyDescent="0.3">
      <c r="A188" s="3" t="s">
        <v>81</v>
      </c>
      <c r="B188" s="4">
        <v>33000000</v>
      </c>
    </row>
    <row r="189" spans="1:2" x14ac:dyDescent="0.3">
      <c r="A189" s="2" t="s">
        <v>126</v>
      </c>
      <c r="B189" s="4"/>
    </row>
    <row r="190" spans="1:2" x14ac:dyDescent="0.3">
      <c r="A190" s="3" t="s">
        <v>66</v>
      </c>
      <c r="B190" s="4">
        <v>49500000</v>
      </c>
    </row>
    <row r="191" spans="1:2" x14ac:dyDescent="0.3">
      <c r="A191" s="3" t="s">
        <v>63</v>
      </c>
      <c r="B191" s="4">
        <v>44000000</v>
      </c>
    </row>
    <row r="192" spans="1:2" x14ac:dyDescent="0.3">
      <c r="A192" s="3" t="s">
        <v>112</v>
      </c>
      <c r="B192" s="4">
        <v>66000000</v>
      </c>
    </row>
    <row r="193" spans="1:2" x14ac:dyDescent="0.3">
      <c r="A193" s="3" t="s">
        <v>107</v>
      </c>
      <c r="B193" s="4">
        <v>79500000</v>
      </c>
    </row>
    <row r="194" spans="1:2" x14ac:dyDescent="0.3">
      <c r="A194" s="3" t="s">
        <v>104</v>
      </c>
      <c r="B194" s="4">
        <v>56500000</v>
      </c>
    </row>
    <row r="195" spans="1:2" x14ac:dyDescent="0.3">
      <c r="A195" s="2" t="s">
        <v>127</v>
      </c>
      <c r="B195" s="4"/>
    </row>
    <row r="196" spans="1:2" x14ac:dyDescent="0.3">
      <c r="A196" s="3" t="s">
        <v>128</v>
      </c>
      <c r="B196" s="4">
        <v>21000000</v>
      </c>
    </row>
    <row r="197" spans="1:2" x14ac:dyDescent="0.3">
      <c r="A197" s="3" t="s">
        <v>116</v>
      </c>
      <c r="B197" s="4">
        <v>27500000</v>
      </c>
    </row>
    <row r="198" spans="1:2" x14ac:dyDescent="0.3">
      <c r="A198" s="3" t="s">
        <v>56</v>
      </c>
      <c r="B198" s="4">
        <v>22000000</v>
      </c>
    </row>
    <row r="199" spans="1:2" x14ac:dyDescent="0.3">
      <c r="A199" s="3" t="s">
        <v>129</v>
      </c>
      <c r="B199" s="4">
        <v>20500000</v>
      </c>
    </row>
    <row r="200" spans="1:2" x14ac:dyDescent="0.3">
      <c r="A200" s="3" t="s">
        <v>107</v>
      </c>
      <c r="B200" s="4">
        <v>28000000</v>
      </c>
    </row>
    <row r="201" spans="1:2" x14ac:dyDescent="0.3">
      <c r="A201" s="2" t="s">
        <v>130</v>
      </c>
      <c r="B201" s="4"/>
    </row>
    <row r="202" spans="1:2" x14ac:dyDescent="0.3">
      <c r="A202" s="3" t="s">
        <v>131</v>
      </c>
      <c r="B202" s="4">
        <v>14500000</v>
      </c>
    </row>
    <row r="203" spans="1:2" x14ac:dyDescent="0.3">
      <c r="A203" s="3" t="s">
        <v>101</v>
      </c>
      <c r="B203" s="4">
        <v>15500000</v>
      </c>
    </row>
    <row r="204" spans="1:2" x14ac:dyDescent="0.3">
      <c r="A204" s="3" t="s">
        <v>112</v>
      </c>
      <c r="B204" s="4">
        <v>21000000</v>
      </c>
    </row>
    <row r="205" spans="1:2" x14ac:dyDescent="0.3">
      <c r="A205" s="3" t="s">
        <v>92</v>
      </c>
      <c r="B205" s="4">
        <v>25500000</v>
      </c>
    </row>
    <row r="206" spans="1:2" x14ac:dyDescent="0.3">
      <c r="A206" s="3" t="s">
        <v>37</v>
      </c>
      <c r="B206" s="4">
        <v>15000000</v>
      </c>
    </row>
    <row r="207" spans="1:2" x14ac:dyDescent="0.3">
      <c r="A207" s="2" t="s">
        <v>132</v>
      </c>
      <c r="B207" s="4"/>
    </row>
    <row r="208" spans="1:2" x14ac:dyDescent="0.3">
      <c r="A208" s="3" t="s">
        <v>61</v>
      </c>
      <c r="B208" s="4">
        <v>15500000</v>
      </c>
    </row>
    <row r="209" spans="1:2" x14ac:dyDescent="0.3">
      <c r="A209" s="3" t="s">
        <v>133</v>
      </c>
      <c r="B209" s="4">
        <v>16000000</v>
      </c>
    </row>
    <row r="210" spans="1:2" x14ac:dyDescent="0.3">
      <c r="A210" s="3" t="s">
        <v>106</v>
      </c>
      <c r="B210" s="4">
        <v>30500000</v>
      </c>
    </row>
    <row r="211" spans="1:2" x14ac:dyDescent="0.3">
      <c r="A211" s="3" t="s">
        <v>73</v>
      </c>
      <c r="B211" s="4">
        <v>16000000</v>
      </c>
    </row>
    <row r="212" spans="1:2" x14ac:dyDescent="0.3">
      <c r="A212" s="3" t="s">
        <v>94</v>
      </c>
      <c r="B212" s="4">
        <v>35000000</v>
      </c>
    </row>
    <row r="213" spans="1:2" x14ac:dyDescent="0.3">
      <c r="A213" s="2" t="s">
        <v>134</v>
      </c>
      <c r="B213" s="4"/>
    </row>
    <row r="214" spans="1:2" x14ac:dyDescent="0.3">
      <c r="A214" s="3" t="s">
        <v>66</v>
      </c>
      <c r="B214" s="4">
        <v>14500000</v>
      </c>
    </row>
    <row r="215" spans="1:2" x14ac:dyDescent="0.3">
      <c r="A215" s="3" t="s">
        <v>135</v>
      </c>
      <c r="B215" s="4">
        <v>17500000</v>
      </c>
    </row>
    <row r="216" spans="1:2" x14ac:dyDescent="0.3">
      <c r="A216" s="3" t="s">
        <v>63</v>
      </c>
      <c r="B216" s="4">
        <v>21500000</v>
      </c>
    </row>
    <row r="217" spans="1:2" x14ac:dyDescent="0.3">
      <c r="A217" s="3" t="s">
        <v>99</v>
      </c>
      <c r="B217" s="4">
        <v>19000000</v>
      </c>
    </row>
    <row r="218" spans="1:2" x14ac:dyDescent="0.3">
      <c r="A218" s="3" t="s">
        <v>48</v>
      </c>
      <c r="B218" s="4">
        <v>26000000</v>
      </c>
    </row>
    <row r="219" spans="1:2" x14ac:dyDescent="0.3">
      <c r="A219" s="2" t="s">
        <v>136</v>
      </c>
      <c r="B219" s="4"/>
    </row>
    <row r="220" spans="1:2" x14ac:dyDescent="0.3">
      <c r="A220" s="3" t="s">
        <v>98</v>
      </c>
      <c r="B220" s="4">
        <v>14000000</v>
      </c>
    </row>
    <row r="221" spans="1:2" x14ac:dyDescent="0.3">
      <c r="A221" s="3" t="s">
        <v>63</v>
      </c>
      <c r="B221" s="4">
        <v>20500000</v>
      </c>
    </row>
    <row r="222" spans="1:2" x14ac:dyDescent="0.3">
      <c r="A222" s="3" t="s">
        <v>137</v>
      </c>
      <c r="B222" s="4">
        <v>17500000</v>
      </c>
    </row>
    <row r="223" spans="1:2" x14ac:dyDescent="0.3">
      <c r="A223" s="3" t="s">
        <v>88</v>
      </c>
      <c r="B223" s="4">
        <v>20500000</v>
      </c>
    </row>
    <row r="224" spans="1:2" x14ac:dyDescent="0.3">
      <c r="A224" s="3" t="s">
        <v>138</v>
      </c>
      <c r="B224" s="4">
        <v>17500000</v>
      </c>
    </row>
    <row r="225" spans="1:2" x14ac:dyDescent="0.3">
      <c r="A225" s="2" t="s">
        <v>139</v>
      </c>
      <c r="B225" s="4"/>
    </row>
    <row r="226" spans="1:2" x14ac:dyDescent="0.3">
      <c r="A226" s="3" t="s">
        <v>140</v>
      </c>
      <c r="B226" s="4">
        <v>6000000</v>
      </c>
    </row>
    <row r="227" spans="1:2" x14ac:dyDescent="0.3">
      <c r="A227" s="3" t="s">
        <v>61</v>
      </c>
      <c r="B227" s="4">
        <v>3900000</v>
      </c>
    </row>
    <row r="228" spans="1:2" x14ac:dyDescent="0.3">
      <c r="A228" s="3" t="s">
        <v>141</v>
      </c>
      <c r="B228" s="4">
        <v>9500000</v>
      </c>
    </row>
    <row r="229" spans="1:2" x14ac:dyDescent="0.3">
      <c r="A229" s="3" t="s">
        <v>142</v>
      </c>
      <c r="B229" s="4">
        <v>10000000</v>
      </c>
    </row>
    <row r="230" spans="1:2" x14ac:dyDescent="0.3">
      <c r="A230" s="3" t="s">
        <v>143</v>
      </c>
      <c r="B230" s="4">
        <v>4500000</v>
      </c>
    </row>
    <row r="231" spans="1:2" x14ac:dyDescent="0.3">
      <c r="A231" s="2" t="s">
        <v>144</v>
      </c>
      <c r="B231" s="4"/>
    </row>
    <row r="232" spans="1:2" x14ac:dyDescent="0.3">
      <c r="A232" s="3" t="s">
        <v>145</v>
      </c>
      <c r="B232" s="4">
        <v>1400000</v>
      </c>
    </row>
    <row r="233" spans="1:2" x14ac:dyDescent="0.3">
      <c r="A233" s="3" t="s">
        <v>146</v>
      </c>
      <c r="B233" s="4">
        <v>2800000</v>
      </c>
    </row>
    <row r="234" spans="1:2" x14ac:dyDescent="0.3">
      <c r="A234" s="3" t="s">
        <v>147</v>
      </c>
      <c r="B234" s="4">
        <v>1600000</v>
      </c>
    </row>
    <row r="235" spans="1:2" x14ac:dyDescent="0.3">
      <c r="A235" s="3" t="s">
        <v>42</v>
      </c>
      <c r="B235" s="4">
        <v>2900000</v>
      </c>
    </row>
    <row r="236" spans="1:2" x14ac:dyDescent="0.3">
      <c r="A236" s="3" t="s">
        <v>148</v>
      </c>
      <c r="B236" s="4">
        <v>3600000</v>
      </c>
    </row>
    <row r="237" spans="1:2" x14ac:dyDescent="0.3">
      <c r="A237" s="2" t="s">
        <v>149</v>
      </c>
      <c r="B237" s="4"/>
    </row>
    <row r="238" spans="1:2" x14ac:dyDescent="0.3">
      <c r="A238" s="3" t="s">
        <v>99</v>
      </c>
      <c r="B238" s="4">
        <v>1300000</v>
      </c>
    </row>
    <row r="239" spans="1:2" x14ac:dyDescent="0.3">
      <c r="A239" s="3" t="s">
        <v>150</v>
      </c>
      <c r="B239" s="4">
        <v>1400000</v>
      </c>
    </row>
    <row r="240" spans="1:2" x14ac:dyDescent="0.3">
      <c r="A240" s="3" t="s">
        <v>151</v>
      </c>
      <c r="B240" s="4">
        <v>3500000</v>
      </c>
    </row>
    <row r="241" spans="1:2" x14ac:dyDescent="0.3">
      <c r="A241" s="3" t="s">
        <v>52</v>
      </c>
      <c r="B241" s="4">
        <v>1400000</v>
      </c>
    </row>
    <row r="242" spans="1:2" x14ac:dyDescent="0.3">
      <c r="A242" s="3" t="s">
        <v>47</v>
      </c>
      <c r="B242" s="4">
        <v>10500000</v>
      </c>
    </row>
    <row r="243" spans="1:2" x14ac:dyDescent="0.3">
      <c r="A243" s="2" t="s">
        <v>152</v>
      </c>
      <c r="B243" s="4"/>
    </row>
    <row r="244" spans="1:2" x14ac:dyDescent="0.3">
      <c r="A244" s="3" t="s">
        <v>153</v>
      </c>
      <c r="B244" s="4">
        <v>450000</v>
      </c>
    </row>
    <row r="245" spans="1:2" x14ac:dyDescent="0.3">
      <c r="A245" s="3" t="s">
        <v>154</v>
      </c>
      <c r="B245" s="4">
        <v>1500000</v>
      </c>
    </row>
    <row r="246" spans="1:2" x14ac:dyDescent="0.3">
      <c r="A246" s="3" t="s">
        <v>155</v>
      </c>
      <c r="B246" s="4">
        <v>575000</v>
      </c>
    </row>
    <row r="247" spans="1:2" x14ac:dyDescent="0.3">
      <c r="A247" s="3" t="s">
        <v>156</v>
      </c>
      <c r="B247" s="4">
        <v>475000</v>
      </c>
    </row>
    <row r="248" spans="1:2" x14ac:dyDescent="0.3">
      <c r="A248" s="3" t="s">
        <v>157</v>
      </c>
      <c r="B248" s="4">
        <v>1400000</v>
      </c>
    </row>
    <row r="249" spans="1:2" x14ac:dyDescent="0.3">
      <c r="A249" s="2" t="s">
        <v>158</v>
      </c>
      <c r="B249" s="4"/>
    </row>
    <row r="250" spans="1:2" x14ac:dyDescent="0.3">
      <c r="A250" s="3" t="s">
        <v>159</v>
      </c>
      <c r="B250" s="4">
        <v>1900000</v>
      </c>
    </row>
    <row r="251" spans="1:2" x14ac:dyDescent="0.3">
      <c r="A251" s="3" t="s">
        <v>160</v>
      </c>
      <c r="B251" s="4">
        <v>475000</v>
      </c>
    </row>
    <row r="252" spans="1:2" x14ac:dyDescent="0.3">
      <c r="A252" s="3" t="s">
        <v>161</v>
      </c>
      <c r="B252" s="4">
        <v>850000</v>
      </c>
    </row>
    <row r="253" spans="1:2" x14ac:dyDescent="0.3">
      <c r="A253" s="3" t="s">
        <v>162</v>
      </c>
      <c r="B253" s="4">
        <v>1600000</v>
      </c>
    </row>
    <row r="254" spans="1:2" x14ac:dyDescent="0.3">
      <c r="A254" s="3" t="s">
        <v>78</v>
      </c>
      <c r="B254" s="4">
        <v>1800000</v>
      </c>
    </row>
    <row r="255" spans="1:2" x14ac:dyDescent="0.3">
      <c r="A255" s="2" t="s">
        <v>163</v>
      </c>
      <c r="B255" s="4"/>
    </row>
    <row r="256" spans="1:2" x14ac:dyDescent="0.3">
      <c r="A256" s="3" t="s">
        <v>164</v>
      </c>
      <c r="B256" s="4">
        <v>220000</v>
      </c>
    </row>
    <row r="257" spans="1:2" x14ac:dyDescent="0.3">
      <c r="A257" s="3" t="s">
        <v>165</v>
      </c>
      <c r="B257" s="4">
        <v>300000</v>
      </c>
    </row>
    <row r="258" spans="1:2" x14ac:dyDescent="0.3">
      <c r="A258" s="3" t="s">
        <v>166</v>
      </c>
      <c r="B258" s="4">
        <v>450000</v>
      </c>
    </row>
    <row r="259" spans="1:2" x14ac:dyDescent="0.3">
      <c r="A259" s="3" t="s">
        <v>167</v>
      </c>
      <c r="B259" s="4">
        <v>475000</v>
      </c>
    </row>
    <row r="260" spans="1:2" x14ac:dyDescent="0.3">
      <c r="A260" s="2" t="s">
        <v>168</v>
      </c>
      <c r="B260" s="4"/>
    </row>
    <row r="261" spans="1:2" x14ac:dyDescent="0.3">
      <c r="A261" s="3" t="s">
        <v>169</v>
      </c>
      <c r="B261" s="4">
        <v>130000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2022-05-22T03:41:52Z</dcterms:created>
  <dcterms:modified xsi:type="dcterms:W3CDTF">2022-05-22T03:41:52Z</dcterms:modified>
</cp:coreProperties>
</file>