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Radno okruženje\za-github\Code\Mysql_osnove\Vježbe\nase_vjezbe\"/>
    </mc:Choice>
  </mc:AlternateContent>
  <xr:revisionPtr revIDLastSave="0" documentId="8_{6F66ADE1-6A0D-4229-B0F7-C8DB59B48F34}" xr6:coauthVersionLast="47" xr6:coauthVersionMax="47" xr10:uidLastSave="{00000000-0000-0000-0000-000000000000}"/>
  <bookViews>
    <workbookView xWindow="828" yWindow="1452" windowWidth="15120" windowHeight="7188" xr2:uid="{92D287B7-67AF-49D0-9F2A-E2CE89C5F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<sst xmlns="http://schemas.openxmlformats.org/spreadsheetml/2006/main" count="30" uniqueCount="24">
  <si>
    <t>TVRTKA</t>
  </si>
  <si>
    <t>Ivan</t>
  </si>
  <si>
    <t>Jure</t>
  </si>
  <si>
    <t>Mirna</t>
  </si>
  <si>
    <t>Dragica</t>
  </si>
  <si>
    <t>Laura</t>
  </si>
  <si>
    <t>Xenia</t>
  </si>
  <si>
    <t>Ime</t>
  </si>
  <si>
    <t>pozicija</t>
  </si>
  <si>
    <t>voditelj</t>
  </si>
  <si>
    <t>indexPlace</t>
  </si>
  <si>
    <t>bruto</t>
  </si>
  <si>
    <t>neto</t>
  </si>
  <si>
    <t>dir</t>
  </si>
  <si>
    <t>šefRač</t>
  </si>
  <si>
    <t>ŠeficaMark</t>
  </si>
  <si>
    <t>Mark</t>
  </si>
  <si>
    <t>skladiste</t>
  </si>
  <si>
    <t>racunoco</t>
  </si>
  <si>
    <t>odjel</t>
  </si>
  <si>
    <t>racu</t>
  </si>
  <si>
    <t>mark</t>
  </si>
  <si>
    <t>skla</t>
  </si>
  <si>
    <t>racu,skla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</si>
</sst>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5EE7-8C05-4242-A656-806C85FA7738}">
  <dimension ref="D2:L9"/>
  <sheetViews>
    <sheetView tabSelected="1" topLeftCell="A2" workbookViewId="0">
      <selection activeCell="I4" sqref="I4:I9"/>
    </sheetView>
  </sheetViews>
  <sheetFormatPr defaultRowHeight="14.4" x14ac:dyDescent="0.3"/>
  <cols>
    <col min="6" max="6" width="11" customWidth="1"/>
    <col min="7" max="7" width="16.109375" customWidth="1"/>
    <col min="11" max="11" width="11.6640625" customWidth="1"/>
  </cols>
  <sheetData>
    <row r="2" spans="4:12" x14ac:dyDescent="0.3">
      <c r="G2" s="3" t="s">
        <v>0</v>
      </c>
    </row>
    <row r="3" spans="4:12" x14ac:dyDescent="0.3">
      <c r="D3" s="2"/>
      <c r="E3" s="2" t="s">
        <v>7</v>
      </c>
      <c r="F3" s="2" t="s">
        <v>10</v>
      </c>
      <c r="G3" s="2" t="s">
        <v>8</v>
      </c>
      <c r="H3" s="2" t="s">
        <v>9</v>
      </c>
      <c r="I3" s="2" t="s">
        <v>11</v>
      </c>
      <c r="J3" s="2" t="s">
        <v>12</v>
      </c>
      <c r="K3" s="2" t="s">
        <v>19</v>
      </c>
      <c r="L3" s="1">
        <v>0.7</v>
      </c>
    </row>
    <row r="4" spans="4:12" x14ac:dyDescent="0.3">
      <c r="D4">
        <v>1</v>
      </c>
      <c r="E4" t="s">
        <v>1</v>
      </c>
      <c r="F4">
        <v>5</v>
      </c>
      <c r="G4" t="s">
        <v>14</v>
      </c>
      <c r="H4" t="s">
        <v>2</v>
      </c>
      <c r="I4">
        <f>F4*2000</f>
        <v>10000</v>
      </c>
      <c r="J4">
        <f>I4*$L$3</f>
        <v>7000</v>
      </c>
      <c r="K4" t="s">
        <v>23</v>
      </c>
    </row>
    <row r="5" spans="4:12" x14ac:dyDescent="0.3">
      <c r="D5">
        <v>2</v>
      </c>
      <c r="E5" t="s">
        <v>2</v>
      </c>
      <c r="F5">
        <v>4</v>
      </c>
      <c r="G5" t="s">
        <v>13</v>
      </c>
      <c r="I5">
        <f t="shared" ref="I5:I9" si="0">F5*2000</f>
        <v>8000</v>
      </c>
      <c r="J5">
        <f t="shared" ref="J5:J9" si="1">I5*$L$3</f>
        <v>5600</v>
      </c>
      <c r="K5" t="s">
        <v>13</v>
      </c>
    </row>
    <row r="6" spans="4:12" x14ac:dyDescent="0.3">
      <c r="D6">
        <v>3</v>
      </c>
      <c r="E6" t="s">
        <v>3</v>
      </c>
      <c r="F6">
        <v>2.2999999999999998</v>
      </c>
      <c r="G6" t="s">
        <v>17</v>
      </c>
      <c r="H6" t="s">
        <v>2</v>
      </c>
      <c r="I6">
        <f t="shared" si="0"/>
        <v>4600</v>
      </c>
      <c r="J6">
        <f t="shared" si="1"/>
        <v>3220</v>
      </c>
      <c r="K6" t="s">
        <v>22</v>
      </c>
    </row>
    <row r="7" spans="4:12" x14ac:dyDescent="0.3">
      <c r="D7">
        <v>4</v>
      </c>
      <c r="E7" t="s">
        <v>4</v>
      </c>
      <c r="F7">
        <v>2.4</v>
      </c>
      <c r="G7" t="s">
        <v>16</v>
      </c>
      <c r="H7" t="s">
        <v>5</v>
      </c>
      <c r="I7">
        <f t="shared" si="0"/>
        <v>4800</v>
      </c>
      <c r="J7">
        <f t="shared" si="1"/>
        <v>3360</v>
      </c>
      <c r="K7" t="s">
        <v>21</v>
      </c>
    </row>
    <row r="8" spans="4:12" x14ac:dyDescent="0.3">
      <c r="D8">
        <v>5</v>
      </c>
      <c r="E8" t="s">
        <v>5</v>
      </c>
      <c r="F8">
        <v>3.5</v>
      </c>
      <c r="G8" t="s">
        <v>15</v>
      </c>
      <c r="H8" t="s">
        <v>2</v>
      </c>
      <c r="I8">
        <f t="shared" si="0"/>
        <v>7000</v>
      </c>
      <c r="J8">
        <f t="shared" si="1"/>
        <v>4900</v>
      </c>
      <c r="K8" t="s">
        <v>21</v>
      </c>
    </row>
    <row r="9" spans="4:12" x14ac:dyDescent="0.3">
      <c r="D9">
        <v>6</v>
      </c>
      <c r="E9" t="s">
        <v>6</v>
      </c>
      <c r="F9">
        <v>4.0999999999999996</v>
      </c>
      <c r="G9" t="s">
        <v>18</v>
      </c>
      <c r="I9">
        <f t="shared" si="0"/>
        <v>8200</v>
      </c>
      <c r="J9">
        <f t="shared" si="1"/>
        <v>5740</v>
      </c>
      <c r="K9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2022-01-12T17:14:42Z</dcterms:created>
  <dcterms:modified xsi:type="dcterms:W3CDTF">2022-01-13T17:09:10Z</dcterms:modified>
</cp:coreProperties>
</file>