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\"/>
    </mc:Choice>
  </mc:AlternateContent>
  <xr:revisionPtr revIDLastSave="0" documentId="13_ncr:1_{DA337371-73EA-4C7A-9FF6-30E71DB5E988}" xr6:coauthVersionLast="47" xr6:coauthVersionMax="47" xr10:uidLastSave="{00000000-0000-0000-0000-000000000000}"/>
  <bookViews>
    <workbookView xWindow="13490" yWindow="-110" windowWidth="19420" windowHeight="11020" xr2:uid="{00000000-000D-0000-FFFF-FFFF00000000}"/>
  </bookViews>
  <sheets>
    <sheet name="Analystics" sheetId="1" r:id="rId1"/>
    <sheet name="B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</calcChain>
</file>

<file path=xl/sharedStrings.xml><?xml version="1.0" encoding="utf-8"?>
<sst xmlns="http://schemas.openxmlformats.org/spreadsheetml/2006/main" count="107" uniqueCount="66">
  <si>
    <t>ID</t>
  </si>
  <si>
    <t>Status</t>
  </si>
  <si>
    <t>TC_ID</t>
  </si>
  <si>
    <t>Describtion</t>
  </si>
  <si>
    <t>Steps</t>
  </si>
  <si>
    <t>Expected</t>
  </si>
  <si>
    <t>Actual</t>
  </si>
  <si>
    <t>Priority</t>
  </si>
  <si>
    <t>Severity</t>
  </si>
  <si>
    <t>Version</t>
  </si>
  <si>
    <t>TC_New customer_004</t>
  </si>
  <si>
    <t>V1</t>
  </si>
  <si>
    <t>Open</t>
  </si>
  <si>
    <t>Low</t>
  </si>
  <si>
    <t>bug_01</t>
  </si>
  <si>
    <t>Manager try to add new customer but there is
a bug appears while filling the customer form in 
the name field when the first character is space</t>
  </si>
  <si>
    <t>1) login to the website
2) open new customer page
3) enter all the requird field
with valid data
4) add start space in name field
5) click submit</t>
  </si>
  <si>
    <t>expected message "can not start 
with space</t>
  </si>
  <si>
    <t>Actual message 
"numbers are not
 allowed"</t>
  </si>
  <si>
    <t>Medium</t>
  </si>
  <si>
    <t>bug_02</t>
  </si>
  <si>
    <t>TC_New
Customer_06</t>
  </si>
  <si>
    <t>Manager try to add new customer but there is
a bug appears while filling the customer form in 
the address field when it containes spesial characters</t>
  </si>
  <si>
    <t>1) login to the website
2) open new customer page
3) enter all the requird field
with valid data
4) add special character to the address field
5) click submit</t>
  </si>
  <si>
    <t>expected message "field can not have any special"</t>
  </si>
  <si>
    <t>no message appears</t>
  </si>
  <si>
    <t>bug_03</t>
  </si>
  <si>
    <t>bug_04</t>
  </si>
  <si>
    <t>TC_New
Customer_08</t>
  </si>
  <si>
    <t>Manager try to add new customer but there is
a bug appears while filling the customer form in 
the address field when it left blank</t>
  </si>
  <si>
    <t>1) login to the website
2) open new customer page
3) enter all the requird field
with valid data
4) left the address field blank
5) click submit</t>
  </si>
  <si>
    <t>expected message "field can not be blank"</t>
  </si>
  <si>
    <t>TC_New
Customer_09</t>
  </si>
  <si>
    <t>bug_05</t>
  </si>
  <si>
    <t>TC_New
Customer_07</t>
  </si>
  <si>
    <t>Manager try to add new customer but there is
a bug appears while filling the customer form in 
the address field when the first character is space</t>
  </si>
  <si>
    <t>1) login to the website
2) open new customer page
3) enter all the requird field
with valid data
4) add start space to the address field
5) click submit</t>
  </si>
  <si>
    <t>1) login to the website
2) open new customer page
3) enter all the requird field
with valid data
4) add start space to city field
5) click submit</t>
  </si>
  <si>
    <t>Manager try to add new customer but there is
a bug appears while filling the customer form in 
the city field start with space</t>
  </si>
  <si>
    <t>TC_New
Customer_15</t>
  </si>
  <si>
    <t>bug_06</t>
  </si>
  <si>
    <t>Manager try to add new customer but there is
a bug appears while filling the customer form in 
the phone number field start with space</t>
  </si>
  <si>
    <t>1) login to the website
2) open new customer page
3) enter all the requird field
with valid data
4) add start space to phone field
5) click submit</t>
  </si>
  <si>
    <t>nothing appears</t>
  </si>
  <si>
    <t>bug_07</t>
  </si>
  <si>
    <t>bug_08</t>
  </si>
  <si>
    <t>TC_New
Customer_20</t>
  </si>
  <si>
    <t>Manager try to add new customer but there is
a bug appears while filling the customer form in 
the email field enter invalid data</t>
  </si>
  <si>
    <t>1) login to the website
2) open new customer page
3) enter all the requird field
with valid data
4) enter invalid email 
5) click submit</t>
  </si>
  <si>
    <t xml:space="preserve">expected error message for this email "koko@lolo.co" </t>
  </si>
  <si>
    <t>accept it</t>
  </si>
  <si>
    <t>TC_New
Customer_23</t>
  </si>
  <si>
    <t>Manager try to add new customer but there is
a bug appears while filling the customer form in 
the state field start with space</t>
  </si>
  <si>
    <t>1) login to the website
2) open new customer page
3) enter all the requird field
with valid data
4) add start space to state field
5) click submit</t>
  </si>
  <si>
    <t>bug_09</t>
  </si>
  <si>
    <t>TC_New
Customer_28</t>
  </si>
  <si>
    <t>Manager try to add new customer but there is
a bug appears while filling the customer form in 
the pin field start with space</t>
  </si>
  <si>
    <t>1) login to the website
2) open new customer page
3) enter all the requird field
with valid data
4) add start space to pin field
5) click submit</t>
  </si>
  <si>
    <t>Creator</t>
  </si>
  <si>
    <t>Project name</t>
  </si>
  <si>
    <t>Open bugs</t>
  </si>
  <si>
    <t>Total bugs</t>
  </si>
  <si>
    <t>Closed bugs</t>
  </si>
  <si>
    <t>GURU99</t>
  </si>
  <si>
    <t>Mohamed Elbadri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</si>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</sst>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149967955565050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Alignment="0">
      <alignment horizontal="center" vertical="center"/>
    </xf>
    <xf numFmtId="0" fontId="1" fillId="3" borderId="1" applyAlignment="0">
      <alignment horizontal="center" vertical="center"/>
    </xf>
  </cellStyleXfs>
  <cellXfs count="9">
    <xf numFmtId="0" fontId="0" fillId="0" borderId="0" xfId="0"/>
    <xf numFmtId="0" fontId="1" fillId="3" borderId="1" xfId="2" applyAlignment="1">
      <alignment horizontal="center" vertical="center"/>
    </xf>
    <xf numFmtId="0" fontId="1" fillId="3" borderId="1" xfId="2" applyAlignment="1">
      <alignment horizontal="center"/>
    </xf>
    <xf numFmtId="0" fontId="1" fillId="3" borderId="1" xfId="2" applyAlignment="1"/>
    <xf numFmtId="0" fontId="1" fillId="3" borderId="1" xfId="2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2" xfId="2" applyBorder="1" applyAlignment="1">
      <alignment horizontal="center" vertical="center" wrapText="1"/>
    </xf>
    <xf numFmtId="0" fontId="3" fillId="0" borderId="0" xfId="0" applyFont="1"/>
  </cellXfs>
  <cellStyles count="3">
    <cellStyle name="Normal" xfId="0" builtinId="0"/>
    <cellStyle name="Style 1" xfId="1" xr:uid="{287ACB87-6AE0-472B-A8D4-441F07C74D25}"/>
    <cellStyle name="Style 2" xfId="2" xr:uid="{10DDB5CD-AB9E-48C2-8F86-1C77D55DD4FC}"/>
  </cellStyles>
  <dxfs count="3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 tint="0.14996795556505021"/>
        </patternFill>
      </fill>
    </dxf>
    <dxf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8181"/>
      <color rgb="FFF2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Analystics!$E$8:$E$9</c:f>
              <c:strCache>
                <c:ptCount val="2"/>
                <c:pt idx="0">
                  <c:v>Open bugs</c:v>
                </c:pt>
                <c:pt idx="1">
                  <c:v>Closed bugs</c:v>
                </c:pt>
              </c:strCache>
            </c:strRef>
          </c:cat>
          <c:val>
            <c:numRef>
              <c:f>Analystics!$F$8:$F$9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8-4288-BEBC-EC59F9FF0B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194469</xdr:colOff>
      <xdr:row>1</xdr:row>
      <xdr:rowOff>139701</xdr:rowOff>
    </xdr:from>
    <xdr:to>
      <xdr:col>14</xdr:col>
      <xdr:colOff>488156</xdr:colOff>
      <xdr:row>13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B4287-BEF0-1516-E748-C6740B2C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5F3E7-06E0-4508-90BB-F0C80C97A4DB}" name="Table1" displayName="Table1" ref="E5:F9" totalsRowShown="0" headerRowDxfId="18" dataDxfId="17" headerRowCellStyle="Normal" dataCellStyle="Normal">
  <autoFilter ref="E5:F9" xr:uid="{F7C5F3E7-06E0-4508-90BB-F0C80C97A4DB}"/>
  <tableColumns count="2">
    <tableColumn id="1" xr3:uid="{1FC54D73-B609-485E-A36A-FB8B17D2E845}" name="Project name" dataDxfId="20" dataCellStyle="Normal"/>
    <tableColumn id="2" xr3:uid="{23B5D82D-6FA7-4324-BF7E-EC26ED8CE2F9}" name="GURU99" dataDxfId="19" dataCellStyle="Normal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630C9-C3CD-4A83-9A94-2E8FCEF1ADB5}" name="Table2" displayName="Table2" ref="A1:J4" totalsRowShown="0" headerRowDxfId="32" dataDxfId="31" headerRowCellStyle="Normal" dataCellStyle="Style 2">
  <autoFilter ref="A1:J4" xr:uid="{DC3630C9-C3CD-4A83-9A94-2E8FCEF1AD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8F0091-3208-4E8E-8AE4-A1C50467C708}" name="ID" dataDxfId="30" dataCellStyle="Style 2"/>
    <tableColumn id="2" xr3:uid="{913354B5-6410-4099-BC20-6D22D7CF3A67}" name="Status" dataDxfId="29" dataCellStyle="Style 2"/>
    <tableColumn id="3" xr3:uid="{1145CC29-F835-49A6-B3FD-3491058DD1CC}" name="TC_ID" dataDxfId="28" dataCellStyle="Style 2"/>
    <tableColumn id="4" xr3:uid="{1052D6E6-76C7-4C4A-A44E-BB5B98BCF96E}" name="Version" dataDxfId="27" dataCellStyle="Style 2"/>
    <tableColumn id="5" xr3:uid="{593FEC15-9A84-4A43-B282-715043DCD664}" name="Describtion" dataDxfId="26" dataCellStyle="Style 2"/>
    <tableColumn id="6" xr3:uid="{C6410553-6BC8-4D9D-AFE9-6933D29F7352}" name="Steps" dataDxfId="25" dataCellStyle="Style 2"/>
    <tableColumn id="7" xr3:uid="{8317167B-00E9-48D4-A3FE-F76ED9D15499}" name="Expected" dataDxfId="24" dataCellStyle="Style 2"/>
    <tableColumn id="8" xr3:uid="{2936C252-4BAE-44E0-A7CD-84F997BE7713}" name="Actual" dataDxfId="23" dataCellStyle="Style 2"/>
    <tableColumn id="9" xr3:uid="{426ECECC-1703-4021-8B3F-D7E130D91F30}" name="Priority" dataDxfId="22" dataCellStyle="Style 2"/>
    <tableColumn id="10" xr3:uid="{51272853-C6DA-46DC-83EB-F2D0C665B3E5}" name="Severity" dataDxfId="21" dataCellStyle="Style 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F9"/>
  <sheetViews>
    <sheetView tabSelected="1" zoomScale="80" workbookViewId="0">
      <selection activeCell="F19" sqref="F19"/>
    </sheetView>
  </sheetViews>
  <sheetFormatPr defaultRowHeight="16.5" thickTop="1" thickBottom="1" x14ac:dyDescent="0.3"/>
  <cols>
    <col min="1" max="4" width="9.140625" style="3"/>
    <col min="5" max="5" width="18.7109375" style="3" bestFit="1" customWidth="1"/>
    <col min="6" max="6" width="21" style="3" bestFit="1" customWidth="1"/>
    <col min="7" max="16384" width="9.140625" style="3"/>
  </cols>
  <sheetData>
    <row r="5" spans="5:6" ht="20.25" thickTop="1" thickBot="1" x14ac:dyDescent="0.35">
      <c r="E5" s="8" t="s">
        <v>59</v>
      </c>
      <c r="F5" s="8" t="s">
        <v>63</v>
      </c>
    </row>
    <row r="6" spans="5:6" ht="20.25" thickTop="1" thickBot="1" x14ac:dyDescent="0.35">
      <c r="E6" s="8" t="s">
        <v>58</v>
      </c>
      <c r="F6" s="8" t="s">
        <v>64</v>
      </c>
    </row>
    <row r="7" spans="5:6" ht="20.25" thickTop="1" thickBot="1" x14ac:dyDescent="0.35">
      <c r="E7" s="8" t="s">
        <v>61</v>
      </c>
      <c r="F7" s="8">
        <f>COUNTIF(Bugs!A:A,"*Bug*")</f>
        <v>9</v>
      </c>
    </row>
    <row r="8" spans="5:6" ht="20.25" thickTop="1" thickBot="1" x14ac:dyDescent="0.35">
      <c r="E8" s="8" t="s">
        <v>60</v>
      </c>
      <c r="F8" s="8">
        <f>COUNTIF(Bugs!B:B,"Open")</f>
        <v>8</v>
      </c>
    </row>
    <row r="9" spans="5:6" ht="20.25" thickTop="1" thickBot="1" x14ac:dyDescent="0.35">
      <c r="E9" s="8" t="s">
        <v>62</v>
      </c>
      <c r="F9" s="8">
        <f>COUNTIF(Bugs!B:B,"Close")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0716-8D9C-49EF-A4F1-78A2A50B9BEA}">
  <dimension ref="A1:K12"/>
  <sheetViews>
    <sheetView zoomScale="66" workbookViewId="0">
      <selection activeCell="B3" sqref="B3"/>
    </sheetView>
  </sheetViews>
  <sheetFormatPr defaultRowHeight="16.5" thickTop="1" thickBottom="1" x14ac:dyDescent="0.3"/>
  <cols>
    <col min="1" max="1" width="9.85546875" style="1" bestFit="1" customWidth="1"/>
    <col min="2" max="2" width="8.5703125" style="1" bestFit="1" customWidth="1"/>
    <col min="3" max="3" width="29.140625" style="1" bestFit="1" customWidth="1"/>
    <col min="4" max="4" width="10.140625" style="1" bestFit="1" customWidth="1"/>
    <col min="5" max="5" width="60.5703125" style="1" customWidth="1"/>
    <col min="6" max="6" width="40.5703125" style="1" customWidth="1"/>
    <col min="7" max="8" width="25.5703125" style="1" customWidth="1"/>
    <col min="9" max="9" width="9.85546875" style="1" bestFit="1" customWidth="1"/>
    <col min="10" max="10" width="10.7109375" style="1" bestFit="1" customWidth="1"/>
    <col min="11" max="11" width="8.7109375" style="2"/>
    <col min="12" max="16384" width="9.140625" style="3"/>
  </cols>
  <sheetData>
    <row r="1" spans="1:10" ht="17.25" thickTop="1" thickBot="1" x14ac:dyDescent="0.3">
      <c r="A1" s="5" t="s">
        <v>0</v>
      </c>
      <c r="B1" s="5" t="s">
        <v>1</v>
      </c>
      <c r="C1" s="5" t="s">
        <v>2</v>
      </c>
      <c r="D1" s="5" t="s">
        <v>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 ht="91.5" thickTop="1" thickBot="1" x14ac:dyDescent="0.3">
      <c r="A2" s="1" t="s">
        <v>14</v>
      </c>
      <c r="B2" s="1" t="s">
        <v>12</v>
      </c>
      <c r="C2" s="1" t="s">
        <v>10</v>
      </c>
      <c r="D2" s="1" t="s">
        <v>11</v>
      </c>
      <c r="E2" s="4" t="s">
        <v>15</v>
      </c>
      <c r="F2" s="4" t="s">
        <v>16</v>
      </c>
      <c r="G2" s="4" t="s">
        <v>17</v>
      </c>
      <c r="H2" s="4" t="s">
        <v>18</v>
      </c>
      <c r="I2" s="1" t="s">
        <v>13</v>
      </c>
      <c r="J2" s="1" t="s">
        <v>19</v>
      </c>
    </row>
    <row r="3" spans="1:10" ht="91.5" thickTop="1" thickBot="1" x14ac:dyDescent="0.3">
      <c r="A3" s="6" t="s">
        <v>20</v>
      </c>
      <c r="B3" s="6" t="s">
        <v>65</v>
      </c>
      <c r="C3" s="7" t="s">
        <v>21</v>
      </c>
      <c r="D3" s="6" t="s">
        <v>11</v>
      </c>
      <c r="E3" s="7" t="s">
        <v>35</v>
      </c>
      <c r="F3" s="7" t="s">
        <v>36</v>
      </c>
      <c r="G3" s="7" t="s">
        <v>17</v>
      </c>
      <c r="H3" s="7" t="s">
        <v>25</v>
      </c>
      <c r="I3" s="6" t="s">
        <v>19</v>
      </c>
      <c r="J3" s="6" t="s">
        <v>19</v>
      </c>
    </row>
    <row r="4" spans="1:10" ht="91.5" thickTop="1" thickBot="1" x14ac:dyDescent="0.3">
      <c r="A4" s="6" t="s">
        <v>26</v>
      </c>
      <c r="B4" s="6" t="s">
        <v>12</v>
      </c>
      <c r="C4" s="7" t="s">
        <v>34</v>
      </c>
      <c r="D4" s="6" t="s">
        <v>11</v>
      </c>
      <c r="E4" s="7" t="s">
        <v>22</v>
      </c>
      <c r="F4" s="7" t="s">
        <v>23</v>
      </c>
      <c r="G4" s="7" t="s">
        <v>24</v>
      </c>
      <c r="H4" s="7" t="s">
        <v>25</v>
      </c>
      <c r="I4" s="6" t="s">
        <v>19</v>
      </c>
      <c r="J4" s="6" t="s">
        <v>19</v>
      </c>
    </row>
    <row r="5" spans="1:10" ht="91.5" thickTop="1" thickBot="1" x14ac:dyDescent="0.3">
      <c r="A5" s="6" t="s">
        <v>27</v>
      </c>
      <c r="B5" s="6" t="s">
        <v>12</v>
      </c>
      <c r="C5" s="7" t="s">
        <v>28</v>
      </c>
      <c r="D5" s="6" t="s">
        <v>11</v>
      </c>
      <c r="E5" s="7" t="s">
        <v>29</v>
      </c>
      <c r="F5" s="7" t="s">
        <v>30</v>
      </c>
      <c r="G5" s="7" t="s">
        <v>31</v>
      </c>
      <c r="H5" s="7" t="s">
        <v>25</v>
      </c>
      <c r="I5" s="6" t="s">
        <v>19</v>
      </c>
      <c r="J5" s="6" t="s">
        <v>19</v>
      </c>
    </row>
    <row r="6" spans="1:10" ht="91.5" thickTop="1" thickBot="1" x14ac:dyDescent="0.3">
      <c r="A6" s="6" t="s">
        <v>33</v>
      </c>
      <c r="B6" s="6" t="s">
        <v>12</v>
      </c>
      <c r="C6" s="7" t="s">
        <v>32</v>
      </c>
      <c r="D6" s="6" t="s">
        <v>11</v>
      </c>
      <c r="E6" s="7" t="s">
        <v>38</v>
      </c>
      <c r="F6" s="7" t="s">
        <v>37</v>
      </c>
      <c r="G6" s="7" t="s">
        <v>17</v>
      </c>
      <c r="H6" s="7" t="s">
        <v>18</v>
      </c>
      <c r="I6" s="6" t="s">
        <v>13</v>
      </c>
      <c r="J6" s="6" t="s">
        <v>19</v>
      </c>
    </row>
    <row r="7" spans="1:10" ht="91.5" thickTop="1" thickBot="1" x14ac:dyDescent="0.3">
      <c r="A7" s="6" t="s">
        <v>40</v>
      </c>
      <c r="B7" s="6" t="s">
        <v>12</v>
      </c>
      <c r="C7" s="7" t="s">
        <v>39</v>
      </c>
      <c r="D7" s="6" t="s">
        <v>11</v>
      </c>
      <c r="E7" s="7" t="s">
        <v>41</v>
      </c>
      <c r="F7" s="7" t="s">
        <v>42</v>
      </c>
      <c r="G7" s="7" t="s">
        <v>17</v>
      </c>
      <c r="H7" s="7" t="s">
        <v>43</v>
      </c>
      <c r="I7" s="6" t="s">
        <v>19</v>
      </c>
      <c r="J7" s="6" t="s">
        <v>19</v>
      </c>
    </row>
    <row r="8" spans="1:10" ht="91.5" thickTop="1" thickBot="1" x14ac:dyDescent="0.3">
      <c r="A8" s="6" t="s">
        <v>44</v>
      </c>
      <c r="B8" s="6" t="s">
        <v>12</v>
      </c>
      <c r="C8" s="7" t="s">
        <v>46</v>
      </c>
      <c r="D8" s="6" t="s">
        <v>11</v>
      </c>
      <c r="E8" s="7" t="s">
        <v>47</v>
      </c>
      <c r="F8" s="7" t="s">
        <v>48</v>
      </c>
      <c r="G8" s="7" t="s">
        <v>49</v>
      </c>
      <c r="H8" s="7" t="s">
        <v>50</v>
      </c>
      <c r="I8" s="6" t="s">
        <v>19</v>
      </c>
      <c r="J8" s="6" t="s">
        <v>19</v>
      </c>
    </row>
    <row r="9" spans="1:10" ht="91.5" thickTop="1" thickBot="1" x14ac:dyDescent="0.3">
      <c r="A9" s="6" t="s">
        <v>45</v>
      </c>
      <c r="B9" s="6" t="s">
        <v>12</v>
      </c>
      <c r="C9" s="7" t="s">
        <v>51</v>
      </c>
      <c r="D9" s="6" t="s">
        <v>11</v>
      </c>
      <c r="E9" s="7" t="s">
        <v>52</v>
      </c>
      <c r="F9" s="7" t="s">
        <v>53</v>
      </c>
      <c r="G9" s="7" t="s">
        <v>17</v>
      </c>
      <c r="H9" s="7" t="s">
        <v>18</v>
      </c>
      <c r="I9" s="6" t="s">
        <v>13</v>
      </c>
      <c r="J9" s="6" t="s">
        <v>19</v>
      </c>
    </row>
    <row r="10" spans="1:10" ht="91.5" thickTop="1" thickBot="1" x14ac:dyDescent="0.3">
      <c r="A10" s="6" t="s">
        <v>54</v>
      </c>
      <c r="B10" s="6" t="s">
        <v>12</v>
      </c>
      <c r="C10" s="7" t="s">
        <v>55</v>
      </c>
      <c r="D10" s="6" t="s">
        <v>11</v>
      </c>
      <c r="E10" s="7" t="s">
        <v>56</v>
      </c>
      <c r="F10" s="7" t="s">
        <v>57</v>
      </c>
      <c r="G10" s="7" t="s">
        <v>17</v>
      </c>
      <c r="H10" s="7" t="s">
        <v>43</v>
      </c>
      <c r="I10" s="6" t="s">
        <v>19</v>
      </c>
      <c r="J10" s="6" t="s">
        <v>19</v>
      </c>
    </row>
    <row r="12" spans="1:10" thickTop="1" thickBot="1" x14ac:dyDescent="0.3">
      <c r="C12" s="4"/>
    </row>
  </sheetData>
  <conditionalFormatting sqref="B1:B1048576">
    <cfRule type="cellIs" dxfId="0" priority="8" operator="equal">
      <formula>"Fixed"</formula>
    </cfRule>
    <cfRule type="cellIs" dxfId="1" priority="9" operator="equal">
      <formula>"Open"</formula>
    </cfRule>
    <cfRule type="cellIs" dxfId="2" priority="1" operator="equal">
      <formula>"Close"</formula>
    </cfRule>
  </conditionalFormatting>
  <conditionalFormatting sqref="B2:B10">
    <cfRule type="cellIs" dxfId="16" priority="7" operator="equal">
      <formula>"Close"</formula>
    </cfRule>
  </conditionalFormatting>
  <conditionalFormatting sqref="I1:J1048576">
    <cfRule type="cellIs" dxfId="15" priority="2" operator="equal">
      <formula>"Low"</formula>
    </cfRule>
    <cfRule type="cellIs" dxfId="14" priority="3" operator="equal">
      <formula>"Low"</formula>
    </cfRule>
    <cfRule type="cellIs" dxfId="13" priority="4" operator="equal">
      <formula>"Medium"</formula>
    </cfRule>
    <cfRule type="cellIs" dxfId="12" priority="5" operator="equal">
      <formula>"High"</formula>
    </cfRule>
    <cfRule type="cellIs" dxfId="11" priority="6" operator="equal">
      <formula>"Low"</formula>
    </cfRule>
  </conditionalFormatting>
  <dataValidations count="2">
    <dataValidation type="list" allowBlank="1" showInputMessage="1" showErrorMessage="1" sqref="B2:B10" xr:uid="{DFEB4F64-092D-4DE4-BA81-84CC212C8DAC}">
      <formula1>"Open,Fixed,Close"</formula1>
    </dataValidation>
    <dataValidation type="list" allowBlank="1" showInputMessage="1" showErrorMessage="1" sqref="I2:J10" xr:uid="{AEEB1CC4-67A9-460C-AC2F-E5A3C87AD713}">
      <formula1>"Low,Medium,High"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Analystics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2023-10-31T17:09:03Z</dcterms:modified>
</cp:coreProperties>
</file>