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Postman_RESTful-Booker_API-Testing\"/>
    </mc:Choice>
  </mc:AlternateContent>
  <xr:revisionPtr revIDLastSave="0" documentId="13_ncr:1_{89F27933-E148-42BB-9D80-37F23C7A9CBF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Analytic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<sst xmlns="http://schemas.openxmlformats.org/spreadsheetml/2006/main" count="300" uniqueCount="122">
  <si>
    <t>API</t>
  </si>
  <si>
    <t>Tester</t>
  </si>
  <si>
    <t>Tools</t>
  </si>
  <si>
    <t>Total TC</t>
  </si>
  <si>
    <t>PASS</t>
  </si>
  <si>
    <t>FAIL</t>
  </si>
  <si>
    <t>RESTful Booker</t>
  </si>
  <si>
    <t>Mohamed Elbadri</t>
  </si>
  <si>
    <t>Postman</t>
  </si>
  <si>
    <t>TC_ID</t>
  </si>
  <si>
    <t>Test case</t>
  </si>
  <si>
    <t>Test Scenario</t>
  </si>
  <si>
    <t>End point</t>
  </si>
  <si>
    <t>URL</t>
  </si>
  <si>
    <t>Path parm</t>
  </si>
  <si>
    <t>Query parm</t>
  </si>
  <si>
    <t>Enviroment</t>
  </si>
  <si>
    <t>Data</t>
  </si>
  <si>
    <t>Request Body</t>
  </si>
  <si>
    <t>Actual response</t>
  </si>
  <si>
    <t>Expected status</t>
  </si>
  <si>
    <t>Actual status</t>
  </si>
  <si>
    <t>Status</t>
  </si>
  <si>
    <t>TC_Auth_001</t>
  </si>
  <si>
    <t>Create new token</t>
  </si>
  <si>
    <t>POST</t>
  </si>
  <si>
    <t>https://restful-booker.herokuapp.com</t>
  </si>
  <si>
    <t>/auth</t>
  </si>
  <si>
    <t>N/A</t>
  </si>
  <si>
    <t>Username = admin
Password = password123</t>
  </si>
  <si>
    <t>{  "username" : "admin",
    "password" : "password123" }</t>
  </si>
  <si>
    <t>recieve a token</t>
  </si>
  <si>
    <t>TC_Auth_002</t>
  </si>
  <si>
    <t>TC_Auth_003</t>
  </si>
  <si>
    <t>Verify response type is json</t>
  </si>
  <si>
    <t>Verify response performance</t>
  </si>
  <si>
    <t>Verify response size</t>
  </si>
  <si>
    <t>Verify response status</t>
  </si>
  <si>
    <t>TC_Auth_004</t>
  </si>
  <si>
    <t>TC_Auth_005</t>
  </si>
  <si>
    <t>Expected response</t>
  </si>
  <si>
    <t>response formate is json</t>
  </si>
  <si>
    <t>response time is 10 ms</t>
  </si>
  <si>
    <t>response size is 190 B</t>
  </si>
  <si>
    <t>response status is 200</t>
  </si>
  <si>
    <t>TC_Auth_006</t>
  </si>
  <si>
    <t>Verify response body with invalid data</t>
  </si>
  <si>
    <t>Verify response body with valid data</t>
  </si>
  <si>
    <t>Username = koko
Password = koko123</t>
  </si>
  <si>
    <t>{  "username" : "koko",
    "password" : "koko123" }</t>
  </si>
  <si>
    <t>token not recived</t>
  </si>
  <si>
    <t>TC_CB_001</t>
  </si>
  <si>
    <t>TC_CB_002</t>
  </si>
  <si>
    <t>TC_CB_003</t>
  </si>
  <si>
    <t>TC_CB_004</t>
  </si>
  <si>
    <t>TC_CB_005</t>
  </si>
  <si>
    <t>TC_CB_006</t>
  </si>
  <si>
    <t>Create new Booking</t>
  </si>
  <si>
    <t>/booking</t>
  </si>
  <si>
    <t>"firstname" : "Jim",
    "lastname" : "Brown",
    "totalprice" : 111,
    "depositpaid" : true,
        "checkin" : "2018-01-01",
        "checkout" : "2019-01-01"
"additionalneeds" : "Breakfast"</t>
  </si>
  <si>
    <t>{
    "firstname" : "Jim",
    "lastname" : "Brown",
    "totalprice" : 111,
    "depositpaid" : true,
    "bookingdates" : {
        "checkin" : "2018-01-01",
        "checkout" : "2019-01-01" }
"additionalneeds" : "Breakfast"
    }</t>
  </si>
  <si>
    <t>booking not created</t>
  </si>
  <si>
    <t xml:space="preserve">"firstname" : "Jim",
    "lastname" : "Brown",
    "totalprice" : 111,
 </t>
  </si>
  <si>
    <t xml:space="preserve">{ "firstname" : "Jim",
    "lastname" : "Brown",
    "totalprice" : 111}
 </t>
  </si>
  <si>
    <t>TC_GB_001</t>
  </si>
  <si>
    <t>TC_GB_002</t>
  </si>
  <si>
    <t>TC_GB_003</t>
  </si>
  <si>
    <t>TC_GB_004</t>
  </si>
  <si>
    <t>TC_GB_005</t>
  </si>
  <si>
    <t>TC_GB_006</t>
  </si>
  <si>
    <t>Get booking data</t>
  </si>
  <si>
    <t>GET</t>
  </si>
  <si>
    <t>Booking created 
ID recived</t>
  </si>
  <si>
    <t>id = 2</t>
  </si>
  <si>
    <t>Booking data recived</t>
  </si>
  <si>
    <t>booking not recived</t>
  </si>
  <si>
    <t>{ "id": "2"}</t>
  </si>
  <si>
    <t>{ "id": "200"}</t>
  </si>
  <si>
    <t>TC_MB_001</t>
  </si>
  <si>
    <t>TC_MB_002</t>
  </si>
  <si>
    <t>TC_MB_003</t>
  </si>
  <si>
    <t>TC_MB_004</t>
  </si>
  <si>
    <t>TC_MB_005</t>
  </si>
  <si>
    <t>TC_MB_006</t>
  </si>
  <si>
    <t>Modify Booking data</t>
  </si>
  <si>
    <t>PUT</t>
  </si>
  <si>
    <t>{
    "firstname" : "Jim",
    "lastname" : "Brown",
    "totalprice" : 222,
    "depositpaid" : true,
    "bookingdates" : {
        "checkin" : "2018-01-01",
        "checkout" : "2019-01-01" }
"additionalneeds" : "Breakfast"
    }</t>
  </si>
  <si>
    <t>Booking UPDATED</t>
  </si>
  <si>
    <t>booking not UPDATED</t>
  </si>
  <si>
    <t>TC_PMB_001</t>
  </si>
  <si>
    <t>TC_PMB_002</t>
  </si>
  <si>
    <t>TC_PMB_003</t>
  </si>
  <si>
    <t>TC_PMB_004</t>
  </si>
  <si>
    <t>TC_PMB_005</t>
  </si>
  <si>
    <t>Partial Modify 
Booking data</t>
  </si>
  <si>
    <t>PATCH</t>
  </si>
  <si>
    <t>TC_DB_001</t>
  </si>
  <si>
    <t>TC_DB_002</t>
  </si>
  <si>
    <t>TC_DB_003</t>
  </si>
  <si>
    <t>TC_DB_004</t>
  </si>
  <si>
    <t>DELETE
Booking data</t>
  </si>
  <si>
    <t>DELETE</t>
  </si>
  <si>
    <t xml:space="preserve">"ID" : 2
   </t>
  </si>
  <si>
    <t>Booking DELETED</t>
  </si>
  <si>
    <t>response status is 201</t>
  </si>
  <si>
    <t>As Expected</t>
  </si>
  <si>
    <t>Pass</t>
  </si>
  <si>
    <t>response time is 300 ms</t>
  </si>
  <si>
    <t>response size is 27B</t>
  </si>
  <si>
    <t>BETA</t>
  </si>
  <si>
    <t>response ID is number</t>
  </si>
  <si>
    <t>response size isto be 
below 1000 B</t>
  </si>
  <si>
    <t>response time is 
to be between 200 ms
500 ms</t>
  </si>
  <si>
    <t>/:id</t>
  </si>
  <si>
    <t>response time is 700 ms</t>
  </si>
  <si>
    <t>response size is 180 B</t>
  </si>
  <si>
    <t>id = "200"</t>
  </si>
  <si>
    <t>"Token"
"ID" : 2
"firstname" : "Jim",
    "lastname" : "Brown",
    "totalprice" : 222,
    "depositpaid" : true,
        "checkin" : "2018-01-01",
        "checkout" : "2019-01-01"
"additionalneeds" : "Breakfast"</t>
  </si>
  <si>
    <t>"Token"
"ID" : 200
"firstname" : "Jim",
    "lastname" : "Brown",
    "totalprice" : 222,
    "depositpaid" : true,
        "checkin" : "2018-01-01",
        "checkout" : "2019-01-01"
"additionalneeds" : "Breakfast"</t>
  </si>
  <si>
    <t>response size is 1000 B</t>
  </si>
  <si>
    <t>{
   "firsstname" : "mohamed"
    }</t>
  </si>
  <si>
    <t xml:space="preserve">"Token"
"ID" : 2
    "firsstname" : "mohamed"
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</si>
</sst>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tful-booker.herokuapp.com/" TargetMode="External"/><Relationship Id="rId2" Type="http://schemas.openxmlformats.org/officeDocument/2006/relationships/hyperlink" Target="https://restful-booker.herokuapp.com/" TargetMode="External"/><Relationship Id="rId1" Type="http://schemas.openxmlformats.org/officeDocument/2006/relationships/hyperlink" Target="https://restful-booker.herokuapp.com/" TargetMode="External"/><Relationship Id="rId6" Type="http://schemas.openxmlformats.org/officeDocument/2006/relationships/hyperlink" Target="https://restful-booker.herokuapp.com/" TargetMode="External"/><Relationship Id="rId5" Type="http://schemas.openxmlformats.org/officeDocument/2006/relationships/hyperlink" Target="https://restful-booker.herokuapp.com/" TargetMode="External"/><Relationship Id="rId4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0"/>
  <sheetViews>
    <sheetView zoomScale="78" workbookViewId="0">
      <selection activeCell="D11" sqref="D11"/>
    </sheetView>
  </sheetViews>
  <sheetFormatPr defaultRowHeight="15" x14ac:dyDescent="0.25"/>
  <cols>
    <col min="4" max="4" width="12.85546875" bestFit="1" customWidth="1"/>
    <col min="5" max="5" width="27.5703125" bestFit="1" customWidth="1"/>
  </cols>
  <sheetData>
    <row r="5" spans="4:5" ht="23.25" x14ac:dyDescent="0.35">
      <c r="D5" s="6" t="s">
        <v>0</v>
      </c>
      <c r="E5" s="7" t="s">
        <v>6</v>
      </c>
    </row>
    <row r="6" spans="4:5" ht="23.25" x14ac:dyDescent="0.35">
      <c r="D6" s="6" t="s">
        <v>1</v>
      </c>
      <c r="E6" s="7" t="s">
        <v>7</v>
      </c>
    </row>
    <row r="7" spans="4:5" ht="23.25" x14ac:dyDescent="0.35">
      <c r="D7" s="6" t="s">
        <v>2</v>
      </c>
      <c r="E7" s="7" t="s">
        <v>8</v>
      </c>
    </row>
    <row r="8" spans="4:5" ht="23.25" x14ac:dyDescent="0.35">
      <c r="D8" s="6" t="s">
        <v>3</v>
      </c>
      <c r="E8" s="7">
        <f>COUNTIF(TC!A:A,"TC*")-1</f>
        <v>33</v>
      </c>
    </row>
    <row r="9" spans="4:5" ht="23.25" x14ac:dyDescent="0.35">
      <c r="D9" s="6" t="s">
        <v>4</v>
      </c>
      <c r="E9" s="7">
        <f>COUNTIF(TC!O:O,"Pass")</f>
        <v>33</v>
      </c>
    </row>
    <row r="10" spans="4:5" ht="23.25" x14ac:dyDescent="0.35">
      <c r="D10" s="6" t="s">
        <v>5</v>
      </c>
      <c r="E10" s="7">
        <f>COUNTIF(TC!O:O,"Fail")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EEF-127D-46E2-A2FE-1F4F82A6EA99}">
  <dimension ref="A1:O39"/>
  <sheetViews>
    <sheetView tabSelected="1" topLeftCell="F28" zoomScale="97" zoomScaleNormal="97" workbookViewId="0">
      <selection activeCell="O39" sqref="O39"/>
    </sheetView>
  </sheetViews>
  <sheetFormatPr defaultRowHeight="15" x14ac:dyDescent="0.25"/>
  <cols>
    <col min="1" max="1" width="12.5703125" style="4" bestFit="1" customWidth="1"/>
    <col min="2" max="2" width="18.140625" style="4" bestFit="1" customWidth="1"/>
    <col min="3" max="3" width="38.42578125" style="4" bestFit="1" customWidth="1"/>
    <col min="4" max="4" width="10.5703125" style="4" bestFit="1" customWidth="1"/>
    <col min="5" max="5" width="36" style="4" bestFit="1" customWidth="1"/>
    <col min="6" max="6" width="11.85546875" style="4" bestFit="1" customWidth="1"/>
    <col min="7" max="7" width="12.7109375" style="4" bestFit="1" customWidth="1"/>
    <col min="8" max="8" width="12.42578125" style="4" bestFit="1" customWidth="1"/>
    <col min="9" max="9" width="28.5703125" style="4" customWidth="1"/>
    <col min="10" max="10" width="30.7109375" style="4" customWidth="1"/>
    <col min="11" max="12" width="21.5703125" style="1" bestFit="1" customWidth="1"/>
    <col min="13" max="13" width="16.42578125" style="1" bestFit="1" customWidth="1"/>
    <col min="14" max="14" width="13.85546875" style="1" bestFit="1" customWidth="1"/>
    <col min="15" max="15" width="12.85546875" style="1" bestFit="1" customWidth="1"/>
  </cols>
  <sheetData>
    <row r="1" spans="1:15" ht="15.75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40</v>
      </c>
      <c r="L1" s="2" t="s">
        <v>19</v>
      </c>
      <c r="M1" s="2" t="s">
        <v>20</v>
      </c>
      <c r="N1" s="2" t="s">
        <v>21</v>
      </c>
      <c r="O1" s="2" t="s">
        <v>22</v>
      </c>
    </row>
    <row r="2" spans="1:15" ht="29.1" customHeight="1" x14ac:dyDescent="0.25">
      <c r="A2" s="4" t="s">
        <v>23</v>
      </c>
      <c r="B2" s="12" t="s">
        <v>24</v>
      </c>
      <c r="C2" s="4" t="s">
        <v>47</v>
      </c>
      <c r="D2" s="4" t="s">
        <v>25</v>
      </c>
      <c r="E2" s="13" t="s">
        <v>26</v>
      </c>
      <c r="F2" s="4" t="s">
        <v>27</v>
      </c>
      <c r="G2" s="4" t="s">
        <v>28</v>
      </c>
      <c r="H2" s="12" t="s">
        <v>109</v>
      </c>
      <c r="I2" s="11" t="s">
        <v>29</v>
      </c>
      <c r="J2" s="11" t="s">
        <v>30</v>
      </c>
      <c r="K2" s="4" t="s">
        <v>31</v>
      </c>
      <c r="L2" s="4" t="s">
        <v>105</v>
      </c>
      <c r="M2" s="4">
        <v>200</v>
      </c>
      <c r="N2" s="4">
        <v>200</v>
      </c>
      <c r="O2" s="4" t="s">
        <v>106</v>
      </c>
    </row>
    <row r="3" spans="1:15" ht="29.1" customHeight="1" x14ac:dyDescent="0.25">
      <c r="A3" s="4" t="s">
        <v>32</v>
      </c>
      <c r="B3" s="12"/>
      <c r="C3" s="4" t="s">
        <v>34</v>
      </c>
      <c r="D3" s="4" t="s">
        <v>25</v>
      </c>
      <c r="E3" s="13"/>
      <c r="F3" s="4" t="s">
        <v>27</v>
      </c>
      <c r="G3" s="4" t="s">
        <v>28</v>
      </c>
      <c r="H3" s="12"/>
      <c r="I3" s="11"/>
      <c r="J3" s="11"/>
      <c r="K3" s="4" t="s">
        <v>41</v>
      </c>
      <c r="L3" s="4" t="s">
        <v>105</v>
      </c>
      <c r="M3" s="4">
        <v>200</v>
      </c>
      <c r="N3" s="4">
        <v>200</v>
      </c>
      <c r="O3" s="4" t="s">
        <v>106</v>
      </c>
    </row>
    <row r="4" spans="1:15" ht="29.1" customHeight="1" x14ac:dyDescent="0.25">
      <c r="A4" s="4" t="s">
        <v>33</v>
      </c>
      <c r="B4" s="12"/>
      <c r="C4" s="4" t="s">
        <v>35</v>
      </c>
      <c r="D4" s="4" t="s">
        <v>25</v>
      </c>
      <c r="E4" s="13"/>
      <c r="F4" s="4" t="s">
        <v>27</v>
      </c>
      <c r="G4" s="4" t="s">
        <v>28</v>
      </c>
      <c r="H4" s="12"/>
      <c r="I4" s="11"/>
      <c r="J4" s="11"/>
      <c r="K4" s="4" t="s">
        <v>107</v>
      </c>
      <c r="L4" s="4" t="s">
        <v>105</v>
      </c>
      <c r="M4" s="4">
        <v>200</v>
      </c>
      <c r="N4" s="4">
        <v>200</v>
      </c>
      <c r="O4" s="4" t="s">
        <v>106</v>
      </c>
    </row>
    <row r="5" spans="1:15" ht="29.1" customHeight="1" x14ac:dyDescent="0.25">
      <c r="A5" s="4" t="s">
        <v>38</v>
      </c>
      <c r="B5" s="12"/>
      <c r="C5" s="4" t="s">
        <v>36</v>
      </c>
      <c r="D5" s="4" t="s">
        <v>25</v>
      </c>
      <c r="E5" s="13"/>
      <c r="F5" s="4" t="s">
        <v>27</v>
      </c>
      <c r="G5" s="4" t="s">
        <v>28</v>
      </c>
      <c r="H5" s="12"/>
      <c r="I5" s="11"/>
      <c r="J5" s="11"/>
      <c r="K5" s="4" t="s">
        <v>108</v>
      </c>
      <c r="L5" s="4" t="s">
        <v>105</v>
      </c>
      <c r="M5" s="4">
        <v>200</v>
      </c>
      <c r="N5" s="4">
        <v>200</v>
      </c>
      <c r="O5" s="4" t="s">
        <v>106</v>
      </c>
    </row>
    <row r="6" spans="1:15" ht="29.1" customHeight="1" x14ac:dyDescent="0.25">
      <c r="A6" s="4" t="s">
        <v>39</v>
      </c>
      <c r="B6" s="12"/>
      <c r="C6" s="4" t="s">
        <v>37</v>
      </c>
      <c r="D6" s="4" t="s">
        <v>25</v>
      </c>
      <c r="E6" s="13"/>
      <c r="F6" s="4" t="s">
        <v>27</v>
      </c>
      <c r="G6" s="4" t="s">
        <v>28</v>
      </c>
      <c r="H6" s="12"/>
      <c r="I6" s="11"/>
      <c r="J6" s="11"/>
      <c r="K6" s="4" t="s">
        <v>44</v>
      </c>
      <c r="L6" s="4" t="s">
        <v>105</v>
      </c>
      <c r="M6" s="4">
        <v>200</v>
      </c>
      <c r="N6" s="4">
        <v>200</v>
      </c>
      <c r="O6" s="4" t="s">
        <v>106</v>
      </c>
    </row>
    <row r="7" spans="1:15" ht="30" x14ac:dyDescent="0.25">
      <c r="A7" s="4" t="s">
        <v>45</v>
      </c>
      <c r="B7" s="12"/>
      <c r="C7" s="4" t="s">
        <v>46</v>
      </c>
      <c r="D7" s="4" t="s">
        <v>25</v>
      </c>
      <c r="E7" s="13"/>
      <c r="F7" s="4" t="s">
        <v>27</v>
      </c>
      <c r="G7" s="4" t="s">
        <v>28</v>
      </c>
      <c r="H7" s="12"/>
      <c r="I7" s="5" t="s">
        <v>48</v>
      </c>
      <c r="J7" s="5" t="s">
        <v>49</v>
      </c>
      <c r="K7" s="4" t="s">
        <v>50</v>
      </c>
      <c r="L7" s="4" t="s">
        <v>105</v>
      </c>
      <c r="M7" s="4">
        <v>200</v>
      </c>
      <c r="N7" s="4">
        <v>200</v>
      </c>
      <c r="O7" s="4" t="s">
        <v>106</v>
      </c>
    </row>
    <row r="8" spans="1:15" ht="6.95" customHeight="1" x14ac:dyDescent="0.25">
      <c r="A8" s="8"/>
      <c r="B8" s="8"/>
      <c r="C8" s="8"/>
      <c r="D8" s="8"/>
      <c r="E8" s="9"/>
      <c r="F8" s="8"/>
      <c r="G8" s="8"/>
      <c r="H8" s="8"/>
      <c r="I8" s="10"/>
      <c r="J8" s="10"/>
      <c r="K8" s="8"/>
      <c r="L8" s="8"/>
      <c r="M8" s="8"/>
      <c r="N8" s="8"/>
      <c r="O8" s="8"/>
    </row>
    <row r="9" spans="1:15" ht="144.94999999999999" customHeight="1" x14ac:dyDescent="0.25">
      <c r="A9" s="4" t="s">
        <v>51</v>
      </c>
      <c r="B9" s="12" t="s">
        <v>57</v>
      </c>
      <c r="C9" s="4" t="s">
        <v>47</v>
      </c>
      <c r="D9" s="4" t="s">
        <v>25</v>
      </c>
      <c r="E9" s="13" t="s">
        <v>26</v>
      </c>
      <c r="F9" s="4" t="s">
        <v>58</v>
      </c>
      <c r="G9" s="4" t="s">
        <v>28</v>
      </c>
      <c r="H9" s="12" t="s">
        <v>109</v>
      </c>
      <c r="I9" s="11" t="s">
        <v>59</v>
      </c>
      <c r="J9" s="11" t="s">
        <v>60</v>
      </c>
      <c r="K9" s="5" t="s">
        <v>72</v>
      </c>
      <c r="L9" s="4" t="s">
        <v>105</v>
      </c>
      <c r="M9" s="4">
        <v>200</v>
      </c>
      <c r="N9" s="4">
        <v>200</v>
      </c>
      <c r="O9" s="4" t="s">
        <v>106</v>
      </c>
    </row>
    <row r="10" spans="1:15" x14ac:dyDescent="0.25">
      <c r="A10" s="4" t="s">
        <v>52</v>
      </c>
      <c r="B10" s="12"/>
      <c r="C10" s="4" t="s">
        <v>34</v>
      </c>
      <c r="D10" s="4" t="s">
        <v>25</v>
      </c>
      <c r="E10" s="13"/>
      <c r="F10" s="4" t="s">
        <v>58</v>
      </c>
      <c r="G10" s="4" t="s">
        <v>28</v>
      </c>
      <c r="H10" s="12"/>
      <c r="I10" s="11"/>
      <c r="J10" s="11"/>
      <c r="K10" s="4" t="s">
        <v>110</v>
      </c>
      <c r="L10" s="4" t="s">
        <v>105</v>
      </c>
      <c r="M10" s="4">
        <v>200</v>
      </c>
      <c r="N10" s="4">
        <v>200</v>
      </c>
      <c r="O10" s="4" t="s">
        <v>106</v>
      </c>
    </row>
    <row r="11" spans="1:15" ht="45" x14ac:dyDescent="0.25">
      <c r="A11" s="4" t="s">
        <v>53</v>
      </c>
      <c r="B11" s="12"/>
      <c r="C11" s="4" t="s">
        <v>35</v>
      </c>
      <c r="D11" s="4" t="s">
        <v>25</v>
      </c>
      <c r="E11" s="13"/>
      <c r="F11" s="4" t="s">
        <v>58</v>
      </c>
      <c r="G11" s="4" t="s">
        <v>28</v>
      </c>
      <c r="H11" s="12"/>
      <c r="I11" s="11"/>
      <c r="J11" s="11"/>
      <c r="K11" s="5" t="s">
        <v>112</v>
      </c>
      <c r="L11" s="4" t="s">
        <v>105</v>
      </c>
      <c r="M11" s="4">
        <v>200</v>
      </c>
      <c r="N11" s="4">
        <v>200</v>
      </c>
      <c r="O11" s="4" t="s">
        <v>106</v>
      </c>
    </row>
    <row r="12" spans="1:15" ht="30" x14ac:dyDescent="0.25">
      <c r="A12" s="4" t="s">
        <v>54</v>
      </c>
      <c r="B12" s="12"/>
      <c r="C12" s="4" t="s">
        <v>36</v>
      </c>
      <c r="D12" s="4" t="s">
        <v>25</v>
      </c>
      <c r="E12" s="13"/>
      <c r="F12" s="4" t="s">
        <v>58</v>
      </c>
      <c r="G12" s="4" t="s">
        <v>28</v>
      </c>
      <c r="H12" s="12"/>
      <c r="I12" s="11"/>
      <c r="J12" s="11"/>
      <c r="K12" s="5" t="s">
        <v>111</v>
      </c>
      <c r="L12" s="4" t="s">
        <v>105</v>
      </c>
      <c r="M12" s="4">
        <v>200</v>
      </c>
      <c r="N12" s="4">
        <v>200</v>
      </c>
      <c r="O12" s="4" t="s">
        <v>106</v>
      </c>
    </row>
    <row r="13" spans="1:15" x14ac:dyDescent="0.25">
      <c r="A13" s="4" t="s">
        <v>55</v>
      </c>
      <c r="B13" s="12"/>
      <c r="C13" s="4" t="s">
        <v>37</v>
      </c>
      <c r="D13" s="4" t="s">
        <v>25</v>
      </c>
      <c r="E13" s="13"/>
      <c r="F13" s="4" t="s">
        <v>58</v>
      </c>
      <c r="G13" s="4" t="s">
        <v>28</v>
      </c>
      <c r="H13" s="12"/>
      <c r="I13" s="11"/>
      <c r="J13" s="11"/>
      <c r="K13" s="4" t="s">
        <v>44</v>
      </c>
      <c r="L13" s="4" t="s">
        <v>105</v>
      </c>
      <c r="M13" s="4">
        <v>200</v>
      </c>
      <c r="N13" s="4">
        <v>200</v>
      </c>
      <c r="O13" s="4" t="s">
        <v>106</v>
      </c>
    </row>
    <row r="14" spans="1:15" ht="60" x14ac:dyDescent="0.25">
      <c r="A14" s="4" t="s">
        <v>56</v>
      </c>
      <c r="B14" s="12"/>
      <c r="C14" s="4" t="s">
        <v>46</v>
      </c>
      <c r="D14" s="4" t="s">
        <v>25</v>
      </c>
      <c r="E14" s="13"/>
      <c r="F14" s="4" t="s">
        <v>58</v>
      </c>
      <c r="G14" s="4" t="s">
        <v>28</v>
      </c>
      <c r="H14" s="12"/>
      <c r="I14" s="5" t="s">
        <v>62</v>
      </c>
      <c r="J14" s="5" t="s">
        <v>63</v>
      </c>
      <c r="K14" s="4" t="s">
        <v>61</v>
      </c>
      <c r="L14" s="4" t="s">
        <v>105</v>
      </c>
      <c r="M14" s="4">
        <v>500</v>
      </c>
      <c r="N14" s="4">
        <v>500</v>
      </c>
      <c r="O14" s="4" t="s">
        <v>106</v>
      </c>
    </row>
    <row r="15" spans="1:15" ht="6.95" customHeight="1" x14ac:dyDescent="0.25">
      <c r="A15" s="8"/>
      <c r="B15" s="8"/>
      <c r="C15" s="8"/>
      <c r="D15" s="8"/>
      <c r="E15" s="9"/>
      <c r="F15" s="8"/>
      <c r="G15" s="8"/>
      <c r="H15" s="8"/>
      <c r="I15" s="10"/>
      <c r="J15" s="10"/>
      <c r="K15" s="8"/>
      <c r="L15" s="8"/>
      <c r="M15" s="8"/>
      <c r="N15" s="8"/>
      <c r="O15" s="8"/>
    </row>
    <row r="16" spans="1:15" x14ac:dyDescent="0.25">
      <c r="A16" s="4" t="s">
        <v>64</v>
      </c>
      <c r="B16" s="12" t="s">
        <v>70</v>
      </c>
      <c r="C16" s="4" t="s">
        <v>47</v>
      </c>
      <c r="D16" s="4" t="s">
        <v>71</v>
      </c>
      <c r="E16" s="13" t="s">
        <v>26</v>
      </c>
      <c r="F16" s="12" t="s">
        <v>58</v>
      </c>
      <c r="G16" s="12" t="s">
        <v>113</v>
      </c>
      <c r="H16" s="12" t="s">
        <v>109</v>
      </c>
      <c r="I16" s="5" t="s">
        <v>73</v>
      </c>
      <c r="J16" s="5" t="s">
        <v>76</v>
      </c>
      <c r="K16" s="4" t="s">
        <v>74</v>
      </c>
      <c r="L16" s="4" t="s">
        <v>105</v>
      </c>
      <c r="M16" s="4">
        <v>200</v>
      </c>
      <c r="N16" s="4">
        <v>200</v>
      </c>
      <c r="O16" s="4" t="s">
        <v>106</v>
      </c>
    </row>
    <row r="17" spans="1:15" x14ac:dyDescent="0.25">
      <c r="A17" s="4" t="s">
        <v>65</v>
      </c>
      <c r="B17" s="12"/>
      <c r="C17" s="4" t="s">
        <v>34</v>
      </c>
      <c r="D17" s="4" t="s">
        <v>71</v>
      </c>
      <c r="E17" s="13"/>
      <c r="F17" s="12"/>
      <c r="G17" s="12"/>
      <c r="H17" s="12"/>
      <c r="I17" s="5" t="s">
        <v>73</v>
      </c>
      <c r="J17" s="5" t="s">
        <v>76</v>
      </c>
      <c r="K17" s="4" t="s">
        <v>41</v>
      </c>
      <c r="L17" s="4" t="s">
        <v>105</v>
      </c>
      <c r="M17" s="4">
        <v>200</v>
      </c>
      <c r="N17" s="4">
        <v>200</v>
      </c>
      <c r="O17" s="4" t="s">
        <v>106</v>
      </c>
    </row>
    <row r="18" spans="1:15" x14ac:dyDescent="0.25">
      <c r="A18" s="4" t="s">
        <v>66</v>
      </c>
      <c r="B18" s="12"/>
      <c r="C18" s="4" t="s">
        <v>35</v>
      </c>
      <c r="D18" s="4" t="s">
        <v>71</v>
      </c>
      <c r="E18" s="13"/>
      <c r="F18" s="12"/>
      <c r="G18" s="12"/>
      <c r="H18" s="12"/>
      <c r="I18" s="5" t="s">
        <v>73</v>
      </c>
      <c r="J18" s="5" t="s">
        <v>76</v>
      </c>
      <c r="K18" s="4" t="s">
        <v>114</v>
      </c>
      <c r="L18" s="4" t="s">
        <v>105</v>
      </c>
      <c r="M18" s="4">
        <v>200</v>
      </c>
      <c r="N18" s="4">
        <v>200</v>
      </c>
      <c r="O18" s="4" t="s">
        <v>106</v>
      </c>
    </row>
    <row r="19" spans="1:15" x14ac:dyDescent="0.25">
      <c r="A19" s="4" t="s">
        <v>67</v>
      </c>
      <c r="B19" s="12"/>
      <c r="C19" s="4" t="s">
        <v>36</v>
      </c>
      <c r="D19" s="4" t="s">
        <v>71</v>
      </c>
      <c r="E19" s="13"/>
      <c r="F19" s="12"/>
      <c r="G19" s="12"/>
      <c r="H19" s="12"/>
      <c r="I19" s="5" t="s">
        <v>73</v>
      </c>
      <c r="J19" s="5" t="s">
        <v>76</v>
      </c>
      <c r="K19" s="4" t="s">
        <v>115</v>
      </c>
      <c r="L19" s="4" t="s">
        <v>105</v>
      </c>
      <c r="M19" s="4">
        <v>200</v>
      </c>
      <c r="N19" s="4">
        <v>200</v>
      </c>
      <c r="O19" s="4" t="s">
        <v>106</v>
      </c>
    </row>
    <row r="20" spans="1:15" x14ac:dyDescent="0.25">
      <c r="A20" s="4" t="s">
        <v>68</v>
      </c>
      <c r="B20" s="12"/>
      <c r="C20" s="4" t="s">
        <v>37</v>
      </c>
      <c r="D20" s="4" t="s">
        <v>71</v>
      </c>
      <c r="E20" s="13"/>
      <c r="F20" s="12"/>
      <c r="G20" s="12"/>
      <c r="H20" s="12"/>
      <c r="I20" s="5" t="s">
        <v>73</v>
      </c>
      <c r="J20" s="5" t="s">
        <v>76</v>
      </c>
      <c r="K20" s="4" t="s">
        <v>44</v>
      </c>
      <c r="L20" s="4" t="s">
        <v>105</v>
      </c>
      <c r="M20" s="4">
        <v>200</v>
      </c>
      <c r="N20" s="4">
        <v>200</v>
      </c>
      <c r="O20" s="4" t="s">
        <v>106</v>
      </c>
    </row>
    <row r="21" spans="1:15" ht="144.94999999999999" customHeight="1" x14ac:dyDescent="0.25">
      <c r="A21" s="4" t="s">
        <v>69</v>
      </c>
      <c r="B21" s="12"/>
      <c r="C21" s="4" t="s">
        <v>46</v>
      </c>
      <c r="D21" s="4" t="s">
        <v>71</v>
      </c>
      <c r="E21" s="13"/>
      <c r="F21" s="12"/>
      <c r="G21" s="12"/>
      <c r="H21" s="12"/>
      <c r="I21" s="5" t="s">
        <v>116</v>
      </c>
      <c r="J21" s="5" t="s">
        <v>77</v>
      </c>
      <c r="K21" s="4" t="s">
        <v>75</v>
      </c>
      <c r="L21" s="4" t="s">
        <v>105</v>
      </c>
      <c r="M21" s="4">
        <v>404</v>
      </c>
      <c r="N21" s="4">
        <v>404</v>
      </c>
      <c r="O21" s="4" t="s">
        <v>106</v>
      </c>
    </row>
    <row r="22" spans="1:15" ht="6.95" customHeight="1" x14ac:dyDescent="0.25">
      <c r="A22" s="8"/>
      <c r="B22" s="8"/>
      <c r="C22" s="8"/>
      <c r="D22" s="8"/>
      <c r="E22" s="9"/>
      <c r="F22" s="8"/>
      <c r="G22" s="8"/>
      <c r="H22" s="8"/>
      <c r="I22" s="10"/>
      <c r="J22" s="10"/>
      <c r="K22" s="8"/>
      <c r="L22" s="8"/>
      <c r="M22" s="8"/>
      <c r="N22" s="8"/>
      <c r="O22" s="8"/>
    </row>
    <row r="23" spans="1:15" x14ac:dyDescent="0.25">
      <c r="A23" s="4" t="s">
        <v>78</v>
      </c>
      <c r="B23" s="12" t="s">
        <v>84</v>
      </c>
      <c r="C23" s="4" t="s">
        <v>47</v>
      </c>
      <c r="D23" s="4" t="s">
        <v>85</v>
      </c>
      <c r="E23" s="13" t="s">
        <v>26</v>
      </c>
      <c r="F23" s="12" t="s">
        <v>58</v>
      </c>
      <c r="G23" s="12" t="s">
        <v>113</v>
      </c>
      <c r="H23" s="12" t="s">
        <v>109</v>
      </c>
      <c r="I23" s="11" t="s">
        <v>117</v>
      </c>
      <c r="J23" s="11" t="s">
        <v>86</v>
      </c>
      <c r="K23" s="5" t="s">
        <v>87</v>
      </c>
      <c r="L23" s="4" t="s">
        <v>105</v>
      </c>
      <c r="M23" s="4">
        <v>200</v>
      </c>
      <c r="N23" s="4">
        <v>200</v>
      </c>
      <c r="O23" s="4" t="s">
        <v>106</v>
      </c>
    </row>
    <row r="24" spans="1:15" x14ac:dyDescent="0.25">
      <c r="A24" s="4" t="s">
        <v>79</v>
      </c>
      <c r="B24" s="12"/>
      <c r="C24" s="4" t="s">
        <v>34</v>
      </c>
      <c r="D24" s="4" t="s">
        <v>85</v>
      </c>
      <c r="E24" s="13"/>
      <c r="F24" s="12"/>
      <c r="G24" s="12"/>
      <c r="H24" s="12"/>
      <c r="I24" s="11"/>
      <c r="J24" s="11"/>
      <c r="K24" s="4" t="s">
        <v>41</v>
      </c>
      <c r="L24" s="4" t="s">
        <v>105</v>
      </c>
      <c r="M24" s="4">
        <v>200</v>
      </c>
      <c r="N24" s="4">
        <v>200</v>
      </c>
      <c r="O24" s="4" t="s">
        <v>106</v>
      </c>
    </row>
    <row r="25" spans="1:15" x14ac:dyDescent="0.25">
      <c r="A25" s="4" t="s">
        <v>80</v>
      </c>
      <c r="B25" s="12"/>
      <c r="C25" s="4" t="s">
        <v>35</v>
      </c>
      <c r="D25" s="4" t="s">
        <v>85</v>
      </c>
      <c r="E25" s="13"/>
      <c r="F25" s="12"/>
      <c r="G25" s="12"/>
      <c r="H25" s="12"/>
      <c r="I25" s="11"/>
      <c r="J25" s="11"/>
      <c r="K25" s="4" t="s">
        <v>107</v>
      </c>
      <c r="L25" s="4" t="s">
        <v>105</v>
      </c>
      <c r="M25" s="4">
        <v>200</v>
      </c>
      <c r="N25" s="4">
        <v>200</v>
      </c>
      <c r="O25" s="4" t="s">
        <v>106</v>
      </c>
    </row>
    <row r="26" spans="1:15" x14ac:dyDescent="0.25">
      <c r="A26" s="4" t="s">
        <v>81</v>
      </c>
      <c r="B26" s="12"/>
      <c r="C26" s="4" t="s">
        <v>36</v>
      </c>
      <c r="D26" s="4" t="s">
        <v>85</v>
      </c>
      <c r="E26" s="13"/>
      <c r="F26" s="12"/>
      <c r="G26" s="12"/>
      <c r="H26" s="12"/>
      <c r="I26" s="11"/>
      <c r="J26" s="11"/>
      <c r="K26" s="4" t="s">
        <v>119</v>
      </c>
      <c r="L26" s="4" t="s">
        <v>105</v>
      </c>
      <c r="M26" s="4">
        <v>200</v>
      </c>
      <c r="N26" s="4">
        <v>200</v>
      </c>
      <c r="O26" s="4" t="s">
        <v>106</v>
      </c>
    </row>
    <row r="27" spans="1:15" s="1" customFormat="1" ht="144.94999999999999" customHeight="1" x14ac:dyDescent="0.25">
      <c r="A27" s="4" t="s">
        <v>82</v>
      </c>
      <c r="B27" s="12"/>
      <c r="C27" s="4" t="s">
        <v>37</v>
      </c>
      <c r="D27" s="4" t="s">
        <v>85</v>
      </c>
      <c r="E27" s="13"/>
      <c r="F27" s="12"/>
      <c r="G27" s="12"/>
      <c r="H27" s="12"/>
      <c r="I27" s="11"/>
      <c r="J27" s="11"/>
      <c r="K27" s="4" t="s">
        <v>44</v>
      </c>
      <c r="L27" s="4" t="s">
        <v>105</v>
      </c>
      <c r="M27" s="4">
        <v>200</v>
      </c>
      <c r="N27" s="4">
        <v>200</v>
      </c>
      <c r="O27" s="4" t="s">
        <v>106</v>
      </c>
    </row>
    <row r="28" spans="1:15" ht="150" x14ac:dyDescent="0.25">
      <c r="A28" s="4" t="s">
        <v>83</v>
      </c>
      <c r="B28" s="12"/>
      <c r="C28" s="4" t="s">
        <v>46</v>
      </c>
      <c r="D28" s="4" t="s">
        <v>85</v>
      </c>
      <c r="E28" s="13"/>
      <c r="F28" s="12"/>
      <c r="G28" s="12"/>
      <c r="H28" s="12"/>
      <c r="I28" s="5" t="s">
        <v>118</v>
      </c>
      <c r="J28" s="5" t="s">
        <v>86</v>
      </c>
      <c r="K28" s="4" t="s">
        <v>88</v>
      </c>
      <c r="L28" s="4" t="s">
        <v>105</v>
      </c>
      <c r="M28" s="4">
        <v>400</v>
      </c>
      <c r="N28" s="4">
        <v>400</v>
      </c>
      <c r="O28" s="4" t="s">
        <v>106</v>
      </c>
    </row>
    <row r="29" spans="1:15" ht="6.95" customHeight="1" x14ac:dyDescent="0.25">
      <c r="A29" s="8"/>
      <c r="B29" s="8"/>
      <c r="C29" s="8"/>
      <c r="D29" s="8"/>
      <c r="E29" s="9"/>
      <c r="F29" s="8"/>
      <c r="G29" s="8"/>
      <c r="H29" s="8"/>
      <c r="I29" s="10"/>
      <c r="J29" s="10"/>
      <c r="K29" s="8"/>
      <c r="L29" s="8"/>
      <c r="M29" s="8"/>
      <c r="N29" s="8"/>
      <c r="O29" s="8"/>
    </row>
    <row r="30" spans="1:15" x14ac:dyDescent="0.25">
      <c r="A30" s="4" t="s">
        <v>89</v>
      </c>
      <c r="B30" s="11" t="s">
        <v>94</v>
      </c>
      <c r="C30" s="4" t="s">
        <v>47</v>
      </c>
      <c r="D30" s="4" t="s">
        <v>95</v>
      </c>
      <c r="E30" s="13" t="s">
        <v>26</v>
      </c>
      <c r="F30" s="12" t="s">
        <v>58</v>
      </c>
      <c r="G30" s="12" t="s">
        <v>113</v>
      </c>
      <c r="H30" s="12" t="s">
        <v>109</v>
      </c>
      <c r="I30" s="11" t="s">
        <v>121</v>
      </c>
      <c r="J30" s="11" t="s">
        <v>120</v>
      </c>
      <c r="K30" s="5" t="s">
        <v>87</v>
      </c>
      <c r="L30" s="4" t="s">
        <v>105</v>
      </c>
      <c r="M30" s="4">
        <v>200</v>
      </c>
      <c r="N30" s="4">
        <v>200</v>
      </c>
      <c r="O30" s="4" t="s">
        <v>106</v>
      </c>
    </row>
    <row r="31" spans="1:15" x14ac:dyDescent="0.25">
      <c r="A31" s="4" t="s">
        <v>90</v>
      </c>
      <c r="B31" s="12"/>
      <c r="C31" s="4" t="s">
        <v>34</v>
      </c>
      <c r="D31" s="4" t="s">
        <v>95</v>
      </c>
      <c r="E31" s="13"/>
      <c r="F31" s="12"/>
      <c r="G31" s="12"/>
      <c r="H31" s="12"/>
      <c r="I31" s="11"/>
      <c r="J31" s="11"/>
      <c r="K31" s="4" t="s">
        <v>41</v>
      </c>
      <c r="L31" s="4" t="s">
        <v>105</v>
      </c>
      <c r="M31" s="4">
        <v>200</v>
      </c>
      <c r="N31" s="4">
        <v>200</v>
      </c>
      <c r="O31" s="4" t="s">
        <v>106</v>
      </c>
    </row>
    <row r="32" spans="1:15" x14ac:dyDescent="0.25">
      <c r="A32" s="4" t="s">
        <v>91</v>
      </c>
      <c r="B32" s="12"/>
      <c r="C32" s="4" t="s">
        <v>35</v>
      </c>
      <c r="D32" s="4" t="s">
        <v>95</v>
      </c>
      <c r="E32" s="13"/>
      <c r="F32" s="12"/>
      <c r="G32" s="12"/>
      <c r="H32" s="12"/>
      <c r="I32" s="11"/>
      <c r="J32" s="11"/>
      <c r="K32" s="4" t="s">
        <v>107</v>
      </c>
      <c r="L32" s="4" t="s">
        <v>105</v>
      </c>
      <c r="M32" s="4">
        <v>200</v>
      </c>
      <c r="N32" s="4">
        <v>200</v>
      </c>
      <c r="O32" s="4" t="s">
        <v>106</v>
      </c>
    </row>
    <row r="33" spans="1:15" x14ac:dyDescent="0.25">
      <c r="A33" s="4" t="s">
        <v>92</v>
      </c>
      <c r="B33" s="12"/>
      <c r="C33" s="4" t="s">
        <v>36</v>
      </c>
      <c r="D33" s="4" t="s">
        <v>95</v>
      </c>
      <c r="E33" s="13"/>
      <c r="F33" s="12"/>
      <c r="G33" s="12"/>
      <c r="H33" s="12"/>
      <c r="I33" s="11"/>
      <c r="J33" s="11"/>
      <c r="K33" s="4" t="s">
        <v>119</v>
      </c>
      <c r="L33" s="4" t="s">
        <v>105</v>
      </c>
      <c r="M33" s="4">
        <v>200</v>
      </c>
      <c r="N33" s="4">
        <v>200</v>
      </c>
      <c r="O33" s="4" t="s">
        <v>106</v>
      </c>
    </row>
    <row r="34" spans="1:15" s="1" customFormat="1" x14ac:dyDescent="0.25">
      <c r="A34" s="4" t="s">
        <v>93</v>
      </c>
      <c r="B34" s="12"/>
      <c r="C34" s="4" t="s">
        <v>37</v>
      </c>
      <c r="D34" s="4" t="s">
        <v>95</v>
      </c>
      <c r="E34" s="13"/>
      <c r="F34" s="12"/>
      <c r="G34" s="12"/>
      <c r="H34" s="12"/>
      <c r="I34" s="11"/>
      <c r="J34" s="11"/>
      <c r="K34" s="4" t="s">
        <v>44</v>
      </c>
      <c r="L34" s="4" t="s">
        <v>105</v>
      </c>
      <c r="M34" s="4">
        <v>200</v>
      </c>
      <c r="N34" s="4">
        <v>200</v>
      </c>
      <c r="O34" s="4" t="s">
        <v>106</v>
      </c>
    </row>
    <row r="35" spans="1:15" ht="6.95" customHeight="1" x14ac:dyDescent="0.25">
      <c r="A35" s="8"/>
      <c r="B35" s="8"/>
      <c r="C35" s="8"/>
      <c r="D35" s="8"/>
      <c r="E35" s="9"/>
      <c r="F35" s="8"/>
      <c r="G35" s="8"/>
      <c r="H35" s="8"/>
      <c r="I35" s="10"/>
      <c r="J35" s="10"/>
      <c r="K35" s="8"/>
      <c r="L35" s="8"/>
      <c r="M35" s="8"/>
      <c r="N35" s="8"/>
      <c r="O35" s="8"/>
    </row>
    <row r="36" spans="1:15" ht="14.45" customHeight="1" x14ac:dyDescent="0.25">
      <c r="A36" s="4" t="s">
        <v>96</v>
      </c>
      <c r="B36" s="11" t="s">
        <v>100</v>
      </c>
      <c r="C36" s="4" t="s">
        <v>47</v>
      </c>
      <c r="D36" s="4" t="s">
        <v>101</v>
      </c>
      <c r="E36" s="13" t="s">
        <v>26</v>
      </c>
      <c r="F36" s="12" t="s">
        <v>58</v>
      </c>
      <c r="G36" s="12" t="s">
        <v>113</v>
      </c>
      <c r="H36" s="12" t="s">
        <v>109</v>
      </c>
      <c r="I36" s="11" t="s">
        <v>102</v>
      </c>
      <c r="J36" s="11" t="s">
        <v>28</v>
      </c>
      <c r="K36" s="5" t="s">
        <v>103</v>
      </c>
      <c r="L36" s="4" t="s">
        <v>105</v>
      </c>
      <c r="M36" s="4">
        <v>201</v>
      </c>
      <c r="N36" s="4">
        <v>201</v>
      </c>
      <c r="O36" s="4" t="s">
        <v>106</v>
      </c>
    </row>
    <row r="37" spans="1:15" x14ac:dyDescent="0.25">
      <c r="A37" s="4" t="s">
        <v>97</v>
      </c>
      <c r="B37" s="11"/>
      <c r="C37" s="4" t="s">
        <v>35</v>
      </c>
      <c r="D37" s="4" t="s">
        <v>101</v>
      </c>
      <c r="E37" s="13"/>
      <c r="F37" s="12"/>
      <c r="G37" s="12"/>
      <c r="H37" s="12"/>
      <c r="I37" s="11"/>
      <c r="J37" s="11"/>
      <c r="K37" s="4" t="s">
        <v>42</v>
      </c>
      <c r="L37" s="4" t="s">
        <v>105</v>
      </c>
      <c r="M37" s="4">
        <v>201</v>
      </c>
      <c r="N37" s="4">
        <v>201</v>
      </c>
      <c r="O37" s="4" t="s">
        <v>106</v>
      </c>
    </row>
    <row r="38" spans="1:15" x14ac:dyDescent="0.25">
      <c r="A38" s="4" t="s">
        <v>98</v>
      </c>
      <c r="B38" s="11"/>
      <c r="C38" s="4" t="s">
        <v>36</v>
      </c>
      <c r="D38" s="4" t="s">
        <v>101</v>
      </c>
      <c r="E38" s="13"/>
      <c r="F38" s="12"/>
      <c r="G38" s="12"/>
      <c r="H38" s="12"/>
      <c r="I38" s="11"/>
      <c r="J38" s="11"/>
      <c r="K38" s="4" t="s">
        <v>43</v>
      </c>
      <c r="L38" s="4" t="s">
        <v>105</v>
      </c>
      <c r="M38" s="4">
        <v>201</v>
      </c>
      <c r="N38" s="4">
        <v>201</v>
      </c>
      <c r="O38" s="4" t="s">
        <v>106</v>
      </c>
    </row>
    <row r="39" spans="1:15" s="1" customFormat="1" x14ac:dyDescent="0.25">
      <c r="A39" s="4" t="s">
        <v>99</v>
      </c>
      <c r="B39" s="11"/>
      <c r="C39" s="4" t="s">
        <v>37</v>
      </c>
      <c r="D39" s="4" t="s">
        <v>101</v>
      </c>
      <c r="E39" s="13"/>
      <c r="F39" s="12"/>
      <c r="G39" s="12"/>
      <c r="H39" s="12"/>
      <c r="I39" s="11"/>
      <c r="J39" s="11"/>
      <c r="K39" s="4" t="s">
        <v>104</v>
      </c>
      <c r="L39" s="4" t="s">
        <v>105</v>
      </c>
      <c r="M39" s="4">
        <v>201</v>
      </c>
      <c r="N39" s="4">
        <v>201</v>
      </c>
      <c r="O39" s="4" t="s">
        <v>106</v>
      </c>
    </row>
  </sheetData>
  <mergeCells count="36">
    <mergeCell ref="I2:I6"/>
    <mergeCell ref="J2:J6"/>
    <mergeCell ref="B23:B28"/>
    <mergeCell ref="I23:I27"/>
    <mergeCell ref="J23:J27"/>
    <mergeCell ref="B2:B7"/>
    <mergeCell ref="B9:B14"/>
    <mergeCell ref="I9:I13"/>
    <mergeCell ref="J9:J13"/>
    <mergeCell ref="E2:E7"/>
    <mergeCell ref="E9:E14"/>
    <mergeCell ref="H2:H7"/>
    <mergeCell ref="E23:E28"/>
    <mergeCell ref="E16:E21"/>
    <mergeCell ref="B30:B34"/>
    <mergeCell ref="E30:E34"/>
    <mergeCell ref="I30:I34"/>
    <mergeCell ref="B16:B21"/>
    <mergeCell ref="B36:B39"/>
    <mergeCell ref="E36:E39"/>
    <mergeCell ref="I36:I39"/>
    <mergeCell ref="F16:F21"/>
    <mergeCell ref="F23:F28"/>
    <mergeCell ref="F30:F34"/>
    <mergeCell ref="F36:F39"/>
    <mergeCell ref="J36:J39"/>
    <mergeCell ref="J30:J34"/>
    <mergeCell ref="H9:H14"/>
    <mergeCell ref="H16:H21"/>
    <mergeCell ref="G16:G21"/>
    <mergeCell ref="G23:G28"/>
    <mergeCell ref="G30:G34"/>
    <mergeCell ref="G36:G39"/>
    <mergeCell ref="H23:H28"/>
    <mergeCell ref="H30:H34"/>
    <mergeCell ref="H36:H39"/>
  </mergeCells>
  <conditionalFormatting sqref="O2:O39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"Not Executed"</formula>
    </cfRule>
  </conditionalFormatting>
  <dataValidations count="5">
    <dataValidation type="list" allowBlank="1" showInputMessage="1" showErrorMessage="1" sqref="L36:L39 L30:L34 L23:L28 L16:L21 L9:L14 L2:L7" xr:uid="{985A38C1-7417-4F21-A6E4-784F75BC2C18}">
      <formula1>"As Expected, Not As Expected"</formula1>
    </dataValidation>
    <dataValidation type="list" allowBlank="1" showInputMessage="1" showErrorMessage="1" sqref="N2:N7 N36:N39 N16:N21 N23:N28 N30:N34 N9:N13" xr:uid="{8C1AE69D-A4DF-4E64-B9F8-7E08502C8A9A}">
      <formula1>"200,201,400,404"</formula1>
    </dataValidation>
    <dataValidation type="list" allowBlank="1" showInputMessage="1" showErrorMessage="1" sqref="N14" xr:uid="{E3AEE3B8-697B-49F4-9950-093EF6C6A177}">
      <formula1>"200,201,400,404,500"</formula1>
    </dataValidation>
    <dataValidation type="list" allowBlank="1" showInputMessage="1" showErrorMessage="1" sqref="D2:D39" xr:uid="{EC8960A8-FDC9-4B9C-826A-84F392A22DAC}">
      <formula1>"GET,POST,PUT,PATCH,DELETE"</formula1>
    </dataValidation>
    <dataValidation type="list" allowBlank="1" showInputMessage="1" showErrorMessage="1" sqref="O2:O39" xr:uid="{7A643C36-EEFF-41EF-8219-062DA5746BC9}">
      <formula1>"Not Executed, Pass, Fail"</formula1>
    </dataValidation>
  </dataValidations>
  <hyperlinks>
    <hyperlink ref="E2" r:id="rId1" xr:uid="{9F7406EC-F25F-4FBF-9D75-E5CB2CB345E7}"/>
    <hyperlink ref="E9" r:id="rId2" xr:uid="{757C034E-C5F8-416B-9850-A7FC28AF8412}"/>
    <hyperlink ref="E16" r:id="rId3" xr:uid="{6FBEFD0B-EFA9-407F-96BF-2003318799EE}"/>
    <hyperlink ref="E23" r:id="rId4" xr:uid="{2E9DB0F8-3C4D-487B-ABDD-235E757BDF71}"/>
    <hyperlink ref="E30" r:id="rId5" xr:uid="{476B2438-72A9-4B4A-9CB7-21530DD7EDC3}"/>
    <hyperlink ref="E36" r:id="rId6" xr:uid="{D7ACD6F0-D3C7-48B7-986A-EA5C7AFC39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2023-11-23T18:18:39Z</dcterms:modified>
</cp:coreProperties>
</file>