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16520" windowHeight="12820" tabRatio="500"/>
  </bookViews>
  <sheets>
    <sheet name="B1-Feb22-heptanal.mov_HandAnnot" sheetId="1" r:id="rId1"/>
  </sheets>
  <definedNames>
    <definedName name="_xlnm._FilterDatabase" localSheetId="0" hidden="1">'B1-Feb22-heptanal.mov_HandAnnot'!$A$1:$E$901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3" i="1" l="1"/>
  <c r="S3" i="1"/>
  <c r="R4" i="1"/>
  <c r="S4" i="1"/>
  <c r="R5" i="1"/>
  <c r="S5" i="1"/>
  <c r="R6" i="1"/>
  <c r="S6" i="1"/>
  <c r="R7" i="1"/>
  <c r="S7" i="1"/>
  <c r="R8" i="1"/>
  <c r="S8" i="1"/>
  <c r="R9" i="1"/>
  <c r="S9" i="1"/>
  <c r="R10" i="1"/>
  <c r="S10" i="1"/>
  <c r="R11" i="1"/>
  <c r="S11" i="1"/>
  <c r="R12" i="1"/>
  <c r="S12" i="1"/>
  <c r="R13" i="1"/>
  <c r="S13" i="1"/>
  <c r="R14" i="1"/>
  <c r="S14" i="1"/>
  <c r="R15" i="1"/>
  <c r="S15" i="1"/>
  <c r="R16" i="1"/>
  <c r="S16" i="1"/>
  <c r="R17" i="1"/>
  <c r="S17" i="1"/>
  <c r="R18" i="1"/>
  <c r="S18" i="1"/>
  <c r="R19" i="1"/>
  <c r="S19" i="1"/>
  <c r="R20" i="1"/>
  <c r="S20" i="1"/>
  <c r="R21" i="1"/>
  <c r="S21" i="1"/>
  <c r="R22" i="1"/>
  <c r="S22" i="1"/>
  <c r="R23" i="1"/>
  <c r="S23" i="1"/>
  <c r="R24" i="1"/>
  <c r="S24" i="1"/>
  <c r="R25" i="1"/>
  <c r="S25" i="1"/>
  <c r="R26" i="1"/>
  <c r="S26" i="1"/>
  <c r="R27" i="1"/>
  <c r="S27" i="1"/>
  <c r="R28" i="1"/>
  <c r="S28" i="1"/>
  <c r="R29" i="1"/>
  <c r="S29" i="1"/>
  <c r="R30" i="1"/>
  <c r="S30" i="1"/>
  <c r="R31" i="1"/>
  <c r="S31" i="1"/>
  <c r="R32" i="1"/>
  <c r="S32" i="1"/>
  <c r="R33" i="1"/>
  <c r="S33" i="1"/>
  <c r="R34" i="1"/>
  <c r="S34" i="1"/>
  <c r="R35" i="1"/>
  <c r="S35" i="1"/>
  <c r="R36" i="1"/>
  <c r="S36" i="1"/>
  <c r="R37" i="1"/>
  <c r="S37" i="1"/>
  <c r="R38" i="1"/>
  <c r="S38" i="1"/>
  <c r="R39" i="1"/>
  <c r="S39" i="1"/>
  <c r="R40" i="1"/>
  <c r="S40" i="1"/>
  <c r="R41" i="1"/>
  <c r="S41" i="1"/>
  <c r="R42" i="1"/>
  <c r="S42" i="1"/>
  <c r="R43" i="1"/>
  <c r="S43" i="1"/>
  <c r="R44" i="1"/>
  <c r="S44" i="1"/>
  <c r="R45" i="1"/>
  <c r="S45" i="1"/>
  <c r="R46" i="1"/>
  <c r="S46" i="1"/>
  <c r="R47" i="1"/>
  <c r="S47" i="1"/>
  <c r="R48" i="1"/>
  <c r="S48" i="1"/>
  <c r="R49" i="1"/>
  <c r="S49" i="1"/>
  <c r="R50" i="1"/>
  <c r="S50" i="1"/>
  <c r="R51" i="1"/>
  <c r="S51" i="1"/>
  <c r="R52" i="1"/>
  <c r="S52" i="1"/>
  <c r="R53" i="1"/>
  <c r="S53" i="1"/>
  <c r="R54" i="1"/>
  <c r="S54" i="1"/>
  <c r="R55" i="1"/>
  <c r="S55" i="1"/>
  <c r="R56" i="1"/>
  <c r="S56" i="1"/>
  <c r="R57" i="1"/>
  <c r="S57" i="1"/>
  <c r="R58" i="1"/>
  <c r="S58" i="1"/>
  <c r="R59" i="1"/>
  <c r="S59" i="1"/>
  <c r="R60" i="1"/>
  <c r="S60" i="1"/>
  <c r="R61" i="1"/>
  <c r="S61" i="1"/>
  <c r="R62" i="1"/>
  <c r="S62" i="1"/>
  <c r="R63" i="1"/>
  <c r="S63" i="1"/>
  <c r="R64" i="1"/>
  <c r="S64" i="1"/>
  <c r="R65" i="1"/>
  <c r="S65" i="1"/>
  <c r="R66" i="1"/>
  <c r="S66" i="1"/>
  <c r="R67" i="1"/>
  <c r="S67" i="1"/>
  <c r="R68" i="1"/>
  <c r="S68" i="1"/>
  <c r="R69" i="1"/>
  <c r="S69" i="1"/>
  <c r="R70" i="1"/>
  <c r="S70" i="1"/>
  <c r="R71" i="1"/>
  <c r="S71" i="1"/>
  <c r="R72" i="1"/>
  <c r="S72" i="1"/>
  <c r="R73" i="1"/>
  <c r="S73" i="1"/>
  <c r="R74" i="1"/>
  <c r="S74" i="1"/>
  <c r="R75" i="1"/>
  <c r="S75" i="1"/>
  <c r="R76" i="1"/>
  <c r="S76" i="1"/>
  <c r="R77" i="1"/>
  <c r="S77" i="1"/>
  <c r="R78" i="1"/>
  <c r="S78" i="1"/>
  <c r="R79" i="1"/>
  <c r="S79" i="1"/>
  <c r="R80" i="1"/>
  <c r="S80" i="1"/>
  <c r="R81" i="1"/>
  <c r="S81" i="1"/>
  <c r="R82" i="1"/>
  <c r="S82" i="1"/>
  <c r="R83" i="1"/>
  <c r="S83" i="1"/>
  <c r="R84" i="1"/>
  <c r="S84" i="1"/>
  <c r="R85" i="1"/>
  <c r="S85" i="1"/>
  <c r="R86" i="1"/>
  <c r="S86" i="1"/>
  <c r="R87" i="1"/>
  <c r="S87" i="1"/>
  <c r="R88" i="1"/>
  <c r="S88" i="1"/>
  <c r="R89" i="1"/>
  <c r="S89" i="1"/>
  <c r="R90" i="1"/>
  <c r="S90" i="1"/>
  <c r="R91" i="1"/>
  <c r="S91" i="1"/>
  <c r="R92" i="1"/>
  <c r="S92" i="1"/>
  <c r="R93" i="1"/>
  <c r="S93" i="1"/>
  <c r="R94" i="1"/>
  <c r="S94" i="1"/>
  <c r="R95" i="1"/>
  <c r="S95" i="1"/>
  <c r="R96" i="1"/>
  <c r="S96" i="1"/>
  <c r="R97" i="1"/>
  <c r="S97" i="1"/>
  <c r="R98" i="1"/>
  <c r="S98" i="1"/>
  <c r="R99" i="1"/>
  <c r="S99" i="1"/>
  <c r="R100" i="1"/>
  <c r="S100" i="1"/>
  <c r="R101" i="1"/>
  <c r="S101" i="1"/>
  <c r="R102" i="1"/>
  <c r="S102" i="1"/>
  <c r="R103" i="1"/>
  <c r="S103" i="1"/>
  <c r="R104" i="1"/>
  <c r="S104" i="1"/>
  <c r="R105" i="1"/>
  <c r="S105" i="1"/>
  <c r="R106" i="1"/>
  <c r="S106" i="1"/>
  <c r="R107" i="1"/>
  <c r="S107" i="1"/>
  <c r="R108" i="1"/>
  <c r="S108" i="1"/>
  <c r="R109" i="1"/>
  <c r="S109" i="1"/>
  <c r="R110" i="1"/>
  <c r="S110" i="1"/>
  <c r="R111" i="1"/>
  <c r="S111" i="1"/>
  <c r="R112" i="1"/>
  <c r="S112" i="1"/>
  <c r="R113" i="1"/>
  <c r="S113" i="1"/>
  <c r="R114" i="1"/>
  <c r="S114" i="1"/>
  <c r="R115" i="1"/>
  <c r="S115" i="1"/>
  <c r="R116" i="1"/>
  <c r="S116" i="1"/>
  <c r="R117" i="1"/>
  <c r="S117" i="1"/>
  <c r="R118" i="1"/>
  <c r="S118" i="1"/>
  <c r="R119" i="1"/>
  <c r="S119" i="1"/>
  <c r="R120" i="1"/>
  <c r="S120" i="1"/>
  <c r="R121" i="1"/>
  <c r="S121" i="1"/>
  <c r="R122" i="1"/>
  <c r="S122" i="1"/>
  <c r="R123" i="1"/>
  <c r="S123" i="1"/>
  <c r="R124" i="1"/>
  <c r="S124" i="1"/>
  <c r="R125" i="1"/>
  <c r="S125" i="1"/>
  <c r="R126" i="1"/>
  <c r="S126" i="1"/>
  <c r="R127" i="1"/>
  <c r="S127" i="1"/>
  <c r="R128" i="1"/>
  <c r="S128" i="1"/>
  <c r="R129" i="1"/>
  <c r="S129" i="1"/>
  <c r="R130" i="1"/>
  <c r="S130" i="1"/>
  <c r="R131" i="1"/>
  <c r="S131" i="1"/>
  <c r="R132" i="1"/>
  <c r="S132" i="1"/>
  <c r="R133" i="1"/>
  <c r="S133" i="1"/>
  <c r="R134" i="1"/>
  <c r="S134" i="1"/>
  <c r="R135" i="1"/>
  <c r="S135" i="1"/>
  <c r="R136" i="1"/>
  <c r="S136" i="1"/>
  <c r="R137" i="1"/>
  <c r="S137" i="1"/>
  <c r="R138" i="1"/>
  <c r="S138" i="1"/>
  <c r="R139" i="1"/>
  <c r="S139" i="1"/>
  <c r="R140" i="1"/>
  <c r="S140" i="1"/>
  <c r="R141" i="1"/>
  <c r="S141" i="1"/>
  <c r="R142" i="1"/>
  <c r="S142" i="1"/>
  <c r="R143" i="1"/>
  <c r="S143" i="1"/>
  <c r="R144" i="1"/>
  <c r="S144" i="1"/>
  <c r="R145" i="1"/>
  <c r="S145" i="1"/>
  <c r="R146" i="1"/>
  <c r="S146" i="1"/>
  <c r="R147" i="1"/>
  <c r="S147" i="1"/>
  <c r="R148" i="1"/>
  <c r="S148" i="1"/>
  <c r="R149" i="1"/>
  <c r="S149" i="1"/>
  <c r="R150" i="1"/>
  <c r="S150" i="1"/>
  <c r="R151" i="1"/>
  <c r="S151" i="1"/>
  <c r="R152" i="1"/>
  <c r="S152" i="1"/>
  <c r="R153" i="1"/>
  <c r="S153" i="1"/>
  <c r="R154" i="1"/>
  <c r="S154" i="1"/>
  <c r="R155" i="1"/>
  <c r="S155" i="1"/>
  <c r="R156" i="1"/>
  <c r="S156" i="1"/>
  <c r="R157" i="1"/>
  <c r="S157" i="1"/>
  <c r="R158" i="1"/>
  <c r="S158" i="1"/>
  <c r="R159" i="1"/>
  <c r="S159" i="1"/>
  <c r="R160" i="1"/>
  <c r="S160" i="1"/>
  <c r="R161" i="1"/>
  <c r="S161" i="1"/>
  <c r="R162" i="1"/>
  <c r="S162" i="1"/>
  <c r="R163" i="1"/>
  <c r="S163" i="1"/>
  <c r="R164" i="1"/>
  <c r="S164" i="1"/>
  <c r="R165" i="1"/>
  <c r="S165" i="1"/>
  <c r="R166" i="1"/>
  <c r="S166" i="1"/>
  <c r="R167" i="1"/>
  <c r="S167" i="1"/>
  <c r="R168" i="1"/>
  <c r="S168" i="1"/>
  <c r="R169" i="1"/>
  <c r="S169" i="1"/>
  <c r="R170" i="1"/>
  <c r="S170" i="1"/>
  <c r="R171" i="1"/>
  <c r="S171" i="1"/>
  <c r="R172" i="1"/>
  <c r="S172" i="1"/>
  <c r="R173" i="1"/>
  <c r="S173" i="1"/>
  <c r="R174" i="1"/>
  <c r="S174" i="1"/>
  <c r="R175" i="1"/>
  <c r="S175" i="1"/>
  <c r="R176" i="1"/>
  <c r="S176" i="1"/>
  <c r="R177" i="1"/>
  <c r="S177" i="1"/>
  <c r="R178" i="1"/>
  <c r="S178" i="1"/>
  <c r="R179" i="1"/>
  <c r="S179" i="1"/>
  <c r="R180" i="1"/>
  <c r="S180" i="1"/>
  <c r="R181" i="1"/>
  <c r="S181" i="1"/>
  <c r="S2" i="1"/>
  <c r="R2" i="1"/>
  <c r="S1" i="1"/>
  <c r="R1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" i="1"/>
</calcChain>
</file>

<file path=xl/sharedStrings.xml><?xml version="1.0" encoding="utf-8"?>
<sst xmlns="http://schemas.openxmlformats.org/spreadsheetml/2006/main" count="115" uniqueCount="6">
  <si>
    <t>Frame</t>
  </si>
  <si>
    <t>Left Flagellum TipX</t>
  </si>
  <si>
    <t>Left Flagellum TipY</t>
  </si>
  <si>
    <t>Right Flagellum TipX</t>
  </si>
  <si>
    <t>Right Flagellum TipY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</si>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</sst>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2" fontId="0" fillId="0" borderId="0" xfId="0" applyNumberFormat="1"/>
    <xf numFmtId="1" fontId="0" fillId="0" borderId="0" xfId="0" applyNumberForma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01"/>
  <sheetViews>
    <sheetView tabSelected="1" workbookViewId="0">
      <selection activeCell="M1" sqref="M1:S2"/>
    </sheetView>
  </sheetViews>
  <sheetFormatPr baseColWidth="10" defaultRowHeight="15" x14ac:dyDescent="0"/>
  <cols>
    <col min="18" max="19" width="10.83203125" style="2"/>
  </cols>
  <sheetData>
    <row r="1" spans="1:19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0</v>
      </c>
      <c r="H1" t="s">
        <v>1</v>
      </c>
      <c r="I1" t="s">
        <v>2</v>
      </c>
      <c r="J1" t="s">
        <v>3</v>
      </c>
      <c r="K1" t="s">
        <v>4</v>
      </c>
      <c r="M1">
        <f>AVERAGE(M2:M181)</f>
        <v>-9.2485207100591715</v>
      </c>
      <c r="N1">
        <f t="shared" ref="N1:P1" si="0">AVERAGE(N2:N181)</f>
        <v>-4.2603550295857993</v>
      </c>
      <c r="O1">
        <f t="shared" si="0"/>
        <v>3.1438848920863309</v>
      </c>
      <c r="P1">
        <f t="shared" si="0"/>
        <v>-2.3237410071942448</v>
      </c>
      <c r="Q1" t="s">
        <v>5</v>
      </c>
      <c r="R1" s="1">
        <f t="shared" ref="R1" si="1">AVERAGE(R2:R181)</f>
        <v>20.860398888606866</v>
      </c>
      <c r="S1" s="1">
        <f t="shared" ref="S1" si="2">AVERAGE(S2:S181)</f>
        <v>15.852376865473538</v>
      </c>
    </row>
    <row r="2" spans="1:19">
      <c r="A2">
        <v>0</v>
      </c>
      <c r="B2">
        <v>233</v>
      </c>
      <c r="C2">
        <v>264</v>
      </c>
      <c r="D2" t="s">
        <v>5</v>
      </c>
      <c r="E2" t="s">
        <v>5</v>
      </c>
      <c r="G2">
        <v>0</v>
      </c>
      <c r="H2">
        <v>247</v>
      </c>
      <c r="I2">
        <v>259</v>
      </c>
      <c r="J2">
        <v>416</v>
      </c>
      <c r="K2">
        <v>257</v>
      </c>
      <c r="M2">
        <f>IF(OR(B2="NA",H2="NA"), $Q$1, B2-H2)</f>
        <v>-14</v>
      </c>
      <c r="N2">
        <f>IF(OR(C2="NA",I2="NA"), $Q$1, C2-I2)</f>
        <v>5</v>
      </c>
      <c r="O2" t="str">
        <f>IF(OR(D2="NA",J2="NA"), $Q$1, D2-J2)</f>
        <v>NA</v>
      </c>
      <c r="P2" t="str">
        <f>IF(OR(E2="NA",K2="NA"), $Q$1, E2-K2)</f>
        <v>NA</v>
      </c>
      <c r="R2" s="2">
        <f>IF(OR(B2="NA",H2="NA"), $Q$1, SQRT(N2*N2+M2*M2))</f>
        <v>14.866068747318506</v>
      </c>
      <c r="S2" s="2" t="str">
        <f>IF(OR(D2="NA",J2="NA"), $Q$1, SQRT(P2*P2+O2*O2))</f>
        <v>NA</v>
      </c>
    </row>
    <row r="3" spans="1:19">
      <c r="A3">
        <v>1</v>
      </c>
      <c r="B3">
        <v>233</v>
      </c>
      <c r="C3">
        <v>264</v>
      </c>
      <c r="D3">
        <v>413</v>
      </c>
      <c r="E3">
        <v>260</v>
      </c>
      <c r="G3">
        <v>1</v>
      </c>
      <c r="H3">
        <v>247</v>
      </c>
      <c r="I3">
        <v>264</v>
      </c>
      <c r="J3">
        <v>418</v>
      </c>
      <c r="K3">
        <v>257</v>
      </c>
      <c r="M3">
        <f>IF(OR(B3="NA",H3="NA"), $Q$1, B3-H3)</f>
        <v>-14</v>
      </c>
      <c r="N3">
        <f>IF(OR(C3="NA",I3="NA"), $Q$1, C3-I3)</f>
        <v>0</v>
      </c>
      <c r="O3">
        <f>IF(OR(D3="NA",J3="NA"), $Q$1, D3-J3)</f>
        <v>-5</v>
      </c>
      <c r="P3">
        <f>IF(OR(E3="NA",K3="NA"), $Q$1, E3-K3)</f>
        <v>3</v>
      </c>
      <c r="R3" s="2">
        <f t="shared" ref="R3:R66" si="3">IF(OR(B3="NA",H3="NA"), $Q$1, SQRT(N3*N3+M3*M3))</f>
        <v>14</v>
      </c>
      <c r="S3" s="2">
        <f t="shared" ref="S3:S66" si="4">IF(OR(D3="NA",J3="NA"), $Q$1, SQRT(P3*P3+O3*O3))</f>
        <v>5.8309518948453007</v>
      </c>
    </row>
    <row r="4" spans="1:19">
      <c r="A4">
        <v>2</v>
      </c>
      <c r="B4">
        <v>233</v>
      </c>
      <c r="C4">
        <v>264</v>
      </c>
      <c r="D4">
        <v>413</v>
      </c>
      <c r="E4">
        <v>256</v>
      </c>
      <c r="G4">
        <v>2</v>
      </c>
      <c r="H4">
        <v>248</v>
      </c>
      <c r="I4">
        <v>273</v>
      </c>
      <c r="J4">
        <v>418</v>
      </c>
      <c r="K4">
        <v>259</v>
      </c>
      <c r="M4">
        <f>IF(OR(B4="NA",H4="NA"), $Q$1, B4-H4)</f>
        <v>-15</v>
      </c>
      <c r="N4">
        <f>IF(OR(C4="NA",I4="NA"), $Q$1, C4-I4)</f>
        <v>-9</v>
      </c>
      <c r="O4">
        <f>IF(OR(D4="NA",J4="NA"), $Q$1, D4-J4)</f>
        <v>-5</v>
      </c>
      <c r="P4">
        <f>IF(OR(E4="NA",K4="NA"), $Q$1, E4-K4)</f>
        <v>-3</v>
      </c>
      <c r="R4" s="2">
        <f t="shared" si="3"/>
        <v>17.4928556845359</v>
      </c>
      <c r="S4" s="2">
        <f t="shared" si="4"/>
        <v>5.8309518948453007</v>
      </c>
    </row>
    <row r="5" spans="1:19">
      <c r="A5">
        <v>3</v>
      </c>
      <c r="B5">
        <v>236</v>
      </c>
      <c r="C5">
        <v>272</v>
      </c>
      <c r="D5">
        <v>413</v>
      </c>
      <c r="E5">
        <v>256</v>
      </c>
      <c r="G5">
        <v>3</v>
      </c>
      <c r="H5">
        <v>249</v>
      </c>
      <c r="I5">
        <v>281</v>
      </c>
      <c r="J5">
        <v>418</v>
      </c>
      <c r="K5">
        <v>261</v>
      </c>
      <c r="M5">
        <f>IF(OR(B5="NA",H5="NA"), $Q$1, B5-H5)</f>
        <v>-13</v>
      </c>
      <c r="N5">
        <f>IF(OR(C5="NA",I5="NA"), $Q$1, C5-I5)</f>
        <v>-9</v>
      </c>
      <c r="O5">
        <f>IF(OR(D5="NA",J5="NA"), $Q$1, D5-J5)</f>
        <v>-5</v>
      </c>
      <c r="P5">
        <f>IF(OR(E5="NA",K5="NA"), $Q$1, E5-K5)</f>
        <v>-5</v>
      </c>
      <c r="R5" s="2">
        <f t="shared" si="3"/>
        <v>15.811388300841896</v>
      </c>
      <c r="S5" s="2">
        <f t="shared" si="4"/>
        <v>7.0710678118654755</v>
      </c>
    </row>
    <row r="6" spans="1:19">
      <c r="A6">
        <v>4</v>
      </c>
      <c r="B6">
        <v>240</v>
      </c>
      <c r="C6">
        <v>280</v>
      </c>
      <c r="D6">
        <v>413</v>
      </c>
      <c r="E6">
        <v>256</v>
      </c>
      <c r="G6">
        <v>4</v>
      </c>
      <c r="H6">
        <v>250</v>
      </c>
      <c r="I6">
        <v>287</v>
      </c>
      <c r="J6">
        <v>414</v>
      </c>
      <c r="K6">
        <v>269</v>
      </c>
      <c r="M6">
        <f>IF(OR(B6="NA",H6="NA"), $Q$1, B6-H6)</f>
        <v>-10</v>
      </c>
      <c r="N6">
        <f>IF(OR(C6="NA",I6="NA"), $Q$1, C6-I6)</f>
        <v>-7</v>
      </c>
      <c r="O6">
        <f>IF(OR(D6="NA",J6="NA"), $Q$1, D6-J6)</f>
        <v>-1</v>
      </c>
      <c r="P6">
        <f>IF(OR(E6="NA",K6="NA"), $Q$1, E6-K6)</f>
        <v>-13</v>
      </c>
      <c r="R6" s="2">
        <f t="shared" si="3"/>
        <v>12.206555615733702</v>
      </c>
      <c r="S6" s="2">
        <f t="shared" si="4"/>
        <v>13.038404810405298</v>
      </c>
    </row>
    <row r="7" spans="1:19">
      <c r="A7">
        <v>5</v>
      </c>
      <c r="B7">
        <v>239</v>
      </c>
      <c r="C7">
        <v>288</v>
      </c>
      <c r="D7">
        <v>413</v>
      </c>
      <c r="E7">
        <v>260</v>
      </c>
      <c r="G7">
        <v>5</v>
      </c>
      <c r="H7">
        <v>249</v>
      </c>
      <c r="I7">
        <v>294</v>
      </c>
      <c r="J7">
        <v>414</v>
      </c>
      <c r="K7">
        <v>268</v>
      </c>
      <c r="M7">
        <f>IF(OR(B7="NA",H7="NA"), $Q$1, B7-H7)</f>
        <v>-10</v>
      </c>
      <c r="N7">
        <f>IF(OR(C7="NA",I7="NA"), $Q$1, C7-I7)</f>
        <v>-6</v>
      </c>
      <c r="O7">
        <f>IF(OR(D7="NA",J7="NA"), $Q$1, D7-J7)</f>
        <v>-1</v>
      </c>
      <c r="P7">
        <f>IF(OR(E7="NA",K7="NA"), $Q$1, E7-K7)</f>
        <v>-8</v>
      </c>
      <c r="R7" s="2">
        <f t="shared" si="3"/>
        <v>11.661903789690601</v>
      </c>
      <c r="S7" s="2">
        <f t="shared" si="4"/>
        <v>8.0622577482985491</v>
      </c>
    </row>
    <row r="8" spans="1:19">
      <c r="A8">
        <v>6</v>
      </c>
      <c r="B8">
        <v>241</v>
      </c>
      <c r="C8">
        <v>293</v>
      </c>
      <c r="D8">
        <v>410</v>
      </c>
      <c r="E8">
        <v>272</v>
      </c>
      <c r="G8">
        <v>6</v>
      </c>
      <c r="H8">
        <v>250</v>
      </c>
      <c r="I8">
        <v>299</v>
      </c>
      <c r="J8">
        <v>414</v>
      </c>
      <c r="K8">
        <v>268</v>
      </c>
      <c r="M8">
        <f>IF(OR(B8="NA",H8="NA"), $Q$1, B8-H8)</f>
        <v>-9</v>
      </c>
      <c r="N8">
        <f>IF(OR(C8="NA",I8="NA"), $Q$1, C8-I8)</f>
        <v>-6</v>
      </c>
      <c r="O8">
        <f>IF(OR(D8="NA",J8="NA"), $Q$1, D8-J8)</f>
        <v>-4</v>
      </c>
      <c r="P8">
        <f>IF(OR(E8="NA",K8="NA"), $Q$1, E8-K8)</f>
        <v>4</v>
      </c>
      <c r="R8" s="2">
        <f t="shared" si="3"/>
        <v>10.816653826391969</v>
      </c>
      <c r="S8" s="2">
        <f t="shared" si="4"/>
        <v>5.6568542494923806</v>
      </c>
    </row>
    <row r="9" spans="1:19">
      <c r="A9">
        <v>7</v>
      </c>
      <c r="B9">
        <v>243</v>
      </c>
      <c r="C9">
        <v>303</v>
      </c>
      <c r="D9">
        <v>410</v>
      </c>
      <c r="E9">
        <v>272</v>
      </c>
      <c r="G9">
        <v>7</v>
      </c>
      <c r="H9">
        <v>256</v>
      </c>
      <c r="I9">
        <v>303</v>
      </c>
      <c r="J9">
        <v>413</v>
      </c>
      <c r="K9">
        <v>268</v>
      </c>
      <c r="M9">
        <f>IF(OR(B9="NA",H9="NA"), $Q$1, B9-H9)</f>
        <v>-13</v>
      </c>
      <c r="N9">
        <f>IF(OR(C9="NA",I9="NA"), $Q$1, C9-I9)</f>
        <v>0</v>
      </c>
      <c r="O9">
        <f>IF(OR(D9="NA",J9="NA"), $Q$1, D9-J9)</f>
        <v>-3</v>
      </c>
      <c r="P9">
        <f>IF(OR(E9="NA",K9="NA"), $Q$1, E9-K9)</f>
        <v>4</v>
      </c>
      <c r="R9" s="2">
        <f t="shared" si="3"/>
        <v>13</v>
      </c>
      <c r="S9" s="2">
        <f t="shared" si="4"/>
        <v>5</v>
      </c>
    </row>
    <row r="10" spans="1:19">
      <c r="A10">
        <v>8</v>
      </c>
      <c r="B10">
        <v>248</v>
      </c>
      <c r="C10">
        <v>309</v>
      </c>
      <c r="D10">
        <v>410</v>
      </c>
      <c r="E10">
        <v>272</v>
      </c>
      <c r="G10">
        <v>8</v>
      </c>
      <c r="H10">
        <v>261</v>
      </c>
      <c r="I10">
        <v>304</v>
      </c>
      <c r="J10">
        <v>413</v>
      </c>
      <c r="K10">
        <v>268</v>
      </c>
      <c r="M10">
        <f>IF(OR(B10="NA",H10="NA"), $Q$1, B10-H10)</f>
        <v>-13</v>
      </c>
      <c r="N10">
        <f>IF(OR(C10="NA",I10="NA"), $Q$1, C10-I10)</f>
        <v>5</v>
      </c>
      <c r="O10">
        <f>IF(OR(D10="NA",J10="NA"), $Q$1, D10-J10)</f>
        <v>-3</v>
      </c>
      <c r="P10">
        <f>IF(OR(E10="NA",K10="NA"), $Q$1, E10-K10)</f>
        <v>4</v>
      </c>
      <c r="R10" s="2">
        <f t="shared" si="3"/>
        <v>13.928388277184119</v>
      </c>
      <c r="S10" s="2">
        <f t="shared" si="4"/>
        <v>5</v>
      </c>
    </row>
    <row r="11" spans="1:19">
      <c r="A11">
        <v>9</v>
      </c>
      <c r="B11">
        <v>250</v>
      </c>
      <c r="C11">
        <v>315</v>
      </c>
      <c r="D11">
        <v>410</v>
      </c>
      <c r="E11">
        <v>272</v>
      </c>
      <c r="G11">
        <v>9</v>
      </c>
      <c r="H11">
        <v>262</v>
      </c>
      <c r="I11">
        <v>304</v>
      </c>
      <c r="J11">
        <v>412</v>
      </c>
      <c r="K11">
        <v>269</v>
      </c>
      <c r="M11">
        <f>IF(OR(B11="NA",H11="NA"), $Q$1, B11-H11)</f>
        <v>-12</v>
      </c>
      <c r="N11">
        <f>IF(OR(C11="NA",I11="NA"), $Q$1, C11-I11)</f>
        <v>11</v>
      </c>
      <c r="O11">
        <f>IF(OR(D11="NA",J11="NA"), $Q$1, D11-J11)</f>
        <v>-2</v>
      </c>
      <c r="P11">
        <f>IF(OR(E11="NA",K11="NA"), $Q$1, E11-K11)</f>
        <v>3</v>
      </c>
      <c r="R11" s="2">
        <f t="shared" si="3"/>
        <v>16.278820596099706</v>
      </c>
      <c r="S11" s="2">
        <f t="shared" si="4"/>
        <v>3.6055512754639891</v>
      </c>
    </row>
    <row r="12" spans="1:19">
      <c r="A12">
        <v>10</v>
      </c>
      <c r="B12">
        <v>250</v>
      </c>
      <c r="C12">
        <v>315</v>
      </c>
      <c r="D12">
        <v>410</v>
      </c>
      <c r="E12">
        <v>272</v>
      </c>
      <c r="G12">
        <v>10</v>
      </c>
      <c r="H12">
        <v>264</v>
      </c>
      <c r="I12">
        <v>307</v>
      </c>
      <c r="J12">
        <v>412</v>
      </c>
      <c r="K12">
        <v>269</v>
      </c>
      <c r="M12">
        <f>IF(OR(B12="NA",H12="NA"), $Q$1, B12-H12)</f>
        <v>-14</v>
      </c>
      <c r="N12">
        <f>IF(OR(C12="NA",I12="NA"), $Q$1, C12-I12)</f>
        <v>8</v>
      </c>
      <c r="O12">
        <f>IF(OR(D12="NA",J12="NA"), $Q$1, D12-J12)</f>
        <v>-2</v>
      </c>
      <c r="P12">
        <f>IF(OR(E12="NA",K12="NA"), $Q$1, E12-K12)</f>
        <v>3</v>
      </c>
      <c r="R12" s="2">
        <f t="shared" si="3"/>
        <v>16.124515496597098</v>
      </c>
      <c r="S12" s="2">
        <f t="shared" si="4"/>
        <v>3.6055512754639891</v>
      </c>
    </row>
    <row r="13" spans="1:19">
      <c r="A13">
        <v>11</v>
      </c>
      <c r="B13">
        <v>250</v>
      </c>
      <c r="C13">
        <v>315</v>
      </c>
      <c r="D13">
        <v>410</v>
      </c>
      <c r="E13">
        <v>272</v>
      </c>
      <c r="G13">
        <v>11</v>
      </c>
      <c r="H13">
        <v>264</v>
      </c>
      <c r="I13">
        <v>307</v>
      </c>
      <c r="J13">
        <v>407</v>
      </c>
      <c r="K13">
        <v>274</v>
      </c>
      <c r="M13">
        <f>IF(OR(B13="NA",H13="NA"), $Q$1, B13-H13)</f>
        <v>-14</v>
      </c>
      <c r="N13">
        <f>IF(OR(C13="NA",I13="NA"), $Q$1, C13-I13)</f>
        <v>8</v>
      </c>
      <c r="O13">
        <f>IF(OR(D13="NA",J13="NA"), $Q$1, D13-J13)</f>
        <v>3</v>
      </c>
      <c r="P13">
        <f>IF(OR(E13="NA",K13="NA"), $Q$1, E13-K13)</f>
        <v>-2</v>
      </c>
      <c r="R13" s="2">
        <f t="shared" si="3"/>
        <v>16.124515496597098</v>
      </c>
      <c r="S13" s="2">
        <f t="shared" si="4"/>
        <v>3.6055512754639891</v>
      </c>
    </row>
    <row r="14" spans="1:19">
      <c r="A14">
        <v>12</v>
      </c>
      <c r="B14">
        <v>250</v>
      </c>
      <c r="C14">
        <v>315</v>
      </c>
      <c r="D14">
        <v>410</v>
      </c>
      <c r="E14">
        <v>272</v>
      </c>
      <c r="G14">
        <v>12</v>
      </c>
      <c r="H14">
        <v>261</v>
      </c>
      <c r="I14">
        <v>302</v>
      </c>
      <c r="J14">
        <v>407</v>
      </c>
      <c r="K14">
        <v>278</v>
      </c>
      <c r="M14">
        <f>IF(OR(B14="NA",H14="NA"), $Q$1, B14-H14)</f>
        <v>-11</v>
      </c>
      <c r="N14">
        <f>IF(OR(C14="NA",I14="NA"), $Q$1, C14-I14)</f>
        <v>13</v>
      </c>
      <c r="O14">
        <f>IF(OR(D14="NA",J14="NA"), $Q$1, D14-J14)</f>
        <v>3</v>
      </c>
      <c r="P14">
        <f>IF(OR(E14="NA",K14="NA"), $Q$1, E14-K14)</f>
        <v>-6</v>
      </c>
      <c r="R14" s="2">
        <f t="shared" si="3"/>
        <v>17.029386365926403</v>
      </c>
      <c r="S14" s="2">
        <f t="shared" si="4"/>
        <v>6.7082039324993694</v>
      </c>
    </row>
    <row r="15" spans="1:19">
      <c r="A15">
        <v>13</v>
      </c>
      <c r="B15">
        <v>250</v>
      </c>
      <c r="C15">
        <v>315</v>
      </c>
      <c r="D15">
        <v>410</v>
      </c>
      <c r="E15">
        <v>272</v>
      </c>
      <c r="G15">
        <v>13</v>
      </c>
      <c r="H15">
        <v>249</v>
      </c>
      <c r="I15">
        <v>292</v>
      </c>
      <c r="J15">
        <v>407</v>
      </c>
      <c r="K15">
        <v>280</v>
      </c>
      <c r="M15">
        <f>IF(OR(B15="NA",H15="NA"), $Q$1, B15-H15)</f>
        <v>1</v>
      </c>
      <c r="N15">
        <f>IF(OR(C15="NA",I15="NA"), $Q$1, C15-I15)</f>
        <v>23</v>
      </c>
      <c r="O15">
        <f>IF(OR(D15="NA",J15="NA"), $Q$1, D15-J15)</f>
        <v>3</v>
      </c>
      <c r="P15">
        <f>IF(OR(E15="NA",K15="NA"), $Q$1, E15-K15)</f>
        <v>-8</v>
      </c>
      <c r="R15" s="2">
        <f t="shared" si="3"/>
        <v>23.021728866442675</v>
      </c>
      <c r="S15" s="2">
        <f t="shared" si="4"/>
        <v>8.5440037453175304</v>
      </c>
    </row>
    <row r="16" spans="1:19">
      <c r="A16">
        <v>14</v>
      </c>
      <c r="B16">
        <v>239</v>
      </c>
      <c r="C16">
        <v>292</v>
      </c>
      <c r="D16">
        <v>403</v>
      </c>
      <c r="E16">
        <v>279</v>
      </c>
      <c r="G16">
        <v>14</v>
      </c>
      <c r="H16">
        <v>246</v>
      </c>
      <c r="I16">
        <v>281</v>
      </c>
      <c r="J16">
        <v>403</v>
      </c>
      <c r="K16">
        <v>282</v>
      </c>
      <c r="M16">
        <f>IF(OR(B16="NA",H16="NA"), $Q$1, B16-H16)</f>
        <v>-7</v>
      </c>
      <c r="N16">
        <f>IF(OR(C16="NA",I16="NA"), $Q$1, C16-I16)</f>
        <v>11</v>
      </c>
      <c r="O16">
        <f>IF(OR(D16="NA",J16="NA"), $Q$1, D16-J16)</f>
        <v>0</v>
      </c>
      <c r="P16">
        <f>IF(OR(E16="NA",K16="NA"), $Q$1, E16-K16)</f>
        <v>-3</v>
      </c>
      <c r="R16" s="2">
        <f t="shared" si="3"/>
        <v>13.038404810405298</v>
      </c>
      <c r="S16" s="2">
        <f t="shared" si="4"/>
        <v>3</v>
      </c>
    </row>
    <row r="17" spans="1:19">
      <c r="A17">
        <v>15</v>
      </c>
      <c r="B17">
        <v>231</v>
      </c>
      <c r="C17">
        <v>266</v>
      </c>
      <c r="D17">
        <v>403</v>
      </c>
      <c r="E17">
        <v>279</v>
      </c>
      <c r="G17">
        <v>15</v>
      </c>
      <c r="H17">
        <v>227</v>
      </c>
      <c r="I17">
        <v>267</v>
      </c>
      <c r="J17">
        <v>403</v>
      </c>
      <c r="K17">
        <v>282</v>
      </c>
      <c r="M17">
        <f>IF(OR(B17="NA",H17="NA"), $Q$1, B17-H17)</f>
        <v>4</v>
      </c>
      <c r="N17">
        <f>IF(OR(C17="NA",I17="NA"), $Q$1, C17-I17)</f>
        <v>-1</v>
      </c>
      <c r="O17">
        <f>IF(OR(D17="NA",J17="NA"), $Q$1, D17-J17)</f>
        <v>0</v>
      </c>
      <c r="P17">
        <f>IF(OR(E17="NA",K17="NA"), $Q$1, E17-K17)</f>
        <v>-3</v>
      </c>
      <c r="R17" s="2">
        <f t="shared" si="3"/>
        <v>4.1231056256176606</v>
      </c>
      <c r="S17" s="2">
        <f t="shared" si="4"/>
        <v>3</v>
      </c>
    </row>
    <row r="18" spans="1:19">
      <c r="A18">
        <v>16</v>
      </c>
      <c r="B18">
        <v>215</v>
      </c>
      <c r="C18">
        <v>248</v>
      </c>
      <c r="D18">
        <v>403</v>
      </c>
      <c r="E18">
        <v>279</v>
      </c>
      <c r="G18">
        <v>16</v>
      </c>
      <c r="H18">
        <v>223</v>
      </c>
      <c r="I18">
        <v>264</v>
      </c>
      <c r="J18">
        <v>402</v>
      </c>
      <c r="K18">
        <v>277</v>
      </c>
      <c r="M18">
        <f>IF(OR(B18="NA",H18="NA"), $Q$1, B18-H18)</f>
        <v>-8</v>
      </c>
      <c r="N18">
        <f>IF(OR(C18="NA",I18="NA"), $Q$1, C18-I18)</f>
        <v>-16</v>
      </c>
      <c r="O18">
        <f>IF(OR(D18="NA",J18="NA"), $Q$1, D18-J18)</f>
        <v>1</v>
      </c>
      <c r="P18">
        <f>IF(OR(E18="NA",K18="NA"), $Q$1, E18-K18)</f>
        <v>2</v>
      </c>
      <c r="R18" s="2">
        <f t="shared" si="3"/>
        <v>17.888543819998318</v>
      </c>
      <c r="S18" s="2">
        <f t="shared" si="4"/>
        <v>2.2360679774997898</v>
      </c>
    </row>
    <row r="19" spans="1:19">
      <c r="A19">
        <v>17</v>
      </c>
      <c r="B19">
        <v>210</v>
      </c>
      <c r="C19">
        <v>248</v>
      </c>
      <c r="D19">
        <v>403</v>
      </c>
      <c r="E19">
        <v>279</v>
      </c>
      <c r="G19">
        <v>17</v>
      </c>
      <c r="H19">
        <v>223</v>
      </c>
      <c r="I19">
        <v>267</v>
      </c>
      <c r="J19">
        <v>405</v>
      </c>
      <c r="K19">
        <v>261</v>
      </c>
      <c r="M19">
        <f>IF(OR(B19="NA",H19="NA"), $Q$1, B19-H19)</f>
        <v>-13</v>
      </c>
      <c r="N19">
        <f>IF(OR(C19="NA",I19="NA"), $Q$1, C19-I19)</f>
        <v>-19</v>
      </c>
      <c r="O19">
        <f>IF(OR(D19="NA",J19="NA"), $Q$1, D19-J19)</f>
        <v>-2</v>
      </c>
      <c r="P19">
        <f>IF(OR(E19="NA",K19="NA"), $Q$1, E19-K19)</f>
        <v>18</v>
      </c>
      <c r="R19" s="2">
        <f t="shared" si="3"/>
        <v>23.021728866442675</v>
      </c>
      <c r="S19" s="2">
        <f t="shared" si="4"/>
        <v>18.110770276274835</v>
      </c>
    </row>
    <row r="20" spans="1:19">
      <c r="A20">
        <v>18</v>
      </c>
      <c r="B20">
        <v>228</v>
      </c>
      <c r="C20">
        <v>281</v>
      </c>
      <c r="D20">
        <v>401</v>
      </c>
      <c r="E20">
        <v>201</v>
      </c>
      <c r="G20">
        <v>18</v>
      </c>
      <c r="H20">
        <v>225</v>
      </c>
      <c r="I20">
        <v>280</v>
      </c>
      <c r="J20">
        <v>389</v>
      </c>
      <c r="K20">
        <v>204</v>
      </c>
      <c r="M20">
        <f>IF(OR(B20="NA",H20="NA"), $Q$1, B20-H20)</f>
        <v>3</v>
      </c>
      <c r="N20">
        <f>IF(OR(C20="NA",I20="NA"), $Q$1, C20-I20)</f>
        <v>1</v>
      </c>
      <c r="O20">
        <f>IF(OR(D20="NA",J20="NA"), $Q$1, D20-J20)</f>
        <v>12</v>
      </c>
      <c r="P20">
        <f>IF(OR(E20="NA",K20="NA"), $Q$1, E20-K20)</f>
        <v>-3</v>
      </c>
      <c r="R20" s="2">
        <f t="shared" si="3"/>
        <v>3.1622776601683795</v>
      </c>
      <c r="S20" s="2">
        <f t="shared" si="4"/>
        <v>12.369316876852981</v>
      </c>
    </row>
    <row r="21" spans="1:19">
      <c r="A21">
        <v>19</v>
      </c>
      <c r="B21">
        <v>228</v>
      </c>
      <c r="C21">
        <v>281</v>
      </c>
      <c r="D21">
        <v>401</v>
      </c>
      <c r="E21">
        <v>198</v>
      </c>
      <c r="G21">
        <v>19</v>
      </c>
      <c r="H21">
        <v>225</v>
      </c>
      <c r="I21">
        <v>285</v>
      </c>
      <c r="J21">
        <v>367</v>
      </c>
      <c r="K21">
        <v>198</v>
      </c>
      <c r="M21">
        <f>IF(OR(B21="NA",H21="NA"), $Q$1, B21-H21)</f>
        <v>3</v>
      </c>
      <c r="N21">
        <f>IF(OR(C21="NA",I21="NA"), $Q$1, C21-I21)</f>
        <v>-4</v>
      </c>
      <c r="O21">
        <f>IF(OR(D21="NA",J21="NA"), $Q$1, D21-J21)</f>
        <v>34</v>
      </c>
      <c r="P21">
        <f>IF(OR(E21="NA",K21="NA"), $Q$1, E21-K21)</f>
        <v>0</v>
      </c>
      <c r="R21" s="2">
        <f t="shared" si="3"/>
        <v>5</v>
      </c>
      <c r="S21" s="2">
        <f t="shared" si="4"/>
        <v>34</v>
      </c>
    </row>
    <row r="22" spans="1:19">
      <c r="A22">
        <v>20</v>
      </c>
      <c r="B22">
        <v>227</v>
      </c>
      <c r="C22">
        <v>281</v>
      </c>
      <c r="D22">
        <v>373</v>
      </c>
      <c r="E22">
        <v>162</v>
      </c>
      <c r="G22">
        <v>20</v>
      </c>
      <c r="H22">
        <v>227</v>
      </c>
      <c r="I22">
        <v>281</v>
      </c>
      <c r="J22">
        <v>355</v>
      </c>
      <c r="K22">
        <v>192</v>
      </c>
      <c r="M22">
        <f>IF(OR(B22="NA",H22="NA"), $Q$1, B22-H22)</f>
        <v>0</v>
      </c>
      <c r="N22">
        <f>IF(OR(C22="NA",I22="NA"), $Q$1, C22-I22)</f>
        <v>0</v>
      </c>
      <c r="O22">
        <f>IF(OR(D22="NA",J22="NA"), $Q$1, D22-J22)</f>
        <v>18</v>
      </c>
      <c r="P22">
        <f>IF(OR(E22="NA",K22="NA"), $Q$1, E22-K22)</f>
        <v>-30</v>
      </c>
      <c r="R22" s="2">
        <f t="shared" si="3"/>
        <v>0</v>
      </c>
      <c r="S22" s="2">
        <f t="shared" si="4"/>
        <v>34.985711369071801</v>
      </c>
    </row>
    <row r="23" spans="1:19">
      <c r="A23">
        <v>21</v>
      </c>
      <c r="B23">
        <v>224</v>
      </c>
      <c r="C23">
        <v>277</v>
      </c>
      <c r="D23">
        <v>369</v>
      </c>
      <c r="E23">
        <v>164</v>
      </c>
      <c r="G23">
        <v>21</v>
      </c>
      <c r="H23">
        <v>222</v>
      </c>
      <c r="I23">
        <v>272</v>
      </c>
      <c r="J23" t="s">
        <v>5</v>
      </c>
      <c r="K23" t="s">
        <v>5</v>
      </c>
      <c r="M23">
        <f>IF(OR(B23="NA",H23="NA"), $Q$1, B23-H23)</f>
        <v>2</v>
      </c>
      <c r="N23">
        <f>IF(OR(C23="NA",I23="NA"), $Q$1, C23-I23)</f>
        <v>5</v>
      </c>
      <c r="O23" t="str">
        <f>IF(OR(D23="NA",J23="NA"), $Q$1, D23-J23)</f>
        <v>NA</v>
      </c>
      <c r="P23" t="str">
        <f>IF(OR(E23="NA",K23="NA"), $Q$1, E23-K23)</f>
        <v>NA</v>
      </c>
      <c r="R23" s="2">
        <f t="shared" si="3"/>
        <v>5.3851648071345037</v>
      </c>
      <c r="S23" s="2" t="str">
        <f t="shared" si="4"/>
        <v>NA</v>
      </c>
    </row>
    <row r="24" spans="1:19">
      <c r="A24">
        <v>22</v>
      </c>
      <c r="B24">
        <v>218</v>
      </c>
      <c r="C24">
        <v>267</v>
      </c>
      <c r="D24">
        <v>368</v>
      </c>
      <c r="E24">
        <v>168</v>
      </c>
      <c r="G24">
        <v>22</v>
      </c>
      <c r="H24">
        <v>219</v>
      </c>
      <c r="I24">
        <v>255</v>
      </c>
      <c r="J24" t="s">
        <v>5</v>
      </c>
      <c r="K24" t="s">
        <v>5</v>
      </c>
      <c r="M24">
        <f>IF(OR(B24="NA",H24="NA"), $Q$1, B24-H24)</f>
        <v>-1</v>
      </c>
      <c r="N24">
        <f>IF(OR(C24="NA",I24="NA"), $Q$1, C24-I24)</f>
        <v>12</v>
      </c>
      <c r="O24" t="str">
        <f>IF(OR(D24="NA",J24="NA"), $Q$1, D24-J24)</f>
        <v>NA</v>
      </c>
      <c r="P24" t="str">
        <f>IF(OR(E24="NA",K24="NA"), $Q$1, E24-K24)</f>
        <v>NA</v>
      </c>
      <c r="R24" s="2">
        <f t="shared" si="3"/>
        <v>12.041594578792296</v>
      </c>
      <c r="S24" s="2" t="str">
        <f t="shared" si="4"/>
        <v>NA</v>
      </c>
    </row>
    <row r="25" spans="1:19">
      <c r="A25">
        <v>23</v>
      </c>
      <c r="B25">
        <v>212</v>
      </c>
      <c r="C25">
        <v>204</v>
      </c>
      <c r="D25">
        <v>425</v>
      </c>
      <c r="E25">
        <v>265</v>
      </c>
      <c r="G25">
        <v>23</v>
      </c>
      <c r="H25">
        <v>219</v>
      </c>
      <c r="I25">
        <v>209</v>
      </c>
      <c r="J25">
        <v>390</v>
      </c>
      <c r="K25">
        <v>257</v>
      </c>
      <c r="M25">
        <f>IF(OR(B25="NA",H25="NA"), $Q$1, B25-H25)</f>
        <v>-7</v>
      </c>
      <c r="N25">
        <f>IF(OR(C25="NA",I25="NA"), $Q$1, C25-I25)</f>
        <v>-5</v>
      </c>
      <c r="O25">
        <f>IF(OR(D25="NA",J25="NA"), $Q$1, D25-J25)</f>
        <v>35</v>
      </c>
      <c r="P25">
        <f>IF(OR(E25="NA",K25="NA"), $Q$1, E25-K25)</f>
        <v>8</v>
      </c>
      <c r="R25" s="2">
        <f t="shared" si="3"/>
        <v>8.6023252670426267</v>
      </c>
      <c r="S25" s="2">
        <f t="shared" si="4"/>
        <v>35.902646142032481</v>
      </c>
    </row>
    <row r="26" spans="1:19">
      <c r="A26">
        <v>24</v>
      </c>
      <c r="B26">
        <v>212</v>
      </c>
      <c r="C26">
        <v>204</v>
      </c>
      <c r="D26">
        <v>413</v>
      </c>
      <c r="E26">
        <v>276</v>
      </c>
      <c r="G26">
        <v>24</v>
      </c>
      <c r="H26">
        <v>220</v>
      </c>
      <c r="I26">
        <v>197</v>
      </c>
      <c r="J26">
        <v>396</v>
      </c>
      <c r="K26">
        <v>265</v>
      </c>
      <c r="M26">
        <f>IF(OR(B26="NA",H26="NA"), $Q$1, B26-H26)</f>
        <v>-8</v>
      </c>
      <c r="N26">
        <f>IF(OR(C26="NA",I26="NA"), $Q$1, C26-I26)</f>
        <v>7</v>
      </c>
      <c r="O26">
        <f>IF(OR(D26="NA",J26="NA"), $Q$1, D26-J26)</f>
        <v>17</v>
      </c>
      <c r="P26">
        <f>IF(OR(E26="NA",K26="NA"), $Q$1, E26-K26)</f>
        <v>11</v>
      </c>
      <c r="R26" s="2">
        <f t="shared" si="3"/>
        <v>10.63014581273465</v>
      </c>
      <c r="S26" s="2">
        <f t="shared" si="4"/>
        <v>20.248456731316587</v>
      </c>
    </row>
    <row r="27" spans="1:19">
      <c r="A27">
        <v>25</v>
      </c>
      <c r="B27">
        <v>212</v>
      </c>
      <c r="C27">
        <v>204</v>
      </c>
      <c r="D27">
        <v>413</v>
      </c>
      <c r="E27">
        <v>276</v>
      </c>
      <c r="G27">
        <v>25</v>
      </c>
      <c r="H27">
        <v>223</v>
      </c>
      <c r="I27">
        <v>189</v>
      </c>
      <c r="J27">
        <v>400</v>
      </c>
      <c r="K27">
        <v>268</v>
      </c>
      <c r="M27">
        <f>IF(OR(B27="NA",H27="NA"), $Q$1, B27-H27)</f>
        <v>-11</v>
      </c>
      <c r="N27">
        <f>IF(OR(C27="NA",I27="NA"), $Q$1, C27-I27)</f>
        <v>15</v>
      </c>
      <c r="O27">
        <f>IF(OR(D27="NA",J27="NA"), $Q$1, D27-J27)</f>
        <v>13</v>
      </c>
      <c r="P27">
        <f>IF(OR(E27="NA",K27="NA"), $Q$1, E27-K27)</f>
        <v>8</v>
      </c>
      <c r="R27" s="2">
        <f t="shared" si="3"/>
        <v>18.601075237738275</v>
      </c>
      <c r="S27" s="2">
        <f t="shared" si="4"/>
        <v>15.264337522473747</v>
      </c>
    </row>
    <row r="28" spans="1:19">
      <c r="A28">
        <v>26</v>
      </c>
      <c r="B28">
        <v>214</v>
      </c>
      <c r="C28">
        <v>211</v>
      </c>
      <c r="D28">
        <v>413</v>
      </c>
      <c r="E28">
        <v>276</v>
      </c>
      <c r="G28">
        <v>26</v>
      </c>
      <c r="H28">
        <v>215</v>
      </c>
      <c r="I28">
        <v>209</v>
      </c>
      <c r="J28">
        <v>403</v>
      </c>
      <c r="K28">
        <v>268</v>
      </c>
      <c r="M28">
        <f>IF(OR(B28="NA",H28="NA"), $Q$1, B28-H28)</f>
        <v>-1</v>
      </c>
      <c r="N28">
        <f>IF(OR(C28="NA",I28="NA"), $Q$1, C28-I28)</f>
        <v>2</v>
      </c>
      <c r="O28">
        <f>IF(OR(D28="NA",J28="NA"), $Q$1, D28-J28)</f>
        <v>10</v>
      </c>
      <c r="P28">
        <f>IF(OR(E28="NA",K28="NA"), $Q$1, E28-K28)</f>
        <v>8</v>
      </c>
      <c r="R28" s="2">
        <f t="shared" si="3"/>
        <v>2.2360679774997898</v>
      </c>
      <c r="S28" s="2">
        <f t="shared" si="4"/>
        <v>12.806248474865697</v>
      </c>
    </row>
    <row r="29" spans="1:19">
      <c r="A29">
        <v>27</v>
      </c>
      <c r="B29">
        <v>207</v>
      </c>
      <c r="C29">
        <v>225</v>
      </c>
      <c r="D29">
        <v>413</v>
      </c>
      <c r="E29">
        <v>276</v>
      </c>
      <c r="G29">
        <v>27</v>
      </c>
      <c r="H29">
        <v>212</v>
      </c>
      <c r="I29">
        <v>218</v>
      </c>
      <c r="J29">
        <v>400</v>
      </c>
      <c r="K29">
        <v>261</v>
      </c>
      <c r="M29">
        <f>IF(OR(B29="NA",H29="NA"), $Q$1, B29-H29)</f>
        <v>-5</v>
      </c>
      <c r="N29">
        <f>IF(OR(C29="NA",I29="NA"), $Q$1, C29-I29)</f>
        <v>7</v>
      </c>
      <c r="O29">
        <f>IF(OR(D29="NA",J29="NA"), $Q$1, D29-J29)</f>
        <v>13</v>
      </c>
      <c r="P29">
        <f>IF(OR(E29="NA",K29="NA"), $Q$1, E29-K29)</f>
        <v>15</v>
      </c>
      <c r="R29" s="2">
        <f t="shared" si="3"/>
        <v>8.6023252670426267</v>
      </c>
      <c r="S29" s="2">
        <f t="shared" si="4"/>
        <v>19.849433241279208</v>
      </c>
    </row>
    <row r="30" spans="1:19">
      <c r="A30">
        <v>28</v>
      </c>
      <c r="B30">
        <v>207</v>
      </c>
      <c r="C30">
        <v>225</v>
      </c>
      <c r="D30">
        <v>412</v>
      </c>
      <c r="E30">
        <v>260</v>
      </c>
      <c r="G30">
        <v>28</v>
      </c>
      <c r="H30">
        <v>212</v>
      </c>
      <c r="I30">
        <v>226</v>
      </c>
      <c r="J30">
        <v>410</v>
      </c>
      <c r="K30">
        <v>239</v>
      </c>
      <c r="M30">
        <f>IF(OR(B30="NA",H30="NA"), $Q$1, B30-H30)</f>
        <v>-5</v>
      </c>
      <c r="N30">
        <f>IF(OR(C30="NA",I30="NA"), $Q$1, C30-I30)</f>
        <v>-1</v>
      </c>
      <c r="O30">
        <f>IF(OR(D30="NA",J30="NA"), $Q$1, D30-J30)</f>
        <v>2</v>
      </c>
      <c r="P30">
        <f>IF(OR(E30="NA",K30="NA"), $Q$1, E30-K30)</f>
        <v>21</v>
      </c>
      <c r="R30" s="2">
        <f t="shared" si="3"/>
        <v>5.0990195135927845</v>
      </c>
      <c r="S30" s="2">
        <f t="shared" si="4"/>
        <v>21.095023109728988</v>
      </c>
    </row>
    <row r="31" spans="1:19">
      <c r="A31">
        <v>29</v>
      </c>
      <c r="B31">
        <v>207</v>
      </c>
      <c r="C31">
        <v>225</v>
      </c>
      <c r="D31">
        <v>412</v>
      </c>
      <c r="E31">
        <v>201</v>
      </c>
      <c r="G31">
        <v>29</v>
      </c>
      <c r="H31">
        <v>215</v>
      </c>
      <c r="I31">
        <v>216</v>
      </c>
      <c r="J31">
        <v>407</v>
      </c>
      <c r="K31">
        <v>202</v>
      </c>
      <c r="M31">
        <f>IF(OR(B31="NA",H31="NA"), $Q$1, B31-H31)</f>
        <v>-8</v>
      </c>
      <c r="N31">
        <f>IF(OR(C31="NA",I31="NA"), $Q$1, C31-I31)</f>
        <v>9</v>
      </c>
      <c r="O31">
        <f>IF(OR(D31="NA",J31="NA"), $Q$1, D31-J31)</f>
        <v>5</v>
      </c>
      <c r="P31">
        <f>IF(OR(E31="NA",K31="NA"), $Q$1, E31-K31)</f>
        <v>-1</v>
      </c>
      <c r="R31" s="2">
        <f t="shared" si="3"/>
        <v>12.041594578792296</v>
      </c>
      <c r="S31" s="2">
        <f t="shared" si="4"/>
        <v>5.0990195135927845</v>
      </c>
    </row>
    <row r="32" spans="1:19">
      <c r="A32">
        <v>30</v>
      </c>
      <c r="B32">
        <v>216</v>
      </c>
      <c r="C32">
        <v>209</v>
      </c>
      <c r="D32">
        <v>408</v>
      </c>
      <c r="E32">
        <v>193</v>
      </c>
      <c r="G32">
        <v>30</v>
      </c>
      <c r="H32">
        <v>219</v>
      </c>
      <c r="I32">
        <v>214</v>
      </c>
      <c r="J32">
        <v>401</v>
      </c>
      <c r="K32">
        <v>202</v>
      </c>
      <c r="M32">
        <f>IF(OR(B32="NA",H32="NA"), $Q$1, B32-H32)</f>
        <v>-3</v>
      </c>
      <c r="N32">
        <f>IF(OR(C32="NA",I32="NA"), $Q$1, C32-I32)</f>
        <v>-5</v>
      </c>
      <c r="O32">
        <f>IF(OR(D32="NA",J32="NA"), $Q$1, D32-J32)</f>
        <v>7</v>
      </c>
      <c r="P32">
        <f>IF(OR(E32="NA",K32="NA"), $Q$1, E32-K32)</f>
        <v>-9</v>
      </c>
      <c r="R32" s="2">
        <f t="shared" si="3"/>
        <v>5.8309518948453007</v>
      </c>
      <c r="S32" s="2">
        <f t="shared" si="4"/>
        <v>11.401754250991379</v>
      </c>
    </row>
    <row r="33" spans="1:19">
      <c r="A33">
        <v>31</v>
      </c>
      <c r="B33">
        <v>217</v>
      </c>
      <c r="C33">
        <v>209</v>
      </c>
      <c r="D33">
        <v>408</v>
      </c>
      <c r="E33">
        <v>193</v>
      </c>
      <c r="G33">
        <v>31</v>
      </c>
      <c r="H33">
        <v>228</v>
      </c>
      <c r="I33">
        <v>189</v>
      </c>
      <c r="J33">
        <v>392</v>
      </c>
      <c r="K33">
        <v>182</v>
      </c>
      <c r="M33">
        <f>IF(OR(B33="NA",H33="NA"), $Q$1, B33-H33)</f>
        <v>-11</v>
      </c>
      <c r="N33">
        <f>IF(OR(C33="NA",I33="NA"), $Q$1, C33-I33)</f>
        <v>20</v>
      </c>
      <c r="O33">
        <f>IF(OR(D33="NA",J33="NA"), $Q$1, D33-J33)</f>
        <v>16</v>
      </c>
      <c r="P33">
        <f>IF(OR(E33="NA",K33="NA"), $Q$1, E33-K33)</f>
        <v>11</v>
      </c>
      <c r="R33" s="2">
        <f t="shared" si="3"/>
        <v>22.825424421026653</v>
      </c>
      <c r="S33" s="2">
        <f t="shared" si="4"/>
        <v>19.416487838947599</v>
      </c>
    </row>
    <row r="34" spans="1:19">
      <c r="A34">
        <v>32</v>
      </c>
      <c r="B34">
        <v>221</v>
      </c>
      <c r="C34">
        <v>206</v>
      </c>
      <c r="D34">
        <v>408</v>
      </c>
      <c r="E34">
        <v>193</v>
      </c>
      <c r="G34">
        <v>32</v>
      </c>
      <c r="H34">
        <v>237</v>
      </c>
      <c r="I34">
        <v>170</v>
      </c>
      <c r="J34">
        <v>382</v>
      </c>
      <c r="K34">
        <v>170</v>
      </c>
      <c r="M34">
        <f>IF(OR(B34="NA",H34="NA"), $Q$1, B34-H34)</f>
        <v>-16</v>
      </c>
      <c r="N34">
        <f>IF(OR(C34="NA",I34="NA"), $Q$1, C34-I34)</f>
        <v>36</v>
      </c>
      <c r="O34">
        <f>IF(OR(D34="NA",J34="NA"), $Q$1, D34-J34)</f>
        <v>26</v>
      </c>
      <c r="P34">
        <f>IF(OR(E34="NA",K34="NA"), $Q$1, E34-K34)</f>
        <v>23</v>
      </c>
      <c r="R34" s="2">
        <f t="shared" si="3"/>
        <v>39.395431207184416</v>
      </c>
      <c r="S34" s="2">
        <f t="shared" si="4"/>
        <v>34.713109915419565</v>
      </c>
    </row>
    <row r="35" spans="1:19">
      <c r="A35">
        <v>33</v>
      </c>
      <c r="B35">
        <v>244</v>
      </c>
      <c r="C35">
        <v>170</v>
      </c>
      <c r="D35">
        <v>370</v>
      </c>
      <c r="E35">
        <v>168</v>
      </c>
      <c r="G35">
        <v>33</v>
      </c>
      <c r="H35">
        <v>243</v>
      </c>
      <c r="I35">
        <v>161</v>
      </c>
      <c r="J35">
        <v>372</v>
      </c>
      <c r="K35">
        <v>167</v>
      </c>
      <c r="M35">
        <f>IF(OR(B35="NA",H35="NA"), $Q$1, B35-H35)</f>
        <v>1</v>
      </c>
      <c r="N35">
        <f>IF(OR(C35="NA",I35="NA"), $Q$1, C35-I35)</f>
        <v>9</v>
      </c>
      <c r="O35">
        <f>IF(OR(D35="NA",J35="NA"), $Q$1, D35-J35)</f>
        <v>-2</v>
      </c>
      <c r="P35">
        <f>IF(OR(E35="NA",K35="NA"), $Q$1, E35-K35)</f>
        <v>1</v>
      </c>
      <c r="R35" s="2">
        <f t="shared" si="3"/>
        <v>9.0553851381374173</v>
      </c>
      <c r="S35" s="2">
        <f t="shared" si="4"/>
        <v>2.2360679774997898</v>
      </c>
    </row>
    <row r="36" spans="1:19">
      <c r="A36">
        <v>34</v>
      </c>
      <c r="B36">
        <v>244</v>
      </c>
      <c r="C36">
        <v>171</v>
      </c>
      <c r="D36">
        <v>370</v>
      </c>
      <c r="E36">
        <v>168</v>
      </c>
      <c r="G36">
        <v>34</v>
      </c>
      <c r="H36">
        <v>248</v>
      </c>
      <c r="I36">
        <v>153</v>
      </c>
      <c r="J36">
        <v>359</v>
      </c>
      <c r="K36">
        <v>166</v>
      </c>
      <c r="M36">
        <f>IF(OR(B36="NA",H36="NA"), $Q$1, B36-H36)</f>
        <v>-4</v>
      </c>
      <c r="N36">
        <f>IF(OR(C36="NA",I36="NA"), $Q$1, C36-I36)</f>
        <v>18</v>
      </c>
      <c r="O36">
        <f>IF(OR(D36="NA",J36="NA"), $Q$1, D36-J36)</f>
        <v>11</v>
      </c>
      <c r="P36">
        <f>IF(OR(E36="NA",K36="NA"), $Q$1, E36-K36)</f>
        <v>2</v>
      </c>
      <c r="R36" s="2">
        <f t="shared" si="3"/>
        <v>18.439088914585774</v>
      </c>
      <c r="S36" s="2">
        <f t="shared" si="4"/>
        <v>11.180339887498949</v>
      </c>
    </row>
    <row r="37" spans="1:19">
      <c r="A37">
        <v>35</v>
      </c>
      <c r="B37">
        <v>250</v>
      </c>
      <c r="C37">
        <v>162</v>
      </c>
      <c r="D37">
        <v>368</v>
      </c>
      <c r="E37">
        <v>168</v>
      </c>
      <c r="G37">
        <v>35</v>
      </c>
      <c r="H37">
        <v>249</v>
      </c>
      <c r="I37">
        <v>158</v>
      </c>
      <c r="J37">
        <v>355</v>
      </c>
      <c r="K37">
        <v>161</v>
      </c>
      <c r="M37">
        <f>IF(OR(B37="NA",H37="NA"), $Q$1, B37-H37)</f>
        <v>1</v>
      </c>
      <c r="N37">
        <f>IF(OR(C37="NA",I37="NA"), $Q$1, C37-I37)</f>
        <v>4</v>
      </c>
      <c r="O37">
        <f>IF(OR(D37="NA",J37="NA"), $Q$1, D37-J37)</f>
        <v>13</v>
      </c>
      <c r="P37">
        <f>IF(OR(E37="NA",K37="NA"), $Q$1, E37-K37)</f>
        <v>7</v>
      </c>
      <c r="R37" s="2">
        <f t="shared" si="3"/>
        <v>4.1231056256176606</v>
      </c>
      <c r="S37" s="2">
        <f t="shared" si="4"/>
        <v>14.7648230602334</v>
      </c>
    </row>
    <row r="38" spans="1:19">
      <c r="A38">
        <v>36</v>
      </c>
      <c r="B38">
        <v>250</v>
      </c>
      <c r="C38">
        <v>162</v>
      </c>
      <c r="D38">
        <v>354</v>
      </c>
      <c r="E38">
        <v>160</v>
      </c>
      <c r="G38">
        <v>36</v>
      </c>
      <c r="H38">
        <v>249</v>
      </c>
      <c r="I38">
        <v>158</v>
      </c>
      <c r="J38">
        <v>352</v>
      </c>
      <c r="K38">
        <v>158</v>
      </c>
      <c r="M38">
        <f>IF(OR(B38="NA",H38="NA"), $Q$1, B38-H38)</f>
        <v>1</v>
      </c>
      <c r="N38">
        <f>IF(OR(C38="NA",I38="NA"), $Q$1, C38-I38)</f>
        <v>4</v>
      </c>
      <c r="O38">
        <f>IF(OR(D38="NA",J38="NA"), $Q$1, D38-J38)</f>
        <v>2</v>
      </c>
      <c r="P38">
        <f>IF(OR(E38="NA",K38="NA"), $Q$1, E38-K38)</f>
        <v>2</v>
      </c>
      <c r="R38" s="2">
        <f t="shared" si="3"/>
        <v>4.1231056256176606</v>
      </c>
      <c r="S38" s="2">
        <f t="shared" si="4"/>
        <v>2.8284271247461903</v>
      </c>
    </row>
    <row r="39" spans="1:19">
      <c r="A39">
        <v>37</v>
      </c>
      <c r="B39">
        <v>250</v>
      </c>
      <c r="C39">
        <v>162</v>
      </c>
      <c r="D39">
        <v>354</v>
      </c>
      <c r="E39">
        <v>160</v>
      </c>
      <c r="G39">
        <v>37</v>
      </c>
      <c r="H39">
        <v>246</v>
      </c>
      <c r="I39">
        <v>162</v>
      </c>
      <c r="J39">
        <v>345</v>
      </c>
      <c r="K39">
        <v>156</v>
      </c>
      <c r="M39">
        <f>IF(OR(B39="NA",H39="NA"), $Q$1, B39-H39)</f>
        <v>4</v>
      </c>
      <c r="N39">
        <f>IF(OR(C39="NA",I39="NA"), $Q$1, C39-I39)</f>
        <v>0</v>
      </c>
      <c r="O39">
        <f>IF(OR(D39="NA",J39="NA"), $Q$1, D39-J39)</f>
        <v>9</v>
      </c>
      <c r="P39">
        <f>IF(OR(E39="NA",K39="NA"), $Q$1, E39-K39)</f>
        <v>4</v>
      </c>
      <c r="R39" s="2">
        <f t="shared" si="3"/>
        <v>4</v>
      </c>
      <c r="S39" s="2">
        <f t="shared" si="4"/>
        <v>9.8488578017961039</v>
      </c>
    </row>
    <row r="40" spans="1:19">
      <c r="A40">
        <v>38</v>
      </c>
      <c r="B40">
        <v>250</v>
      </c>
      <c r="C40">
        <v>162</v>
      </c>
      <c r="D40">
        <v>354</v>
      </c>
      <c r="E40">
        <v>160</v>
      </c>
      <c r="G40">
        <v>38</v>
      </c>
      <c r="H40">
        <v>251</v>
      </c>
      <c r="I40">
        <v>162</v>
      </c>
      <c r="J40">
        <v>345</v>
      </c>
      <c r="K40">
        <v>156</v>
      </c>
      <c r="M40">
        <f>IF(OR(B40="NA",H40="NA"), $Q$1, B40-H40)</f>
        <v>-1</v>
      </c>
      <c r="N40">
        <f>IF(OR(C40="NA",I40="NA"), $Q$1, C40-I40)</f>
        <v>0</v>
      </c>
      <c r="O40">
        <f>IF(OR(D40="NA",J40="NA"), $Q$1, D40-J40)</f>
        <v>9</v>
      </c>
      <c r="P40">
        <f>IF(OR(E40="NA",K40="NA"), $Q$1, E40-K40)</f>
        <v>4</v>
      </c>
      <c r="R40" s="2">
        <f t="shared" si="3"/>
        <v>1</v>
      </c>
      <c r="S40" s="2">
        <f t="shared" si="4"/>
        <v>9.8488578017961039</v>
      </c>
    </row>
    <row r="41" spans="1:19">
      <c r="A41">
        <v>39</v>
      </c>
      <c r="B41">
        <v>250</v>
      </c>
      <c r="C41">
        <v>162</v>
      </c>
      <c r="D41">
        <v>351</v>
      </c>
      <c r="E41">
        <v>160</v>
      </c>
      <c r="G41">
        <v>39</v>
      </c>
      <c r="H41">
        <v>259</v>
      </c>
      <c r="I41">
        <v>160</v>
      </c>
      <c r="J41">
        <v>354</v>
      </c>
      <c r="K41">
        <v>152</v>
      </c>
      <c r="M41">
        <f>IF(OR(B41="NA",H41="NA"), $Q$1, B41-H41)</f>
        <v>-9</v>
      </c>
      <c r="N41">
        <f>IF(OR(C41="NA",I41="NA"), $Q$1, C41-I41)</f>
        <v>2</v>
      </c>
      <c r="O41">
        <f>IF(OR(D41="NA",J41="NA"), $Q$1, D41-J41)</f>
        <v>-3</v>
      </c>
      <c r="P41">
        <f>IF(OR(E41="NA",K41="NA"), $Q$1, E41-K41)</f>
        <v>8</v>
      </c>
      <c r="R41" s="2">
        <f t="shared" si="3"/>
        <v>9.2195444572928871</v>
      </c>
      <c r="S41" s="2">
        <f t="shared" si="4"/>
        <v>8.5440037453175304</v>
      </c>
    </row>
    <row r="42" spans="1:19">
      <c r="A42">
        <v>40</v>
      </c>
      <c r="B42">
        <v>250</v>
      </c>
      <c r="C42">
        <v>162</v>
      </c>
      <c r="D42">
        <v>352</v>
      </c>
      <c r="E42">
        <v>158</v>
      </c>
      <c r="G42">
        <v>40</v>
      </c>
      <c r="H42">
        <v>262</v>
      </c>
      <c r="I42">
        <v>159</v>
      </c>
      <c r="J42">
        <v>378</v>
      </c>
      <c r="K42">
        <v>154</v>
      </c>
      <c r="M42">
        <f>IF(OR(B42="NA",H42="NA"), $Q$1, B42-H42)</f>
        <v>-12</v>
      </c>
      <c r="N42">
        <f>IF(OR(C42="NA",I42="NA"), $Q$1, C42-I42)</f>
        <v>3</v>
      </c>
      <c r="O42">
        <f>IF(OR(D42="NA",J42="NA"), $Q$1, D42-J42)</f>
        <v>-26</v>
      </c>
      <c r="P42">
        <f>IF(OR(E42="NA",K42="NA"), $Q$1, E42-K42)</f>
        <v>4</v>
      </c>
      <c r="R42" s="2">
        <f t="shared" si="3"/>
        <v>12.369316876852981</v>
      </c>
      <c r="S42" s="2">
        <f t="shared" si="4"/>
        <v>26.305892875931811</v>
      </c>
    </row>
    <row r="43" spans="1:19">
      <c r="A43">
        <v>41</v>
      </c>
      <c r="B43">
        <v>263</v>
      </c>
      <c r="C43">
        <v>157</v>
      </c>
      <c r="D43">
        <v>396</v>
      </c>
      <c r="E43">
        <v>165</v>
      </c>
      <c r="G43">
        <v>41</v>
      </c>
      <c r="H43">
        <v>244</v>
      </c>
      <c r="I43">
        <v>170</v>
      </c>
      <c r="J43">
        <v>383</v>
      </c>
      <c r="K43">
        <v>164</v>
      </c>
      <c r="M43">
        <f>IF(OR(B43="NA",H43="NA"), $Q$1, B43-H43)</f>
        <v>19</v>
      </c>
      <c r="N43">
        <f>IF(OR(C43="NA",I43="NA"), $Q$1, C43-I43)</f>
        <v>-13</v>
      </c>
      <c r="O43">
        <f>IF(OR(D43="NA",J43="NA"), $Q$1, D43-J43)</f>
        <v>13</v>
      </c>
      <c r="P43">
        <f>IF(OR(E43="NA",K43="NA"), $Q$1, E43-K43)</f>
        <v>1</v>
      </c>
      <c r="R43" s="2">
        <f t="shared" si="3"/>
        <v>23.021728866442675</v>
      </c>
      <c r="S43" s="2">
        <f t="shared" si="4"/>
        <v>13.038404810405298</v>
      </c>
    </row>
    <row r="44" spans="1:19">
      <c r="A44">
        <v>42</v>
      </c>
      <c r="B44">
        <v>263</v>
      </c>
      <c r="C44">
        <v>157</v>
      </c>
      <c r="D44">
        <v>392</v>
      </c>
      <c r="E44">
        <v>165</v>
      </c>
      <c r="G44">
        <v>42</v>
      </c>
      <c r="H44">
        <v>236</v>
      </c>
      <c r="I44">
        <v>190</v>
      </c>
      <c r="J44">
        <v>396</v>
      </c>
      <c r="K44">
        <v>171</v>
      </c>
      <c r="M44">
        <f>IF(OR(B44="NA",H44="NA"), $Q$1, B44-H44)</f>
        <v>27</v>
      </c>
      <c r="N44">
        <f>IF(OR(C44="NA",I44="NA"), $Q$1, C44-I44)</f>
        <v>-33</v>
      </c>
      <c r="O44">
        <f>IF(OR(D44="NA",J44="NA"), $Q$1, D44-J44)</f>
        <v>-4</v>
      </c>
      <c r="P44">
        <f>IF(OR(E44="NA",K44="NA"), $Q$1, E44-K44)</f>
        <v>-6</v>
      </c>
      <c r="R44" s="2">
        <f t="shared" si="3"/>
        <v>42.638011210655684</v>
      </c>
      <c r="S44" s="2">
        <f t="shared" si="4"/>
        <v>7.2111025509279782</v>
      </c>
    </row>
    <row r="45" spans="1:19">
      <c r="A45">
        <v>43</v>
      </c>
      <c r="B45">
        <v>263</v>
      </c>
      <c r="C45">
        <v>157</v>
      </c>
      <c r="D45">
        <v>397</v>
      </c>
      <c r="E45">
        <v>179</v>
      </c>
      <c r="G45">
        <v>43</v>
      </c>
      <c r="H45">
        <v>227</v>
      </c>
      <c r="I45">
        <v>199</v>
      </c>
      <c r="J45">
        <v>403</v>
      </c>
      <c r="K45">
        <v>176</v>
      </c>
      <c r="M45">
        <f>IF(OR(B45="NA",H45="NA"), $Q$1, B45-H45)</f>
        <v>36</v>
      </c>
      <c r="N45">
        <f>IF(OR(C45="NA",I45="NA"), $Q$1, C45-I45)</f>
        <v>-42</v>
      </c>
      <c r="O45">
        <f>IF(OR(D45="NA",J45="NA"), $Q$1, D45-J45)</f>
        <v>-6</v>
      </c>
      <c r="P45">
        <f>IF(OR(E45="NA",K45="NA"), $Q$1, E45-K45)</f>
        <v>3</v>
      </c>
      <c r="R45" s="2">
        <f t="shared" si="3"/>
        <v>55.317266743757322</v>
      </c>
      <c r="S45" s="2">
        <f t="shared" si="4"/>
        <v>6.7082039324993694</v>
      </c>
    </row>
    <row r="46" spans="1:19">
      <c r="A46">
        <v>44</v>
      </c>
      <c r="B46">
        <v>235</v>
      </c>
      <c r="C46">
        <v>195</v>
      </c>
      <c r="D46">
        <v>401</v>
      </c>
      <c r="E46">
        <v>177</v>
      </c>
      <c r="G46">
        <v>44</v>
      </c>
      <c r="H46">
        <v>234</v>
      </c>
      <c r="I46">
        <v>184</v>
      </c>
      <c r="J46">
        <v>403</v>
      </c>
      <c r="K46">
        <v>177</v>
      </c>
      <c r="M46">
        <f>IF(OR(B46="NA",H46="NA"), $Q$1, B46-H46)</f>
        <v>1</v>
      </c>
      <c r="N46">
        <f>IF(OR(C46="NA",I46="NA"), $Q$1, C46-I46)</f>
        <v>11</v>
      </c>
      <c r="O46">
        <f>IF(OR(D46="NA",J46="NA"), $Q$1, D46-J46)</f>
        <v>-2</v>
      </c>
      <c r="P46">
        <f>IF(OR(E46="NA",K46="NA"), $Q$1, E46-K46)</f>
        <v>0</v>
      </c>
      <c r="R46" s="2">
        <f t="shared" si="3"/>
        <v>11.045361017187261</v>
      </c>
      <c r="S46" s="2">
        <f t="shared" si="4"/>
        <v>2</v>
      </c>
    </row>
    <row r="47" spans="1:19">
      <c r="A47">
        <v>45</v>
      </c>
      <c r="B47">
        <v>250</v>
      </c>
      <c r="C47">
        <v>172</v>
      </c>
      <c r="D47">
        <v>401</v>
      </c>
      <c r="E47">
        <v>177</v>
      </c>
      <c r="G47">
        <v>45</v>
      </c>
      <c r="H47">
        <v>248</v>
      </c>
      <c r="I47">
        <v>169</v>
      </c>
      <c r="J47">
        <v>397</v>
      </c>
      <c r="K47">
        <v>170</v>
      </c>
      <c r="M47">
        <f>IF(OR(B47="NA",H47="NA"), $Q$1, B47-H47)</f>
        <v>2</v>
      </c>
      <c r="N47">
        <f>IF(OR(C47="NA",I47="NA"), $Q$1, C47-I47)</f>
        <v>3</v>
      </c>
      <c r="O47">
        <f>IF(OR(D47="NA",J47="NA"), $Q$1, D47-J47)</f>
        <v>4</v>
      </c>
      <c r="P47">
        <f>IF(OR(E47="NA",K47="NA"), $Q$1, E47-K47)</f>
        <v>7</v>
      </c>
      <c r="R47" s="2">
        <f t="shared" si="3"/>
        <v>3.6055512754639891</v>
      </c>
      <c r="S47" s="2">
        <f t="shared" si="4"/>
        <v>8.0622577482985491</v>
      </c>
    </row>
    <row r="48" spans="1:19">
      <c r="A48">
        <v>46</v>
      </c>
      <c r="B48">
        <v>250</v>
      </c>
      <c r="C48">
        <v>172</v>
      </c>
      <c r="D48">
        <v>396</v>
      </c>
      <c r="E48">
        <v>175</v>
      </c>
      <c r="G48">
        <v>46</v>
      </c>
      <c r="H48">
        <v>251</v>
      </c>
      <c r="I48">
        <v>162</v>
      </c>
      <c r="J48">
        <v>390</v>
      </c>
      <c r="K48">
        <v>160</v>
      </c>
      <c r="M48">
        <f>IF(OR(B48="NA",H48="NA"), $Q$1, B48-H48)</f>
        <v>-1</v>
      </c>
      <c r="N48">
        <f>IF(OR(C48="NA",I48="NA"), $Q$1, C48-I48)</f>
        <v>10</v>
      </c>
      <c r="O48">
        <f>IF(OR(D48="NA",J48="NA"), $Q$1, D48-J48)</f>
        <v>6</v>
      </c>
      <c r="P48">
        <f>IF(OR(E48="NA",K48="NA"), $Q$1, E48-K48)</f>
        <v>15</v>
      </c>
      <c r="R48" s="2">
        <f t="shared" si="3"/>
        <v>10.04987562112089</v>
      </c>
      <c r="S48" s="2">
        <f t="shared" si="4"/>
        <v>16.15549442140351</v>
      </c>
    </row>
    <row r="49" spans="1:19">
      <c r="A49">
        <v>47</v>
      </c>
      <c r="B49">
        <v>249</v>
      </c>
      <c r="C49">
        <v>172</v>
      </c>
      <c r="D49">
        <v>390</v>
      </c>
      <c r="E49">
        <v>156</v>
      </c>
      <c r="G49">
        <v>47</v>
      </c>
      <c r="H49">
        <v>261</v>
      </c>
      <c r="I49">
        <v>154</v>
      </c>
      <c r="J49">
        <v>389</v>
      </c>
      <c r="K49">
        <v>158</v>
      </c>
      <c r="M49">
        <f>IF(OR(B49="NA",H49="NA"), $Q$1, B49-H49)</f>
        <v>-12</v>
      </c>
      <c r="N49">
        <f>IF(OR(C49="NA",I49="NA"), $Q$1, C49-I49)</f>
        <v>18</v>
      </c>
      <c r="O49">
        <f>IF(OR(D49="NA",J49="NA"), $Q$1, D49-J49)</f>
        <v>1</v>
      </c>
      <c r="P49">
        <f>IF(OR(E49="NA",K49="NA"), $Q$1, E49-K49)</f>
        <v>-2</v>
      </c>
      <c r="R49" s="2">
        <f t="shared" si="3"/>
        <v>21.633307652783937</v>
      </c>
      <c r="S49" s="2">
        <f t="shared" si="4"/>
        <v>2.2360679774997898</v>
      </c>
    </row>
    <row r="50" spans="1:19">
      <c r="A50">
        <v>48</v>
      </c>
      <c r="B50">
        <v>262</v>
      </c>
      <c r="C50">
        <v>154</v>
      </c>
      <c r="D50">
        <v>388</v>
      </c>
      <c r="E50">
        <v>155</v>
      </c>
      <c r="G50">
        <v>48</v>
      </c>
      <c r="H50">
        <v>265</v>
      </c>
      <c r="I50">
        <v>153</v>
      </c>
      <c r="J50">
        <v>388</v>
      </c>
      <c r="K50">
        <v>158</v>
      </c>
      <c r="M50">
        <f>IF(OR(B50="NA",H50="NA"), $Q$1, B50-H50)</f>
        <v>-3</v>
      </c>
      <c r="N50">
        <f>IF(OR(C50="NA",I50="NA"), $Q$1, C50-I50)</f>
        <v>1</v>
      </c>
      <c r="O50">
        <f>IF(OR(D50="NA",J50="NA"), $Q$1, D50-J50)</f>
        <v>0</v>
      </c>
      <c r="P50">
        <f>IF(OR(E50="NA",K50="NA"), $Q$1, E50-K50)</f>
        <v>-3</v>
      </c>
      <c r="R50" s="2">
        <f t="shared" si="3"/>
        <v>3.1622776601683795</v>
      </c>
      <c r="S50" s="2">
        <f t="shared" si="4"/>
        <v>3</v>
      </c>
    </row>
    <row r="51" spans="1:19">
      <c r="A51">
        <v>49</v>
      </c>
      <c r="B51">
        <v>272</v>
      </c>
      <c r="C51">
        <v>148</v>
      </c>
      <c r="D51">
        <v>388</v>
      </c>
      <c r="E51">
        <v>155</v>
      </c>
      <c r="G51">
        <v>49</v>
      </c>
      <c r="H51">
        <v>259</v>
      </c>
      <c r="I51">
        <v>168</v>
      </c>
      <c r="J51">
        <v>394</v>
      </c>
      <c r="K51">
        <v>167</v>
      </c>
      <c r="M51">
        <f>IF(OR(B51="NA",H51="NA"), $Q$1, B51-H51)</f>
        <v>13</v>
      </c>
      <c r="N51">
        <f>IF(OR(C51="NA",I51="NA"), $Q$1, C51-I51)</f>
        <v>-20</v>
      </c>
      <c r="O51">
        <f>IF(OR(D51="NA",J51="NA"), $Q$1, D51-J51)</f>
        <v>-6</v>
      </c>
      <c r="P51">
        <f>IF(OR(E51="NA",K51="NA"), $Q$1, E51-K51)</f>
        <v>-12</v>
      </c>
      <c r="R51" s="2">
        <f t="shared" si="3"/>
        <v>23.853720883753127</v>
      </c>
      <c r="S51" s="2">
        <f t="shared" si="4"/>
        <v>13.416407864998739</v>
      </c>
    </row>
    <row r="52" spans="1:19">
      <c r="A52">
        <v>50</v>
      </c>
      <c r="B52">
        <v>246</v>
      </c>
      <c r="C52">
        <v>180</v>
      </c>
      <c r="D52">
        <v>400</v>
      </c>
      <c r="E52">
        <v>171</v>
      </c>
      <c r="G52">
        <v>50</v>
      </c>
      <c r="H52">
        <v>256</v>
      </c>
      <c r="I52">
        <v>184</v>
      </c>
      <c r="J52">
        <v>398</v>
      </c>
      <c r="K52">
        <v>171</v>
      </c>
      <c r="M52">
        <f>IF(OR(B52="NA",H52="NA"), $Q$1, B52-H52)</f>
        <v>-10</v>
      </c>
      <c r="N52">
        <f>IF(OR(C52="NA",I52="NA"), $Q$1, C52-I52)</f>
        <v>-4</v>
      </c>
      <c r="O52">
        <f>IF(OR(D52="NA",J52="NA"), $Q$1, D52-J52)</f>
        <v>2</v>
      </c>
      <c r="P52">
        <f>IF(OR(E52="NA",K52="NA"), $Q$1, E52-K52)</f>
        <v>0</v>
      </c>
      <c r="R52" s="2">
        <f t="shared" si="3"/>
        <v>10.770329614269007</v>
      </c>
      <c r="S52" s="2">
        <f t="shared" si="4"/>
        <v>2</v>
      </c>
    </row>
    <row r="53" spans="1:19">
      <c r="A53">
        <v>51</v>
      </c>
      <c r="B53">
        <v>244</v>
      </c>
      <c r="C53">
        <v>184</v>
      </c>
      <c r="D53">
        <v>400</v>
      </c>
      <c r="E53">
        <v>171</v>
      </c>
      <c r="G53">
        <v>51</v>
      </c>
      <c r="H53">
        <v>257</v>
      </c>
      <c r="I53">
        <v>199</v>
      </c>
      <c r="J53">
        <v>405</v>
      </c>
      <c r="K53">
        <v>176</v>
      </c>
      <c r="M53">
        <f>IF(OR(B53="NA",H53="NA"), $Q$1, B53-H53)</f>
        <v>-13</v>
      </c>
      <c r="N53">
        <f>IF(OR(C53="NA",I53="NA"), $Q$1, C53-I53)</f>
        <v>-15</v>
      </c>
      <c r="O53">
        <f>IF(OR(D53="NA",J53="NA"), $Q$1, D53-J53)</f>
        <v>-5</v>
      </c>
      <c r="P53">
        <f>IF(OR(E53="NA",K53="NA"), $Q$1, E53-K53)</f>
        <v>-5</v>
      </c>
      <c r="R53" s="2">
        <f t="shared" si="3"/>
        <v>19.849433241279208</v>
      </c>
      <c r="S53" s="2">
        <f t="shared" si="4"/>
        <v>7.0710678118654755</v>
      </c>
    </row>
    <row r="54" spans="1:19">
      <c r="A54">
        <v>52</v>
      </c>
      <c r="B54">
        <v>244</v>
      </c>
      <c r="C54">
        <v>184</v>
      </c>
      <c r="D54">
        <v>411</v>
      </c>
      <c r="E54">
        <v>182</v>
      </c>
      <c r="G54">
        <v>52</v>
      </c>
      <c r="H54">
        <v>256</v>
      </c>
      <c r="I54">
        <v>199</v>
      </c>
      <c r="J54">
        <v>407</v>
      </c>
      <c r="K54">
        <v>180</v>
      </c>
      <c r="M54">
        <f>IF(OR(B54="NA",H54="NA"), $Q$1, B54-H54)</f>
        <v>-12</v>
      </c>
      <c r="N54">
        <f>IF(OR(C54="NA",I54="NA"), $Q$1, C54-I54)</f>
        <v>-15</v>
      </c>
      <c r="O54">
        <f>IF(OR(D54="NA",J54="NA"), $Q$1, D54-J54)</f>
        <v>4</v>
      </c>
      <c r="P54">
        <f>IF(OR(E54="NA",K54="NA"), $Q$1, E54-K54)</f>
        <v>2</v>
      </c>
      <c r="R54" s="2">
        <f t="shared" si="3"/>
        <v>19.209372712298546</v>
      </c>
      <c r="S54" s="2">
        <f t="shared" si="4"/>
        <v>4.4721359549995796</v>
      </c>
    </row>
    <row r="55" spans="1:19">
      <c r="A55">
        <v>53</v>
      </c>
      <c r="B55">
        <v>246</v>
      </c>
      <c r="C55">
        <v>184</v>
      </c>
      <c r="D55">
        <v>411</v>
      </c>
      <c r="E55">
        <v>182</v>
      </c>
      <c r="G55">
        <v>53</v>
      </c>
      <c r="H55">
        <v>252</v>
      </c>
      <c r="I55">
        <v>197</v>
      </c>
      <c r="J55">
        <v>407</v>
      </c>
      <c r="K55">
        <v>186</v>
      </c>
      <c r="M55">
        <f>IF(OR(B55="NA",H55="NA"), $Q$1, B55-H55)</f>
        <v>-6</v>
      </c>
      <c r="N55">
        <f>IF(OR(C55="NA",I55="NA"), $Q$1, C55-I55)</f>
        <v>-13</v>
      </c>
      <c r="O55">
        <f>IF(OR(D55="NA",J55="NA"), $Q$1, D55-J55)</f>
        <v>4</v>
      </c>
      <c r="P55">
        <f>IF(OR(E55="NA",K55="NA"), $Q$1, E55-K55)</f>
        <v>-4</v>
      </c>
      <c r="R55" s="2">
        <f t="shared" si="3"/>
        <v>14.317821063276353</v>
      </c>
      <c r="S55" s="2">
        <f t="shared" si="4"/>
        <v>5.6568542494923806</v>
      </c>
    </row>
    <row r="56" spans="1:19">
      <c r="A56">
        <v>54</v>
      </c>
      <c r="B56">
        <v>246</v>
      </c>
      <c r="C56">
        <v>184</v>
      </c>
      <c r="D56">
        <v>410</v>
      </c>
      <c r="E56">
        <v>184</v>
      </c>
      <c r="G56">
        <v>54</v>
      </c>
      <c r="H56">
        <v>262</v>
      </c>
      <c r="I56">
        <v>164</v>
      </c>
      <c r="J56">
        <v>410</v>
      </c>
      <c r="K56">
        <v>188</v>
      </c>
      <c r="M56">
        <f>IF(OR(B56="NA",H56="NA"), $Q$1, B56-H56)</f>
        <v>-16</v>
      </c>
      <c r="N56">
        <f>IF(OR(C56="NA",I56="NA"), $Q$1, C56-I56)</f>
        <v>20</v>
      </c>
      <c r="O56">
        <f>IF(OR(D56="NA",J56="NA"), $Q$1, D56-J56)</f>
        <v>0</v>
      </c>
      <c r="P56">
        <f>IF(OR(E56="NA",K56="NA"), $Q$1, E56-K56)</f>
        <v>-4</v>
      </c>
      <c r="R56" s="2">
        <f t="shared" si="3"/>
        <v>25.612496949731394</v>
      </c>
      <c r="S56" s="2">
        <f t="shared" si="4"/>
        <v>4</v>
      </c>
    </row>
    <row r="57" spans="1:19">
      <c r="A57">
        <v>55</v>
      </c>
      <c r="B57">
        <v>250</v>
      </c>
      <c r="C57">
        <v>178</v>
      </c>
      <c r="D57">
        <v>410</v>
      </c>
      <c r="E57">
        <v>184</v>
      </c>
      <c r="G57">
        <v>55</v>
      </c>
      <c r="H57">
        <v>282</v>
      </c>
      <c r="I57">
        <v>152</v>
      </c>
      <c r="J57">
        <v>410</v>
      </c>
      <c r="K57">
        <v>189</v>
      </c>
      <c r="M57">
        <f>IF(OR(B57="NA",H57="NA"), $Q$1, B57-H57)</f>
        <v>-32</v>
      </c>
      <c r="N57">
        <f>IF(OR(C57="NA",I57="NA"), $Q$1, C57-I57)</f>
        <v>26</v>
      </c>
      <c r="O57">
        <f>IF(OR(D57="NA",J57="NA"), $Q$1, D57-J57)</f>
        <v>0</v>
      </c>
      <c r="P57">
        <f>IF(OR(E57="NA",K57="NA"), $Q$1, E57-K57)</f>
        <v>-5</v>
      </c>
      <c r="R57" s="2">
        <f t="shared" si="3"/>
        <v>41.231056256176608</v>
      </c>
      <c r="S57" s="2">
        <f t="shared" si="4"/>
        <v>5</v>
      </c>
    </row>
    <row r="58" spans="1:19">
      <c r="A58">
        <v>56</v>
      </c>
      <c r="B58">
        <v>267</v>
      </c>
      <c r="C58">
        <v>157</v>
      </c>
      <c r="D58">
        <v>410</v>
      </c>
      <c r="E58">
        <v>190</v>
      </c>
      <c r="G58">
        <v>56</v>
      </c>
      <c r="H58">
        <v>291</v>
      </c>
      <c r="I58">
        <v>154</v>
      </c>
      <c r="J58">
        <v>410</v>
      </c>
      <c r="K58">
        <v>191</v>
      </c>
      <c r="M58">
        <f>IF(OR(B58="NA",H58="NA"), $Q$1, B58-H58)</f>
        <v>-24</v>
      </c>
      <c r="N58">
        <f>IF(OR(C58="NA",I58="NA"), $Q$1, C58-I58)</f>
        <v>3</v>
      </c>
      <c r="O58">
        <f>IF(OR(D58="NA",J58="NA"), $Q$1, D58-J58)</f>
        <v>0</v>
      </c>
      <c r="P58">
        <f>IF(OR(E58="NA",K58="NA"), $Q$1, E58-K58)</f>
        <v>-1</v>
      </c>
      <c r="R58" s="2">
        <f t="shared" si="3"/>
        <v>24.186773244895647</v>
      </c>
      <c r="S58" s="2">
        <f t="shared" si="4"/>
        <v>1</v>
      </c>
    </row>
    <row r="59" spans="1:19">
      <c r="A59">
        <v>57</v>
      </c>
      <c r="B59">
        <v>292</v>
      </c>
      <c r="C59">
        <v>150</v>
      </c>
      <c r="D59">
        <v>410</v>
      </c>
      <c r="E59">
        <v>191</v>
      </c>
      <c r="G59">
        <v>57</v>
      </c>
      <c r="H59">
        <v>295</v>
      </c>
      <c r="I59">
        <v>154</v>
      </c>
      <c r="J59">
        <v>410</v>
      </c>
      <c r="K59">
        <v>191</v>
      </c>
      <c r="M59">
        <f>IF(OR(B59="NA",H59="NA"), $Q$1, B59-H59)</f>
        <v>-3</v>
      </c>
      <c r="N59">
        <f>IF(OR(C59="NA",I59="NA"), $Q$1, C59-I59)</f>
        <v>-4</v>
      </c>
      <c r="O59">
        <f>IF(OR(D59="NA",J59="NA"), $Q$1, D59-J59)</f>
        <v>0</v>
      </c>
      <c r="P59">
        <f>IF(OR(E59="NA",K59="NA"), $Q$1, E59-K59)</f>
        <v>0</v>
      </c>
      <c r="R59" s="2">
        <f t="shared" si="3"/>
        <v>5</v>
      </c>
      <c r="S59" s="2">
        <f t="shared" si="4"/>
        <v>0</v>
      </c>
    </row>
    <row r="60" spans="1:19">
      <c r="A60">
        <v>58</v>
      </c>
      <c r="B60">
        <v>292</v>
      </c>
      <c r="C60">
        <v>150</v>
      </c>
      <c r="D60">
        <v>410</v>
      </c>
      <c r="E60">
        <v>191</v>
      </c>
      <c r="G60">
        <v>58</v>
      </c>
      <c r="H60">
        <v>282</v>
      </c>
      <c r="I60">
        <v>154</v>
      </c>
      <c r="J60">
        <v>412</v>
      </c>
      <c r="K60">
        <v>190</v>
      </c>
      <c r="M60">
        <f>IF(OR(B60="NA",H60="NA"), $Q$1, B60-H60)</f>
        <v>10</v>
      </c>
      <c r="N60">
        <f>IF(OR(C60="NA",I60="NA"), $Q$1, C60-I60)</f>
        <v>-4</v>
      </c>
      <c r="O60">
        <f>IF(OR(D60="NA",J60="NA"), $Q$1, D60-J60)</f>
        <v>-2</v>
      </c>
      <c r="P60">
        <f>IF(OR(E60="NA",K60="NA"), $Q$1, E60-K60)</f>
        <v>1</v>
      </c>
      <c r="R60" s="2">
        <f t="shared" si="3"/>
        <v>10.770329614269007</v>
      </c>
      <c r="S60" s="2">
        <f t="shared" si="4"/>
        <v>2.2360679774997898</v>
      </c>
    </row>
    <row r="61" spans="1:19">
      <c r="A61">
        <v>59</v>
      </c>
      <c r="B61">
        <v>255</v>
      </c>
      <c r="C61">
        <v>159</v>
      </c>
      <c r="D61">
        <v>410</v>
      </c>
      <c r="E61">
        <v>191</v>
      </c>
      <c r="G61">
        <v>59</v>
      </c>
      <c r="H61">
        <v>259</v>
      </c>
      <c r="I61">
        <v>161</v>
      </c>
      <c r="J61">
        <v>413</v>
      </c>
      <c r="K61">
        <v>198</v>
      </c>
      <c r="M61">
        <f>IF(OR(B61="NA",H61="NA"), $Q$1, B61-H61)</f>
        <v>-4</v>
      </c>
      <c r="N61">
        <f>IF(OR(C61="NA",I61="NA"), $Q$1, C61-I61)</f>
        <v>-2</v>
      </c>
      <c r="O61">
        <f>IF(OR(D61="NA",J61="NA"), $Q$1, D61-J61)</f>
        <v>-3</v>
      </c>
      <c r="P61">
        <f>IF(OR(E61="NA",K61="NA"), $Q$1, E61-K61)</f>
        <v>-7</v>
      </c>
      <c r="R61" s="2">
        <f t="shared" si="3"/>
        <v>4.4721359549995796</v>
      </c>
      <c r="S61" s="2">
        <f t="shared" si="4"/>
        <v>7.6157731058639087</v>
      </c>
    </row>
    <row r="62" spans="1:19">
      <c r="A62">
        <v>60</v>
      </c>
      <c r="B62">
        <v>261</v>
      </c>
      <c r="C62">
        <v>166</v>
      </c>
      <c r="D62">
        <v>409</v>
      </c>
      <c r="E62">
        <v>194</v>
      </c>
      <c r="G62">
        <v>60</v>
      </c>
      <c r="H62">
        <v>260</v>
      </c>
      <c r="I62">
        <v>161</v>
      </c>
      <c r="J62">
        <v>413</v>
      </c>
      <c r="K62">
        <v>199</v>
      </c>
      <c r="M62">
        <f>IF(OR(B62="NA",H62="NA"), $Q$1, B62-H62)</f>
        <v>1</v>
      </c>
      <c r="N62">
        <f>IF(OR(C62="NA",I62="NA"), $Q$1, C62-I62)</f>
        <v>5</v>
      </c>
      <c r="O62">
        <f>IF(OR(D62="NA",J62="NA"), $Q$1, D62-J62)</f>
        <v>-4</v>
      </c>
      <c r="P62">
        <f>IF(OR(E62="NA",K62="NA"), $Q$1, E62-K62)</f>
        <v>-5</v>
      </c>
      <c r="R62" s="2">
        <f t="shared" si="3"/>
        <v>5.0990195135927845</v>
      </c>
      <c r="S62" s="2">
        <f t="shared" si="4"/>
        <v>6.4031242374328485</v>
      </c>
    </row>
    <row r="63" spans="1:19">
      <c r="A63">
        <v>61</v>
      </c>
      <c r="B63">
        <v>261</v>
      </c>
      <c r="C63">
        <v>166</v>
      </c>
      <c r="D63">
        <v>417</v>
      </c>
      <c r="E63">
        <v>201</v>
      </c>
      <c r="G63">
        <v>61</v>
      </c>
      <c r="H63">
        <v>250</v>
      </c>
      <c r="I63">
        <v>176</v>
      </c>
      <c r="J63">
        <v>415</v>
      </c>
      <c r="K63">
        <v>206</v>
      </c>
      <c r="M63">
        <f>IF(OR(B63="NA",H63="NA"), $Q$1, B63-H63)</f>
        <v>11</v>
      </c>
      <c r="N63">
        <f>IF(OR(C63="NA",I63="NA"), $Q$1, C63-I63)</f>
        <v>-10</v>
      </c>
      <c r="O63">
        <f>IF(OR(D63="NA",J63="NA"), $Q$1, D63-J63)</f>
        <v>2</v>
      </c>
      <c r="P63">
        <f>IF(OR(E63="NA",K63="NA"), $Q$1, E63-K63)</f>
        <v>-5</v>
      </c>
      <c r="R63" s="2">
        <f t="shared" si="3"/>
        <v>14.866068747318506</v>
      </c>
      <c r="S63" s="2">
        <f t="shared" si="4"/>
        <v>5.3851648071345037</v>
      </c>
    </row>
    <row r="64" spans="1:19">
      <c r="A64">
        <v>62</v>
      </c>
      <c r="B64">
        <v>261</v>
      </c>
      <c r="C64">
        <v>166</v>
      </c>
      <c r="D64">
        <v>414</v>
      </c>
      <c r="E64">
        <v>205</v>
      </c>
      <c r="G64">
        <v>62</v>
      </c>
      <c r="H64">
        <v>252</v>
      </c>
      <c r="I64">
        <v>179</v>
      </c>
      <c r="J64">
        <v>422</v>
      </c>
      <c r="K64">
        <v>220</v>
      </c>
      <c r="M64">
        <f>IF(OR(B64="NA",H64="NA"), $Q$1, B64-H64)</f>
        <v>9</v>
      </c>
      <c r="N64">
        <f>IF(OR(C64="NA",I64="NA"), $Q$1, C64-I64)</f>
        <v>-13</v>
      </c>
      <c r="O64">
        <f>IF(OR(D64="NA",J64="NA"), $Q$1, D64-J64)</f>
        <v>-8</v>
      </c>
      <c r="P64">
        <f>IF(OR(E64="NA",K64="NA"), $Q$1, E64-K64)</f>
        <v>-15</v>
      </c>
      <c r="R64" s="2">
        <f t="shared" si="3"/>
        <v>15.811388300841896</v>
      </c>
      <c r="S64" s="2">
        <f t="shared" si="4"/>
        <v>17</v>
      </c>
    </row>
    <row r="65" spans="1:19">
      <c r="A65">
        <v>63</v>
      </c>
      <c r="B65">
        <v>264</v>
      </c>
      <c r="C65">
        <v>183</v>
      </c>
      <c r="D65">
        <v>425</v>
      </c>
      <c r="E65">
        <v>217</v>
      </c>
      <c r="G65">
        <v>63</v>
      </c>
      <c r="H65">
        <v>260</v>
      </c>
      <c r="I65">
        <v>179</v>
      </c>
      <c r="J65">
        <v>422</v>
      </c>
      <c r="K65">
        <v>223</v>
      </c>
      <c r="M65">
        <f>IF(OR(B65="NA",H65="NA"), $Q$1, B65-H65)</f>
        <v>4</v>
      </c>
      <c r="N65">
        <f>IF(OR(C65="NA",I65="NA"), $Q$1, C65-I65)</f>
        <v>4</v>
      </c>
      <c r="O65">
        <f>IF(OR(D65="NA",J65="NA"), $Q$1, D65-J65)</f>
        <v>3</v>
      </c>
      <c r="P65">
        <f>IF(OR(E65="NA",K65="NA"), $Q$1, E65-K65)</f>
        <v>-6</v>
      </c>
      <c r="R65" s="2">
        <f t="shared" si="3"/>
        <v>5.6568542494923806</v>
      </c>
      <c r="S65" s="2">
        <f t="shared" si="4"/>
        <v>6.7082039324993694</v>
      </c>
    </row>
    <row r="66" spans="1:19">
      <c r="A66">
        <v>64</v>
      </c>
      <c r="B66">
        <v>264</v>
      </c>
      <c r="C66">
        <v>183</v>
      </c>
      <c r="D66">
        <v>424</v>
      </c>
      <c r="E66">
        <v>228</v>
      </c>
      <c r="G66">
        <v>64</v>
      </c>
      <c r="H66">
        <v>272</v>
      </c>
      <c r="I66">
        <v>172</v>
      </c>
      <c r="J66">
        <v>422</v>
      </c>
      <c r="K66">
        <v>225</v>
      </c>
      <c r="M66">
        <f>IF(OR(B66="NA",H66="NA"), $Q$1, B66-H66)</f>
        <v>-8</v>
      </c>
      <c r="N66">
        <f>IF(OR(C66="NA",I66="NA"), $Q$1, C66-I66)</f>
        <v>11</v>
      </c>
      <c r="O66">
        <f>IF(OR(D66="NA",J66="NA"), $Q$1, D66-J66)</f>
        <v>2</v>
      </c>
      <c r="P66">
        <f>IF(OR(E66="NA",K66="NA"), $Q$1, E66-K66)</f>
        <v>3</v>
      </c>
      <c r="R66" s="2">
        <f t="shared" si="3"/>
        <v>13.601470508735444</v>
      </c>
      <c r="S66" s="2">
        <f t="shared" si="4"/>
        <v>3.6055512754639891</v>
      </c>
    </row>
    <row r="67" spans="1:19">
      <c r="A67">
        <v>65</v>
      </c>
      <c r="B67">
        <v>265</v>
      </c>
      <c r="C67">
        <v>179</v>
      </c>
      <c r="D67">
        <v>424</v>
      </c>
      <c r="E67">
        <v>233</v>
      </c>
      <c r="G67">
        <v>65</v>
      </c>
      <c r="H67">
        <v>273</v>
      </c>
      <c r="I67">
        <v>171</v>
      </c>
      <c r="J67">
        <v>422</v>
      </c>
      <c r="K67">
        <v>226</v>
      </c>
      <c r="M67">
        <f>IF(OR(B67="NA",H67="NA"), $Q$1, B67-H67)</f>
        <v>-8</v>
      </c>
      <c r="N67">
        <f>IF(OR(C67="NA",I67="NA"), $Q$1, C67-I67)</f>
        <v>8</v>
      </c>
      <c r="O67">
        <f>IF(OR(D67="NA",J67="NA"), $Q$1, D67-J67)</f>
        <v>2</v>
      </c>
      <c r="P67">
        <f>IF(OR(E67="NA",K67="NA"), $Q$1, E67-K67)</f>
        <v>7</v>
      </c>
      <c r="R67" s="2">
        <f t="shared" ref="R67:R130" si="5">IF(OR(B67="NA",H67="NA"), $Q$1, SQRT(N67*N67+M67*M67))</f>
        <v>11.313708498984761</v>
      </c>
      <c r="S67" s="2">
        <f t="shared" ref="S67:S130" si="6">IF(OR(D67="NA",J67="NA"), $Q$1, SQRT(P67*P67+O67*O67))</f>
        <v>7.2801098892805181</v>
      </c>
    </row>
    <row r="68" spans="1:19">
      <c r="A68">
        <v>66</v>
      </c>
      <c r="B68">
        <v>265</v>
      </c>
      <c r="C68">
        <v>178</v>
      </c>
      <c r="D68">
        <v>424</v>
      </c>
      <c r="E68">
        <v>233</v>
      </c>
      <c r="G68">
        <v>66</v>
      </c>
      <c r="H68">
        <v>274</v>
      </c>
      <c r="I68">
        <v>170</v>
      </c>
      <c r="J68">
        <v>422</v>
      </c>
      <c r="K68">
        <v>232</v>
      </c>
      <c r="M68">
        <f>IF(OR(B68="NA",H68="NA"), $Q$1, B68-H68)</f>
        <v>-9</v>
      </c>
      <c r="N68">
        <f>IF(OR(C68="NA",I68="NA"), $Q$1, C68-I68)</f>
        <v>8</v>
      </c>
      <c r="O68">
        <f>IF(OR(D68="NA",J68="NA"), $Q$1, D68-J68)</f>
        <v>2</v>
      </c>
      <c r="P68">
        <f>IF(OR(E68="NA",K68="NA"), $Q$1, E68-K68)</f>
        <v>1</v>
      </c>
      <c r="R68" s="2">
        <f t="shared" si="5"/>
        <v>12.041594578792296</v>
      </c>
      <c r="S68" s="2">
        <f t="shared" si="6"/>
        <v>2.2360679774997898</v>
      </c>
    </row>
    <row r="69" spans="1:19">
      <c r="A69">
        <v>67</v>
      </c>
      <c r="B69">
        <v>277</v>
      </c>
      <c r="C69">
        <v>166</v>
      </c>
      <c r="D69">
        <v>416</v>
      </c>
      <c r="E69">
        <v>233</v>
      </c>
      <c r="G69">
        <v>67</v>
      </c>
      <c r="H69">
        <v>274</v>
      </c>
      <c r="I69">
        <v>170</v>
      </c>
      <c r="J69">
        <v>419</v>
      </c>
      <c r="K69">
        <v>240</v>
      </c>
      <c r="M69">
        <f>IF(OR(B69="NA",H69="NA"), $Q$1, B69-H69)</f>
        <v>3</v>
      </c>
      <c r="N69">
        <f>IF(OR(C69="NA",I69="NA"), $Q$1, C69-I69)</f>
        <v>-4</v>
      </c>
      <c r="O69">
        <f>IF(OR(D69="NA",J69="NA"), $Q$1, D69-J69)</f>
        <v>-3</v>
      </c>
      <c r="P69">
        <f>IF(OR(E69="NA",K69="NA"), $Q$1, E69-K69)</f>
        <v>-7</v>
      </c>
      <c r="R69" s="2">
        <f t="shared" si="5"/>
        <v>5</v>
      </c>
      <c r="S69" s="2">
        <f t="shared" si="6"/>
        <v>7.6157731058639087</v>
      </c>
    </row>
    <row r="70" spans="1:19">
      <c r="A70">
        <v>68</v>
      </c>
      <c r="B70">
        <v>281</v>
      </c>
      <c r="C70">
        <v>166</v>
      </c>
      <c r="D70">
        <v>415</v>
      </c>
      <c r="E70">
        <v>233</v>
      </c>
      <c r="G70">
        <v>68</v>
      </c>
      <c r="H70">
        <v>273</v>
      </c>
      <c r="I70">
        <v>162</v>
      </c>
      <c r="J70">
        <v>422</v>
      </c>
      <c r="K70">
        <v>246</v>
      </c>
      <c r="M70">
        <f>IF(OR(B70="NA",H70="NA"), $Q$1, B70-H70)</f>
        <v>8</v>
      </c>
      <c r="N70">
        <f>IF(OR(C70="NA",I70="NA"), $Q$1, C70-I70)</f>
        <v>4</v>
      </c>
      <c r="O70">
        <f>IF(OR(D70="NA",J70="NA"), $Q$1, D70-J70)</f>
        <v>-7</v>
      </c>
      <c r="P70">
        <f>IF(OR(E70="NA",K70="NA"), $Q$1, E70-K70)</f>
        <v>-13</v>
      </c>
      <c r="R70" s="2">
        <f t="shared" si="5"/>
        <v>8.9442719099991592</v>
      </c>
      <c r="S70" s="2">
        <f t="shared" si="6"/>
        <v>14.7648230602334</v>
      </c>
    </row>
    <row r="71" spans="1:19">
      <c r="A71">
        <v>69</v>
      </c>
      <c r="B71">
        <v>269</v>
      </c>
      <c r="C71">
        <v>164</v>
      </c>
      <c r="D71">
        <v>414</v>
      </c>
      <c r="E71">
        <v>243</v>
      </c>
      <c r="G71">
        <v>69</v>
      </c>
      <c r="H71">
        <v>266</v>
      </c>
      <c r="I71">
        <v>176</v>
      </c>
      <c r="J71">
        <v>422</v>
      </c>
      <c r="K71">
        <v>248</v>
      </c>
      <c r="M71">
        <f>IF(OR(B71="NA",H71="NA"), $Q$1, B71-H71)</f>
        <v>3</v>
      </c>
      <c r="N71">
        <f>IF(OR(C71="NA",I71="NA"), $Q$1, C71-I71)</f>
        <v>-12</v>
      </c>
      <c r="O71">
        <f>IF(OR(D71="NA",J71="NA"), $Q$1, D71-J71)</f>
        <v>-8</v>
      </c>
      <c r="P71">
        <f>IF(OR(E71="NA",K71="NA"), $Q$1, E71-K71)</f>
        <v>-5</v>
      </c>
      <c r="R71" s="2">
        <f t="shared" si="5"/>
        <v>12.369316876852981</v>
      </c>
      <c r="S71" s="2">
        <f t="shared" si="6"/>
        <v>9.4339811320566032</v>
      </c>
    </row>
    <row r="72" spans="1:19">
      <c r="A72">
        <v>70</v>
      </c>
      <c r="B72">
        <v>266</v>
      </c>
      <c r="C72">
        <v>158</v>
      </c>
      <c r="D72">
        <v>415</v>
      </c>
      <c r="E72">
        <v>248</v>
      </c>
      <c r="G72">
        <v>70</v>
      </c>
      <c r="H72">
        <v>266</v>
      </c>
      <c r="I72">
        <v>189</v>
      </c>
      <c r="J72">
        <v>417</v>
      </c>
      <c r="K72">
        <v>254</v>
      </c>
      <c r="M72">
        <f>IF(OR(B72="NA",H72="NA"), $Q$1, B72-H72)</f>
        <v>0</v>
      </c>
      <c r="N72">
        <f>IF(OR(C72="NA",I72="NA"), $Q$1, C72-I72)</f>
        <v>-31</v>
      </c>
      <c r="O72">
        <f>IF(OR(D72="NA",J72="NA"), $Q$1, D72-J72)</f>
        <v>-2</v>
      </c>
      <c r="P72">
        <f>IF(OR(E72="NA",K72="NA"), $Q$1, E72-K72)</f>
        <v>-6</v>
      </c>
      <c r="R72" s="2">
        <f t="shared" si="5"/>
        <v>31</v>
      </c>
      <c r="S72" s="2">
        <f t="shared" si="6"/>
        <v>6.324555320336759</v>
      </c>
    </row>
    <row r="73" spans="1:19">
      <c r="A73">
        <v>71</v>
      </c>
      <c r="B73">
        <v>254</v>
      </c>
      <c r="C73">
        <v>198</v>
      </c>
      <c r="D73">
        <v>415</v>
      </c>
      <c r="E73">
        <v>251</v>
      </c>
      <c r="G73">
        <v>71</v>
      </c>
      <c r="H73">
        <v>265</v>
      </c>
      <c r="I73">
        <v>210</v>
      </c>
      <c r="J73">
        <v>417</v>
      </c>
      <c r="K73">
        <v>259</v>
      </c>
      <c r="M73">
        <f>IF(OR(B73="NA",H73="NA"), $Q$1, B73-H73)</f>
        <v>-11</v>
      </c>
      <c r="N73">
        <f>IF(OR(C73="NA",I73="NA"), $Q$1, C73-I73)</f>
        <v>-12</v>
      </c>
      <c r="O73">
        <f>IF(OR(D73="NA",J73="NA"), $Q$1, D73-J73)</f>
        <v>-2</v>
      </c>
      <c r="P73">
        <f>IF(OR(E73="NA",K73="NA"), $Q$1, E73-K73)</f>
        <v>-8</v>
      </c>
      <c r="R73" s="2">
        <f t="shared" si="5"/>
        <v>16.278820596099706</v>
      </c>
      <c r="S73" s="2">
        <f t="shared" si="6"/>
        <v>8.2462112512353212</v>
      </c>
    </row>
    <row r="74" spans="1:19">
      <c r="A74">
        <v>72</v>
      </c>
      <c r="B74">
        <v>256</v>
      </c>
      <c r="C74">
        <v>199</v>
      </c>
      <c r="D74">
        <v>415</v>
      </c>
      <c r="E74">
        <v>256</v>
      </c>
      <c r="G74">
        <v>72</v>
      </c>
      <c r="H74">
        <v>263</v>
      </c>
      <c r="I74">
        <v>227</v>
      </c>
      <c r="J74">
        <v>413</v>
      </c>
      <c r="K74">
        <v>268</v>
      </c>
      <c r="M74">
        <f>IF(OR(B74="NA",H74="NA"), $Q$1, B74-H74)</f>
        <v>-7</v>
      </c>
      <c r="N74">
        <f>IF(OR(C74="NA",I74="NA"), $Q$1, C74-I74)</f>
        <v>-28</v>
      </c>
      <c r="O74">
        <f>IF(OR(D74="NA",J74="NA"), $Q$1, D74-J74)</f>
        <v>2</v>
      </c>
      <c r="P74">
        <f>IF(OR(E74="NA",K74="NA"), $Q$1, E74-K74)</f>
        <v>-12</v>
      </c>
      <c r="R74" s="2">
        <f t="shared" si="5"/>
        <v>28.861739379323623</v>
      </c>
      <c r="S74" s="2">
        <f t="shared" si="6"/>
        <v>12.165525060596439</v>
      </c>
    </row>
    <row r="75" spans="1:19">
      <c r="A75">
        <v>73</v>
      </c>
      <c r="B75">
        <v>254</v>
      </c>
      <c r="C75">
        <v>199</v>
      </c>
      <c r="D75">
        <v>414</v>
      </c>
      <c r="E75">
        <v>266</v>
      </c>
      <c r="G75">
        <v>73</v>
      </c>
      <c r="H75">
        <v>262</v>
      </c>
      <c r="I75">
        <v>235</v>
      </c>
      <c r="J75">
        <v>411</v>
      </c>
      <c r="K75">
        <v>269</v>
      </c>
      <c r="M75">
        <f>IF(OR(B75="NA",H75="NA"), $Q$1, B75-H75)</f>
        <v>-8</v>
      </c>
      <c r="N75">
        <f>IF(OR(C75="NA",I75="NA"), $Q$1, C75-I75)</f>
        <v>-36</v>
      </c>
      <c r="O75">
        <f>IF(OR(D75="NA",J75="NA"), $Q$1, D75-J75)</f>
        <v>3</v>
      </c>
      <c r="P75">
        <f>IF(OR(E75="NA",K75="NA"), $Q$1, E75-K75)</f>
        <v>-3</v>
      </c>
      <c r="R75" s="2">
        <f t="shared" si="5"/>
        <v>36.878177829171548</v>
      </c>
      <c r="S75" s="2">
        <f t="shared" si="6"/>
        <v>4.2426406871192848</v>
      </c>
    </row>
    <row r="76" spans="1:19">
      <c r="A76">
        <v>74</v>
      </c>
      <c r="B76">
        <v>247</v>
      </c>
      <c r="C76">
        <v>240</v>
      </c>
      <c r="D76">
        <v>414</v>
      </c>
      <c r="E76">
        <v>268</v>
      </c>
      <c r="G76">
        <v>74</v>
      </c>
      <c r="H76">
        <v>263</v>
      </c>
      <c r="I76">
        <v>238</v>
      </c>
      <c r="J76">
        <v>409</v>
      </c>
      <c r="K76">
        <v>272</v>
      </c>
      <c r="M76">
        <f>IF(OR(B76="NA",H76="NA"), $Q$1, B76-H76)</f>
        <v>-16</v>
      </c>
      <c r="N76">
        <f>IF(OR(C76="NA",I76="NA"), $Q$1, C76-I76)</f>
        <v>2</v>
      </c>
      <c r="O76">
        <f>IF(OR(D76="NA",J76="NA"), $Q$1, D76-J76)</f>
        <v>5</v>
      </c>
      <c r="P76">
        <f>IF(OR(E76="NA",K76="NA"), $Q$1, E76-K76)</f>
        <v>-4</v>
      </c>
      <c r="R76" s="2">
        <f t="shared" si="5"/>
        <v>16.124515496597098</v>
      </c>
      <c r="S76" s="2">
        <f t="shared" si="6"/>
        <v>6.4031242374328485</v>
      </c>
    </row>
    <row r="77" spans="1:19">
      <c r="A77">
        <v>75</v>
      </c>
      <c r="B77">
        <v>246</v>
      </c>
      <c r="C77">
        <v>242</v>
      </c>
      <c r="D77">
        <v>414</v>
      </c>
      <c r="E77">
        <v>273</v>
      </c>
      <c r="G77">
        <v>75</v>
      </c>
      <c r="H77">
        <v>266</v>
      </c>
      <c r="I77">
        <v>245</v>
      </c>
      <c r="J77">
        <v>408</v>
      </c>
      <c r="K77">
        <v>268</v>
      </c>
      <c r="M77">
        <f>IF(OR(B77="NA",H77="NA"), $Q$1, B77-H77)</f>
        <v>-20</v>
      </c>
      <c r="N77">
        <f>IF(OR(C77="NA",I77="NA"), $Q$1, C77-I77)</f>
        <v>-3</v>
      </c>
      <c r="O77">
        <f>IF(OR(D77="NA",J77="NA"), $Q$1, D77-J77)</f>
        <v>6</v>
      </c>
      <c r="P77">
        <f>IF(OR(E77="NA",K77="NA"), $Q$1, E77-K77)</f>
        <v>5</v>
      </c>
      <c r="R77" s="2">
        <f t="shared" si="5"/>
        <v>20.223748416156685</v>
      </c>
      <c r="S77" s="2">
        <f t="shared" si="6"/>
        <v>7.810249675906654</v>
      </c>
    </row>
    <row r="78" spans="1:19">
      <c r="A78">
        <v>76</v>
      </c>
      <c r="B78">
        <v>239</v>
      </c>
      <c r="C78">
        <v>221</v>
      </c>
      <c r="D78">
        <v>416</v>
      </c>
      <c r="E78">
        <v>271</v>
      </c>
      <c r="G78">
        <v>76</v>
      </c>
      <c r="H78">
        <v>271</v>
      </c>
      <c r="I78">
        <v>231</v>
      </c>
      <c r="J78">
        <v>408</v>
      </c>
      <c r="K78">
        <v>269</v>
      </c>
      <c r="M78">
        <f>IF(OR(B78="NA",H78="NA"), $Q$1, B78-H78)</f>
        <v>-32</v>
      </c>
      <c r="N78">
        <f>IF(OR(C78="NA",I78="NA"), $Q$1, C78-I78)</f>
        <v>-10</v>
      </c>
      <c r="O78">
        <f>IF(OR(D78="NA",J78="NA"), $Q$1, D78-J78)</f>
        <v>8</v>
      </c>
      <c r="P78">
        <f>IF(OR(E78="NA",K78="NA"), $Q$1, E78-K78)</f>
        <v>2</v>
      </c>
      <c r="R78" s="2">
        <f t="shared" si="5"/>
        <v>33.526109228480422</v>
      </c>
      <c r="S78" s="2">
        <f t="shared" si="6"/>
        <v>8.2462112512353212</v>
      </c>
    </row>
    <row r="79" spans="1:19">
      <c r="A79">
        <v>77</v>
      </c>
      <c r="B79">
        <v>245</v>
      </c>
      <c r="C79">
        <v>179</v>
      </c>
      <c r="D79">
        <v>416</v>
      </c>
      <c r="E79">
        <v>271</v>
      </c>
      <c r="G79">
        <v>77</v>
      </c>
      <c r="H79">
        <v>271</v>
      </c>
      <c r="I79">
        <v>209</v>
      </c>
      <c r="J79">
        <v>407</v>
      </c>
      <c r="K79">
        <v>268</v>
      </c>
      <c r="M79">
        <f>IF(OR(B79="NA",H79="NA"), $Q$1, B79-H79)</f>
        <v>-26</v>
      </c>
      <c r="N79">
        <f>IF(OR(C79="NA",I79="NA"), $Q$1, C79-I79)</f>
        <v>-30</v>
      </c>
      <c r="O79">
        <f>IF(OR(D79="NA",J79="NA"), $Q$1, D79-J79)</f>
        <v>9</v>
      </c>
      <c r="P79">
        <f>IF(OR(E79="NA",K79="NA"), $Q$1, E79-K79)</f>
        <v>3</v>
      </c>
      <c r="R79" s="2">
        <f t="shared" si="5"/>
        <v>39.698866482558415</v>
      </c>
      <c r="S79" s="2">
        <f t="shared" si="6"/>
        <v>9.4868329805051381</v>
      </c>
    </row>
    <row r="80" spans="1:19">
      <c r="A80">
        <v>78</v>
      </c>
      <c r="B80">
        <v>244</v>
      </c>
      <c r="C80">
        <v>169</v>
      </c>
      <c r="D80">
        <v>416</v>
      </c>
      <c r="E80">
        <v>271</v>
      </c>
      <c r="G80">
        <v>78</v>
      </c>
      <c r="H80">
        <v>273</v>
      </c>
      <c r="I80">
        <v>193</v>
      </c>
      <c r="J80">
        <v>404</v>
      </c>
      <c r="K80">
        <v>273</v>
      </c>
      <c r="M80">
        <f>IF(OR(B80="NA",H80="NA"), $Q$1, B80-H80)</f>
        <v>-29</v>
      </c>
      <c r="N80">
        <f>IF(OR(C80="NA",I80="NA"), $Q$1, C80-I80)</f>
        <v>-24</v>
      </c>
      <c r="O80">
        <f>IF(OR(D80="NA",J80="NA"), $Q$1, D80-J80)</f>
        <v>12</v>
      </c>
      <c r="P80">
        <f>IF(OR(E80="NA",K80="NA"), $Q$1, E80-K80)</f>
        <v>-2</v>
      </c>
      <c r="R80" s="2">
        <f t="shared" si="5"/>
        <v>37.643060449437421</v>
      </c>
      <c r="S80" s="2">
        <f t="shared" si="6"/>
        <v>12.165525060596439</v>
      </c>
    </row>
    <row r="81" spans="1:19">
      <c r="A81">
        <v>79</v>
      </c>
      <c r="B81">
        <v>255</v>
      </c>
      <c r="C81">
        <v>162</v>
      </c>
      <c r="D81">
        <v>416</v>
      </c>
      <c r="E81">
        <v>271</v>
      </c>
      <c r="G81">
        <v>79</v>
      </c>
      <c r="H81">
        <v>271</v>
      </c>
      <c r="I81">
        <v>195</v>
      </c>
      <c r="J81">
        <v>404</v>
      </c>
      <c r="K81">
        <v>274</v>
      </c>
      <c r="M81">
        <f>IF(OR(B81="NA",H81="NA"), $Q$1, B81-H81)</f>
        <v>-16</v>
      </c>
      <c r="N81">
        <f>IF(OR(C81="NA",I81="NA"), $Q$1, C81-I81)</f>
        <v>-33</v>
      </c>
      <c r="O81">
        <f>IF(OR(D81="NA",J81="NA"), $Q$1, D81-J81)</f>
        <v>12</v>
      </c>
      <c r="P81">
        <f>IF(OR(E81="NA",K81="NA"), $Q$1, E81-K81)</f>
        <v>-3</v>
      </c>
      <c r="R81" s="2">
        <f t="shared" si="5"/>
        <v>36.674241641784498</v>
      </c>
      <c r="S81" s="2">
        <f t="shared" si="6"/>
        <v>12.369316876852981</v>
      </c>
    </row>
    <row r="82" spans="1:19">
      <c r="A82">
        <v>80</v>
      </c>
      <c r="B82">
        <v>255</v>
      </c>
      <c r="C82">
        <v>162</v>
      </c>
      <c r="D82">
        <v>408</v>
      </c>
      <c r="E82">
        <v>274</v>
      </c>
      <c r="G82">
        <v>80</v>
      </c>
      <c r="H82" t="s">
        <v>5</v>
      </c>
      <c r="I82" t="s">
        <v>5</v>
      </c>
      <c r="J82">
        <v>400</v>
      </c>
      <c r="K82">
        <v>283</v>
      </c>
      <c r="M82" t="str">
        <f>IF(OR(B82="NA",H82="NA"), $Q$1, B82-H82)</f>
        <v>NA</v>
      </c>
      <c r="N82" t="str">
        <f>IF(OR(C82="NA",I82="NA"), $Q$1, C82-I82)</f>
        <v>NA</v>
      </c>
      <c r="O82">
        <f>IF(OR(D82="NA",J82="NA"), $Q$1, D82-J82)</f>
        <v>8</v>
      </c>
      <c r="P82">
        <f>IF(OR(E82="NA",K82="NA"), $Q$1, E82-K82)</f>
        <v>-9</v>
      </c>
      <c r="R82" s="2" t="str">
        <f t="shared" si="5"/>
        <v>NA</v>
      </c>
      <c r="S82" s="2">
        <f t="shared" si="6"/>
        <v>12.041594578792296</v>
      </c>
    </row>
    <row r="83" spans="1:19">
      <c r="A83">
        <v>81</v>
      </c>
      <c r="B83">
        <v>225</v>
      </c>
      <c r="C83">
        <v>291</v>
      </c>
      <c r="D83">
        <v>401</v>
      </c>
      <c r="E83">
        <v>279</v>
      </c>
      <c r="G83">
        <v>81</v>
      </c>
      <c r="H83">
        <v>269</v>
      </c>
      <c r="I83">
        <v>260</v>
      </c>
      <c r="J83">
        <v>397</v>
      </c>
      <c r="K83">
        <v>285</v>
      </c>
      <c r="M83">
        <f>IF(OR(B83="NA",H83="NA"), $Q$1, B83-H83)</f>
        <v>-44</v>
      </c>
      <c r="N83">
        <f>IF(OR(C83="NA",I83="NA"), $Q$1, C83-I83)</f>
        <v>31</v>
      </c>
      <c r="O83">
        <f>IF(OR(D83="NA",J83="NA"), $Q$1, D83-J83)</f>
        <v>4</v>
      </c>
      <c r="P83">
        <f>IF(OR(E83="NA",K83="NA"), $Q$1, E83-K83)</f>
        <v>-6</v>
      </c>
      <c r="R83" s="2">
        <f t="shared" si="5"/>
        <v>53.823786563191554</v>
      </c>
      <c r="S83" s="2">
        <f t="shared" si="6"/>
        <v>7.2111025509279782</v>
      </c>
    </row>
    <row r="84" spans="1:19">
      <c r="A84">
        <v>82</v>
      </c>
      <c r="B84">
        <v>203</v>
      </c>
      <c r="C84">
        <v>309</v>
      </c>
      <c r="D84">
        <v>391</v>
      </c>
      <c r="E84">
        <v>290</v>
      </c>
      <c r="G84">
        <v>82</v>
      </c>
      <c r="H84">
        <v>269</v>
      </c>
      <c r="I84">
        <v>267</v>
      </c>
      <c r="J84">
        <v>397</v>
      </c>
      <c r="K84">
        <v>285</v>
      </c>
      <c r="M84">
        <f>IF(OR(B84="NA",H84="NA"), $Q$1, B84-H84)</f>
        <v>-66</v>
      </c>
      <c r="N84">
        <f>IF(OR(C84="NA",I84="NA"), $Q$1, C84-I84)</f>
        <v>42</v>
      </c>
      <c r="O84">
        <f>IF(OR(D84="NA",J84="NA"), $Q$1, D84-J84)</f>
        <v>-6</v>
      </c>
      <c r="P84">
        <f>IF(OR(E84="NA",K84="NA"), $Q$1, E84-K84)</f>
        <v>5</v>
      </c>
      <c r="R84" s="2">
        <f t="shared" si="5"/>
        <v>78.230428862431779</v>
      </c>
      <c r="S84" s="2">
        <f t="shared" si="6"/>
        <v>7.810249675906654</v>
      </c>
    </row>
    <row r="85" spans="1:19">
      <c r="A85">
        <v>83</v>
      </c>
      <c r="B85">
        <v>200</v>
      </c>
      <c r="C85">
        <v>312</v>
      </c>
      <c r="D85">
        <v>392</v>
      </c>
      <c r="E85">
        <v>285</v>
      </c>
      <c r="G85">
        <v>83</v>
      </c>
      <c r="H85">
        <v>269</v>
      </c>
      <c r="I85">
        <v>277</v>
      </c>
      <c r="J85">
        <v>397</v>
      </c>
      <c r="K85">
        <v>284</v>
      </c>
      <c r="M85">
        <f>IF(OR(B85="NA",H85="NA"), $Q$1, B85-H85)</f>
        <v>-69</v>
      </c>
      <c r="N85">
        <f>IF(OR(C85="NA",I85="NA"), $Q$1, C85-I85)</f>
        <v>35</v>
      </c>
      <c r="O85">
        <f>IF(OR(D85="NA",J85="NA"), $Q$1, D85-J85)</f>
        <v>-5</v>
      </c>
      <c r="P85">
        <f>IF(OR(E85="NA",K85="NA"), $Q$1, E85-K85)</f>
        <v>1</v>
      </c>
      <c r="R85" s="2">
        <f t="shared" si="5"/>
        <v>77.369244535538797</v>
      </c>
      <c r="S85" s="2">
        <f t="shared" si="6"/>
        <v>5.0990195135927845</v>
      </c>
    </row>
    <row r="86" spans="1:19">
      <c r="A86">
        <v>84</v>
      </c>
      <c r="B86">
        <v>214</v>
      </c>
      <c r="C86">
        <v>316</v>
      </c>
      <c r="D86">
        <v>394</v>
      </c>
      <c r="E86">
        <v>283</v>
      </c>
      <c r="G86">
        <v>84</v>
      </c>
      <c r="H86">
        <v>268</v>
      </c>
      <c r="I86">
        <v>281</v>
      </c>
      <c r="J86">
        <v>397</v>
      </c>
      <c r="K86">
        <v>285</v>
      </c>
      <c r="M86">
        <f>IF(OR(B86="NA",H86="NA"), $Q$1, B86-H86)</f>
        <v>-54</v>
      </c>
      <c r="N86">
        <f>IF(OR(C86="NA",I86="NA"), $Q$1, C86-I86)</f>
        <v>35</v>
      </c>
      <c r="O86">
        <f>IF(OR(D86="NA",J86="NA"), $Q$1, D86-J86)</f>
        <v>-3</v>
      </c>
      <c r="P86">
        <f>IF(OR(E86="NA",K86="NA"), $Q$1, E86-K86)</f>
        <v>-2</v>
      </c>
      <c r="R86" s="2">
        <f t="shared" si="5"/>
        <v>64.350602172784676</v>
      </c>
      <c r="S86" s="2">
        <f t="shared" si="6"/>
        <v>3.6055512754639891</v>
      </c>
    </row>
    <row r="87" spans="1:19">
      <c r="A87">
        <v>85</v>
      </c>
      <c r="B87">
        <v>214</v>
      </c>
      <c r="C87">
        <v>318</v>
      </c>
      <c r="D87">
        <v>399</v>
      </c>
      <c r="E87">
        <v>283</v>
      </c>
      <c r="G87">
        <v>85</v>
      </c>
      <c r="H87" t="s">
        <v>5</v>
      </c>
      <c r="I87" t="s">
        <v>5</v>
      </c>
      <c r="J87">
        <v>395</v>
      </c>
      <c r="K87">
        <v>285</v>
      </c>
      <c r="M87" t="str">
        <f>IF(OR(B87="NA",H87="NA"), $Q$1, B87-H87)</f>
        <v>NA</v>
      </c>
      <c r="N87" t="str">
        <f>IF(OR(C87="NA",I87="NA"), $Q$1, C87-I87)</f>
        <v>NA</v>
      </c>
      <c r="O87">
        <f>IF(OR(D87="NA",J87="NA"), $Q$1, D87-J87)</f>
        <v>4</v>
      </c>
      <c r="P87">
        <f>IF(OR(E87="NA",K87="NA"), $Q$1, E87-K87)</f>
        <v>-2</v>
      </c>
      <c r="R87" s="2" t="str">
        <f t="shared" si="5"/>
        <v>NA</v>
      </c>
      <c r="S87" s="2">
        <f t="shared" si="6"/>
        <v>4.4721359549995796</v>
      </c>
    </row>
    <row r="88" spans="1:19">
      <c r="A88">
        <v>86</v>
      </c>
      <c r="B88">
        <v>186</v>
      </c>
      <c r="C88">
        <v>186</v>
      </c>
      <c r="D88">
        <v>399</v>
      </c>
      <c r="E88">
        <v>283</v>
      </c>
      <c r="G88">
        <v>86</v>
      </c>
      <c r="H88">
        <v>253</v>
      </c>
      <c r="I88">
        <v>198</v>
      </c>
      <c r="J88">
        <v>393</v>
      </c>
      <c r="K88">
        <v>246</v>
      </c>
      <c r="M88">
        <f>IF(OR(B88="NA",H88="NA"), $Q$1, B88-H88)</f>
        <v>-67</v>
      </c>
      <c r="N88">
        <f>IF(OR(C88="NA",I88="NA"), $Q$1, C88-I88)</f>
        <v>-12</v>
      </c>
      <c r="O88">
        <f>IF(OR(D88="NA",J88="NA"), $Q$1, D88-J88)</f>
        <v>6</v>
      </c>
      <c r="P88">
        <f>IF(OR(E88="NA",K88="NA"), $Q$1, E88-K88)</f>
        <v>37</v>
      </c>
      <c r="R88" s="2">
        <f t="shared" si="5"/>
        <v>68.066144300966542</v>
      </c>
      <c r="S88" s="2">
        <f t="shared" si="6"/>
        <v>37.483329627982627</v>
      </c>
    </row>
    <row r="89" spans="1:19">
      <c r="A89">
        <v>87</v>
      </c>
      <c r="B89">
        <v>247</v>
      </c>
      <c r="C89">
        <v>141</v>
      </c>
      <c r="D89">
        <v>399</v>
      </c>
      <c r="E89">
        <v>283</v>
      </c>
      <c r="G89">
        <v>87</v>
      </c>
      <c r="H89">
        <v>260</v>
      </c>
      <c r="I89">
        <v>179</v>
      </c>
      <c r="J89">
        <v>389</v>
      </c>
      <c r="K89">
        <v>211</v>
      </c>
      <c r="M89">
        <f>IF(OR(B89="NA",H89="NA"), $Q$1, B89-H89)</f>
        <v>-13</v>
      </c>
      <c r="N89">
        <f>IF(OR(C89="NA",I89="NA"), $Q$1, C89-I89)</f>
        <v>-38</v>
      </c>
      <c r="O89">
        <f>IF(OR(D89="NA",J89="NA"), $Q$1, D89-J89)</f>
        <v>10</v>
      </c>
      <c r="P89">
        <f>IF(OR(E89="NA",K89="NA"), $Q$1, E89-K89)</f>
        <v>72</v>
      </c>
      <c r="R89" s="2">
        <f t="shared" si="5"/>
        <v>40.162171256046406</v>
      </c>
      <c r="S89" s="2">
        <f t="shared" si="6"/>
        <v>72.691127381544987</v>
      </c>
    </row>
    <row r="90" spans="1:19">
      <c r="A90">
        <v>88</v>
      </c>
      <c r="B90">
        <v>236</v>
      </c>
      <c r="C90">
        <v>161</v>
      </c>
      <c r="D90">
        <v>399</v>
      </c>
      <c r="E90">
        <v>283</v>
      </c>
      <c r="G90">
        <v>88</v>
      </c>
      <c r="H90">
        <v>261</v>
      </c>
      <c r="I90">
        <v>179</v>
      </c>
      <c r="J90" t="s">
        <v>5</v>
      </c>
      <c r="K90" t="s">
        <v>5</v>
      </c>
      <c r="M90">
        <f>IF(OR(B90="NA",H90="NA"), $Q$1, B90-H90)</f>
        <v>-25</v>
      </c>
      <c r="N90">
        <f>IF(OR(C90="NA",I90="NA"), $Q$1, C90-I90)</f>
        <v>-18</v>
      </c>
      <c r="O90" t="str">
        <f>IF(OR(D90="NA",J90="NA"), $Q$1, D90-J90)</f>
        <v>NA</v>
      </c>
      <c r="P90" t="str">
        <f>IF(OR(E90="NA",K90="NA"), $Q$1, E90-K90)</f>
        <v>NA</v>
      </c>
      <c r="R90" s="2">
        <f t="shared" si="5"/>
        <v>30.805843601498726</v>
      </c>
      <c r="S90" s="2" t="str">
        <f t="shared" si="6"/>
        <v>NA</v>
      </c>
    </row>
    <row r="91" spans="1:19">
      <c r="A91">
        <v>89</v>
      </c>
      <c r="B91">
        <v>226</v>
      </c>
      <c r="C91">
        <v>182</v>
      </c>
      <c r="D91">
        <v>380</v>
      </c>
      <c r="E91">
        <v>171</v>
      </c>
      <c r="G91">
        <v>89</v>
      </c>
      <c r="H91">
        <v>260</v>
      </c>
      <c r="I91">
        <v>189</v>
      </c>
      <c r="J91">
        <v>378</v>
      </c>
      <c r="K91">
        <v>167</v>
      </c>
      <c r="M91">
        <f>IF(OR(B91="NA",H91="NA"), $Q$1, B91-H91)</f>
        <v>-34</v>
      </c>
      <c r="N91">
        <f>IF(OR(C91="NA",I91="NA"), $Q$1, C91-I91)</f>
        <v>-7</v>
      </c>
      <c r="O91">
        <f>IF(OR(D91="NA",J91="NA"), $Q$1, D91-J91)</f>
        <v>2</v>
      </c>
      <c r="P91">
        <f>IF(OR(E91="NA",K91="NA"), $Q$1, E91-K91)</f>
        <v>4</v>
      </c>
      <c r="R91" s="2">
        <f t="shared" si="5"/>
        <v>34.713109915419565</v>
      </c>
      <c r="S91" s="2">
        <f t="shared" si="6"/>
        <v>4.4721359549995796</v>
      </c>
    </row>
    <row r="92" spans="1:19">
      <c r="A92">
        <v>90</v>
      </c>
      <c r="B92">
        <v>249</v>
      </c>
      <c r="C92">
        <v>159</v>
      </c>
      <c r="D92">
        <v>378</v>
      </c>
      <c r="E92">
        <v>162</v>
      </c>
      <c r="G92">
        <v>90</v>
      </c>
      <c r="H92" t="s">
        <v>5</v>
      </c>
      <c r="I92" t="s">
        <v>5</v>
      </c>
      <c r="J92">
        <v>378</v>
      </c>
      <c r="K92">
        <v>167</v>
      </c>
      <c r="M92" t="str">
        <f>IF(OR(B92="NA",H92="NA"), $Q$1, B92-H92)</f>
        <v>NA</v>
      </c>
      <c r="N92" t="str">
        <f>IF(OR(C92="NA",I92="NA"), $Q$1, C92-I92)</f>
        <v>NA</v>
      </c>
      <c r="O92">
        <f>IF(OR(D92="NA",J92="NA"), $Q$1, D92-J92)</f>
        <v>0</v>
      </c>
      <c r="P92">
        <f>IF(OR(E92="NA",K92="NA"), $Q$1, E92-K92)</f>
        <v>-5</v>
      </c>
      <c r="R92" s="2" t="str">
        <f t="shared" si="5"/>
        <v>NA</v>
      </c>
      <c r="S92" s="2">
        <f t="shared" si="6"/>
        <v>5</v>
      </c>
    </row>
    <row r="93" spans="1:19">
      <c r="A93">
        <v>91</v>
      </c>
      <c r="B93">
        <v>249</v>
      </c>
      <c r="C93">
        <v>159</v>
      </c>
      <c r="D93">
        <v>378</v>
      </c>
      <c r="E93">
        <v>162</v>
      </c>
      <c r="G93">
        <v>91</v>
      </c>
      <c r="H93" t="s">
        <v>5</v>
      </c>
      <c r="I93" t="s">
        <v>5</v>
      </c>
      <c r="J93">
        <v>376</v>
      </c>
      <c r="K93">
        <v>164</v>
      </c>
      <c r="M93" t="str">
        <f>IF(OR(B93="NA",H93="NA"), $Q$1, B93-H93)</f>
        <v>NA</v>
      </c>
      <c r="N93" t="str">
        <f>IF(OR(C93="NA",I93="NA"), $Q$1, C93-I93)</f>
        <v>NA</v>
      </c>
      <c r="O93">
        <f>IF(OR(D93="NA",J93="NA"), $Q$1, D93-J93)</f>
        <v>2</v>
      </c>
      <c r="P93">
        <f>IF(OR(E93="NA",K93="NA"), $Q$1, E93-K93)</f>
        <v>-2</v>
      </c>
      <c r="R93" s="2" t="str">
        <f t="shared" si="5"/>
        <v>NA</v>
      </c>
      <c r="S93" s="2">
        <f t="shared" si="6"/>
        <v>2.8284271247461903</v>
      </c>
    </row>
    <row r="94" spans="1:19">
      <c r="A94">
        <v>92</v>
      </c>
      <c r="B94">
        <v>249</v>
      </c>
      <c r="C94">
        <v>159</v>
      </c>
      <c r="D94">
        <v>378</v>
      </c>
      <c r="E94">
        <v>162</v>
      </c>
      <c r="G94">
        <v>92</v>
      </c>
      <c r="H94">
        <v>262</v>
      </c>
      <c r="I94">
        <v>237</v>
      </c>
      <c r="J94">
        <v>385</v>
      </c>
      <c r="K94">
        <v>183</v>
      </c>
      <c r="M94">
        <f>IF(OR(B94="NA",H94="NA"), $Q$1, B94-H94)</f>
        <v>-13</v>
      </c>
      <c r="N94">
        <f>IF(OR(C94="NA",I94="NA"), $Q$1, C94-I94)</f>
        <v>-78</v>
      </c>
      <c r="O94">
        <f>IF(OR(D94="NA",J94="NA"), $Q$1, D94-J94)</f>
        <v>-7</v>
      </c>
      <c r="P94">
        <f>IF(OR(E94="NA",K94="NA"), $Q$1, E94-K94)</f>
        <v>-21</v>
      </c>
      <c r="R94" s="2">
        <f t="shared" si="5"/>
        <v>79.075912893876861</v>
      </c>
      <c r="S94" s="2">
        <f t="shared" si="6"/>
        <v>22.135943621178654</v>
      </c>
    </row>
    <row r="95" spans="1:19">
      <c r="A95">
        <v>93</v>
      </c>
      <c r="B95">
        <v>249</v>
      </c>
      <c r="C95">
        <v>159</v>
      </c>
      <c r="D95">
        <v>377</v>
      </c>
      <c r="E95">
        <v>167</v>
      </c>
      <c r="G95">
        <v>93</v>
      </c>
      <c r="H95">
        <v>259</v>
      </c>
      <c r="I95">
        <v>240</v>
      </c>
      <c r="J95">
        <v>403</v>
      </c>
      <c r="K95">
        <v>221</v>
      </c>
      <c r="M95">
        <f>IF(OR(B95="NA",H95="NA"), $Q$1, B95-H95)</f>
        <v>-10</v>
      </c>
      <c r="N95">
        <f>IF(OR(C95="NA",I95="NA"), $Q$1, C95-I95)</f>
        <v>-81</v>
      </c>
      <c r="O95">
        <f>IF(OR(D95="NA",J95="NA"), $Q$1, D95-J95)</f>
        <v>-26</v>
      </c>
      <c r="P95">
        <f>IF(OR(E95="NA",K95="NA"), $Q$1, E95-K95)</f>
        <v>-54</v>
      </c>
      <c r="R95" s="2">
        <f t="shared" si="5"/>
        <v>81.614949610962825</v>
      </c>
      <c r="S95" s="2">
        <f t="shared" si="6"/>
        <v>59.933296255086788</v>
      </c>
    </row>
    <row r="96" spans="1:19">
      <c r="A96">
        <v>94</v>
      </c>
      <c r="B96">
        <v>249</v>
      </c>
      <c r="C96">
        <v>159</v>
      </c>
      <c r="D96">
        <v>389</v>
      </c>
      <c r="E96">
        <v>190</v>
      </c>
      <c r="G96">
        <v>94</v>
      </c>
      <c r="H96">
        <v>259</v>
      </c>
      <c r="I96">
        <v>240</v>
      </c>
      <c r="J96">
        <v>417</v>
      </c>
      <c r="K96">
        <v>229</v>
      </c>
      <c r="M96">
        <f>IF(OR(B96="NA",H96="NA"), $Q$1, B96-H96)</f>
        <v>-10</v>
      </c>
      <c r="N96">
        <f>IF(OR(C96="NA",I96="NA"), $Q$1, C96-I96)</f>
        <v>-81</v>
      </c>
      <c r="O96">
        <f>IF(OR(D96="NA",J96="NA"), $Q$1, D96-J96)</f>
        <v>-28</v>
      </c>
      <c r="P96">
        <f>IF(OR(E96="NA",K96="NA"), $Q$1, E96-K96)</f>
        <v>-39</v>
      </c>
      <c r="R96" s="2">
        <f t="shared" si="5"/>
        <v>81.614949610962825</v>
      </c>
      <c r="S96" s="2">
        <f t="shared" si="6"/>
        <v>48.010415536631214</v>
      </c>
    </row>
    <row r="97" spans="1:19">
      <c r="A97">
        <v>95</v>
      </c>
      <c r="B97">
        <v>249</v>
      </c>
      <c r="C97">
        <v>161</v>
      </c>
      <c r="D97">
        <v>421</v>
      </c>
      <c r="E97">
        <v>213</v>
      </c>
      <c r="G97">
        <v>95</v>
      </c>
      <c r="H97">
        <v>265</v>
      </c>
      <c r="I97">
        <v>193</v>
      </c>
      <c r="J97">
        <v>418</v>
      </c>
      <c r="K97">
        <v>236</v>
      </c>
      <c r="M97">
        <f>IF(OR(B97="NA",H97="NA"), $Q$1, B97-H97)</f>
        <v>-16</v>
      </c>
      <c r="N97">
        <f>IF(OR(C97="NA",I97="NA"), $Q$1, C97-I97)</f>
        <v>-32</v>
      </c>
      <c r="O97">
        <f>IF(OR(D97="NA",J97="NA"), $Q$1, D97-J97)</f>
        <v>3</v>
      </c>
      <c r="P97">
        <f>IF(OR(E97="NA",K97="NA"), $Q$1, E97-K97)</f>
        <v>-23</v>
      </c>
      <c r="R97" s="2">
        <f t="shared" si="5"/>
        <v>35.777087639996637</v>
      </c>
      <c r="S97" s="2">
        <f t="shared" si="6"/>
        <v>23.194827009486403</v>
      </c>
    </row>
    <row r="98" spans="1:19">
      <c r="A98">
        <v>96</v>
      </c>
      <c r="B98">
        <v>249</v>
      </c>
      <c r="C98">
        <v>161</v>
      </c>
      <c r="D98">
        <v>420</v>
      </c>
      <c r="E98">
        <v>223</v>
      </c>
      <c r="G98">
        <v>96</v>
      </c>
      <c r="H98">
        <v>264</v>
      </c>
      <c r="I98">
        <v>171</v>
      </c>
      <c r="J98">
        <v>418</v>
      </c>
      <c r="K98">
        <v>237</v>
      </c>
      <c r="M98">
        <f>IF(OR(B98="NA",H98="NA"), $Q$1, B98-H98)</f>
        <v>-15</v>
      </c>
      <c r="N98">
        <f>IF(OR(C98="NA",I98="NA"), $Q$1, C98-I98)</f>
        <v>-10</v>
      </c>
      <c r="O98">
        <f>IF(OR(D98="NA",J98="NA"), $Q$1, D98-J98)</f>
        <v>2</v>
      </c>
      <c r="P98">
        <f>IF(OR(E98="NA",K98="NA"), $Q$1, E98-K98)</f>
        <v>-14</v>
      </c>
      <c r="R98" s="2">
        <f t="shared" si="5"/>
        <v>18.027756377319946</v>
      </c>
      <c r="S98" s="2">
        <f t="shared" si="6"/>
        <v>14.142135623730951</v>
      </c>
    </row>
    <row r="99" spans="1:19">
      <c r="A99">
        <v>97</v>
      </c>
      <c r="B99">
        <v>249</v>
      </c>
      <c r="C99">
        <v>161</v>
      </c>
      <c r="D99">
        <v>421</v>
      </c>
      <c r="E99">
        <v>229</v>
      </c>
      <c r="G99">
        <v>97</v>
      </c>
      <c r="H99">
        <v>271</v>
      </c>
      <c r="I99">
        <v>162</v>
      </c>
      <c r="J99">
        <v>425</v>
      </c>
      <c r="K99">
        <v>245</v>
      </c>
      <c r="M99">
        <f>IF(OR(B99="NA",H99="NA"), $Q$1, B99-H99)</f>
        <v>-22</v>
      </c>
      <c r="N99">
        <f>IF(OR(C99="NA",I99="NA"), $Q$1, C99-I99)</f>
        <v>-1</v>
      </c>
      <c r="O99">
        <f>IF(OR(D99="NA",J99="NA"), $Q$1, D99-J99)</f>
        <v>-4</v>
      </c>
      <c r="P99">
        <f>IF(OR(E99="NA",K99="NA"), $Q$1, E99-K99)</f>
        <v>-16</v>
      </c>
      <c r="R99" s="2">
        <f t="shared" si="5"/>
        <v>22.022715545545239</v>
      </c>
      <c r="S99" s="2">
        <f t="shared" si="6"/>
        <v>16.492422502470642</v>
      </c>
    </row>
    <row r="100" spans="1:19">
      <c r="A100">
        <v>98</v>
      </c>
      <c r="B100">
        <v>253</v>
      </c>
      <c r="C100">
        <v>159</v>
      </c>
      <c r="D100">
        <v>423</v>
      </c>
      <c r="E100">
        <v>232</v>
      </c>
      <c r="G100">
        <v>98</v>
      </c>
      <c r="H100">
        <v>273</v>
      </c>
      <c r="I100">
        <v>168</v>
      </c>
      <c r="J100">
        <v>415</v>
      </c>
      <c r="K100">
        <v>257</v>
      </c>
      <c r="M100">
        <f>IF(OR(B100="NA",H100="NA"), $Q$1, B100-H100)</f>
        <v>-20</v>
      </c>
      <c r="N100">
        <f>IF(OR(C100="NA",I100="NA"), $Q$1, C100-I100)</f>
        <v>-9</v>
      </c>
      <c r="O100">
        <f>IF(OR(D100="NA",J100="NA"), $Q$1, D100-J100)</f>
        <v>8</v>
      </c>
      <c r="P100">
        <f>IF(OR(E100="NA",K100="NA"), $Q$1, E100-K100)</f>
        <v>-25</v>
      </c>
      <c r="R100" s="2">
        <f t="shared" si="5"/>
        <v>21.931712199461309</v>
      </c>
      <c r="S100" s="2">
        <f t="shared" si="6"/>
        <v>26.248809496813376</v>
      </c>
    </row>
    <row r="101" spans="1:19">
      <c r="A101">
        <v>99</v>
      </c>
      <c r="B101">
        <v>259</v>
      </c>
      <c r="C101">
        <v>158</v>
      </c>
      <c r="D101">
        <v>420</v>
      </c>
      <c r="E101">
        <v>239</v>
      </c>
      <c r="G101">
        <v>99</v>
      </c>
      <c r="H101">
        <v>273</v>
      </c>
      <c r="I101">
        <v>177</v>
      </c>
      <c r="J101">
        <v>413</v>
      </c>
      <c r="K101">
        <v>261</v>
      </c>
      <c r="M101">
        <f>IF(OR(B101="NA",H101="NA"), $Q$1, B101-H101)</f>
        <v>-14</v>
      </c>
      <c r="N101">
        <f>IF(OR(C101="NA",I101="NA"), $Q$1, C101-I101)</f>
        <v>-19</v>
      </c>
      <c r="O101">
        <f>IF(OR(D101="NA",J101="NA"), $Q$1, D101-J101)</f>
        <v>7</v>
      </c>
      <c r="P101">
        <f>IF(OR(E101="NA",K101="NA"), $Q$1, E101-K101)</f>
        <v>-22</v>
      </c>
      <c r="R101" s="2">
        <f t="shared" si="5"/>
        <v>23.600847442411894</v>
      </c>
      <c r="S101" s="2">
        <f t="shared" si="6"/>
        <v>23.086792761230392</v>
      </c>
    </row>
    <row r="102" spans="1:19">
      <c r="A102">
        <v>100</v>
      </c>
      <c r="B102">
        <v>257</v>
      </c>
      <c r="C102">
        <v>158</v>
      </c>
      <c r="D102">
        <v>418</v>
      </c>
      <c r="E102">
        <v>253</v>
      </c>
      <c r="G102">
        <v>100</v>
      </c>
      <c r="H102" t="s">
        <v>5</v>
      </c>
      <c r="I102" t="s">
        <v>5</v>
      </c>
      <c r="J102">
        <v>413</v>
      </c>
      <c r="K102">
        <v>261</v>
      </c>
      <c r="M102" t="str">
        <f>IF(OR(B102="NA",H102="NA"), $Q$1, B102-H102)</f>
        <v>NA</v>
      </c>
      <c r="N102" t="str">
        <f>IF(OR(C102="NA",I102="NA"), $Q$1, C102-I102)</f>
        <v>NA</v>
      </c>
      <c r="O102">
        <f>IF(OR(D102="NA",J102="NA"), $Q$1, D102-J102)</f>
        <v>5</v>
      </c>
      <c r="P102">
        <f>IF(OR(E102="NA",K102="NA"), $Q$1, E102-K102)</f>
        <v>-8</v>
      </c>
      <c r="R102" s="2" t="str">
        <f t="shared" si="5"/>
        <v>NA</v>
      </c>
      <c r="S102" s="2">
        <f t="shared" si="6"/>
        <v>9.4339811320566032</v>
      </c>
    </row>
    <row r="103" spans="1:19">
      <c r="A103">
        <v>101</v>
      </c>
      <c r="B103">
        <v>257</v>
      </c>
      <c r="C103">
        <v>158</v>
      </c>
      <c r="D103">
        <v>416</v>
      </c>
      <c r="E103">
        <v>258</v>
      </c>
      <c r="G103">
        <v>101</v>
      </c>
      <c r="H103" t="s">
        <v>5</v>
      </c>
      <c r="I103" t="s">
        <v>5</v>
      </c>
      <c r="J103">
        <v>413</v>
      </c>
      <c r="K103">
        <v>260</v>
      </c>
      <c r="M103" t="str">
        <f>IF(OR(B103="NA",H103="NA"), $Q$1, B103-H103)</f>
        <v>NA</v>
      </c>
      <c r="N103" t="str">
        <f>IF(OR(C103="NA",I103="NA"), $Q$1, C103-I103)</f>
        <v>NA</v>
      </c>
      <c r="O103">
        <f>IF(OR(D103="NA",J103="NA"), $Q$1, D103-J103)</f>
        <v>3</v>
      </c>
      <c r="P103">
        <f>IF(OR(E103="NA",K103="NA"), $Q$1, E103-K103)</f>
        <v>-2</v>
      </c>
      <c r="R103" s="2" t="str">
        <f t="shared" si="5"/>
        <v>NA</v>
      </c>
      <c r="S103" s="2">
        <f t="shared" si="6"/>
        <v>3.6055512754639891</v>
      </c>
    </row>
    <row r="104" spans="1:19">
      <c r="A104">
        <v>102</v>
      </c>
      <c r="B104">
        <v>257</v>
      </c>
      <c r="C104">
        <v>158</v>
      </c>
      <c r="D104">
        <v>416</v>
      </c>
      <c r="E104">
        <v>262</v>
      </c>
      <c r="G104">
        <v>102</v>
      </c>
      <c r="H104" t="s">
        <v>5</v>
      </c>
      <c r="I104" t="s">
        <v>5</v>
      </c>
      <c r="J104">
        <v>413</v>
      </c>
      <c r="K104">
        <v>246</v>
      </c>
      <c r="M104" t="str">
        <f>IF(OR(B104="NA",H104="NA"), $Q$1, B104-H104)</f>
        <v>NA</v>
      </c>
      <c r="N104" t="str">
        <f>IF(OR(C104="NA",I104="NA"), $Q$1, C104-I104)</f>
        <v>NA</v>
      </c>
      <c r="O104">
        <f>IF(OR(D104="NA",J104="NA"), $Q$1, D104-J104)</f>
        <v>3</v>
      </c>
      <c r="P104">
        <f>IF(OR(E104="NA",K104="NA"), $Q$1, E104-K104)</f>
        <v>16</v>
      </c>
      <c r="R104" s="2" t="str">
        <f t="shared" si="5"/>
        <v>NA</v>
      </c>
      <c r="S104" s="2">
        <f t="shared" si="6"/>
        <v>16.278820596099706</v>
      </c>
    </row>
    <row r="105" spans="1:19">
      <c r="A105">
        <v>103</v>
      </c>
      <c r="B105">
        <v>216</v>
      </c>
      <c r="C105">
        <v>261</v>
      </c>
      <c r="D105">
        <v>413</v>
      </c>
      <c r="E105">
        <v>234</v>
      </c>
      <c r="G105">
        <v>103</v>
      </c>
      <c r="H105">
        <v>261</v>
      </c>
      <c r="I105">
        <v>247</v>
      </c>
      <c r="J105">
        <v>413</v>
      </c>
      <c r="K105">
        <v>217</v>
      </c>
      <c r="M105">
        <f>IF(OR(B105="NA",H105="NA"), $Q$1, B105-H105)</f>
        <v>-45</v>
      </c>
      <c r="N105">
        <f>IF(OR(C105="NA",I105="NA"), $Q$1, C105-I105)</f>
        <v>14</v>
      </c>
      <c r="O105">
        <f>IF(OR(D105="NA",J105="NA"), $Q$1, D105-J105)</f>
        <v>0</v>
      </c>
      <c r="P105">
        <f>IF(OR(E105="NA",K105="NA"), $Q$1, E105-K105)</f>
        <v>17</v>
      </c>
      <c r="R105" s="2">
        <f t="shared" si="5"/>
        <v>47.127486671792717</v>
      </c>
      <c r="S105" s="2">
        <f t="shared" si="6"/>
        <v>17</v>
      </c>
    </row>
    <row r="106" spans="1:19">
      <c r="A106">
        <v>104</v>
      </c>
      <c r="B106">
        <v>217</v>
      </c>
      <c r="C106">
        <v>250</v>
      </c>
      <c r="D106">
        <v>413</v>
      </c>
      <c r="E106">
        <v>209</v>
      </c>
      <c r="G106">
        <v>104</v>
      </c>
      <c r="H106">
        <v>245</v>
      </c>
      <c r="I106">
        <v>248</v>
      </c>
      <c r="J106">
        <v>391</v>
      </c>
      <c r="K106">
        <v>169</v>
      </c>
      <c r="M106">
        <f>IF(OR(B106="NA",H106="NA"), $Q$1, B106-H106)</f>
        <v>-28</v>
      </c>
      <c r="N106">
        <f>IF(OR(C106="NA",I106="NA"), $Q$1, C106-I106)</f>
        <v>2</v>
      </c>
      <c r="O106">
        <f>IF(OR(D106="NA",J106="NA"), $Q$1, D106-J106)</f>
        <v>22</v>
      </c>
      <c r="P106">
        <f>IF(OR(E106="NA",K106="NA"), $Q$1, E106-K106)</f>
        <v>40</v>
      </c>
      <c r="R106" s="2">
        <f t="shared" si="5"/>
        <v>28.071337695236398</v>
      </c>
      <c r="S106" s="2">
        <f t="shared" si="6"/>
        <v>45.650848842053307</v>
      </c>
    </row>
    <row r="107" spans="1:19">
      <c r="A107">
        <v>105</v>
      </c>
      <c r="B107">
        <v>224</v>
      </c>
      <c r="C107">
        <v>248</v>
      </c>
      <c r="D107">
        <v>415</v>
      </c>
      <c r="E107">
        <v>192</v>
      </c>
      <c r="G107">
        <v>105</v>
      </c>
      <c r="H107">
        <v>241</v>
      </c>
      <c r="I107">
        <v>250</v>
      </c>
      <c r="J107">
        <v>376</v>
      </c>
      <c r="K107">
        <v>162</v>
      </c>
      <c r="M107">
        <f>IF(OR(B107="NA",H107="NA"), $Q$1, B107-H107)</f>
        <v>-17</v>
      </c>
      <c r="N107">
        <f>IF(OR(C107="NA",I107="NA"), $Q$1, C107-I107)</f>
        <v>-2</v>
      </c>
      <c r="O107">
        <f>IF(OR(D107="NA",J107="NA"), $Q$1, D107-J107)</f>
        <v>39</v>
      </c>
      <c r="P107">
        <f>IF(OR(E107="NA",K107="NA"), $Q$1, E107-K107)</f>
        <v>30</v>
      </c>
      <c r="R107" s="2">
        <f t="shared" si="5"/>
        <v>17.11724276862369</v>
      </c>
      <c r="S107" s="2">
        <f t="shared" si="6"/>
        <v>49.203658400570177</v>
      </c>
    </row>
    <row r="108" spans="1:19">
      <c r="A108">
        <v>106</v>
      </c>
      <c r="B108">
        <v>225</v>
      </c>
      <c r="C108">
        <v>199</v>
      </c>
      <c r="D108">
        <v>391</v>
      </c>
      <c r="E108">
        <v>162</v>
      </c>
      <c r="G108">
        <v>106</v>
      </c>
      <c r="H108">
        <v>238</v>
      </c>
      <c r="I108">
        <v>199</v>
      </c>
      <c r="J108">
        <v>362</v>
      </c>
      <c r="K108">
        <v>148</v>
      </c>
      <c r="M108">
        <f>IF(OR(B108="NA",H108="NA"), $Q$1, B108-H108)</f>
        <v>-13</v>
      </c>
      <c r="N108">
        <f>IF(OR(C108="NA",I108="NA"), $Q$1, C108-I108)</f>
        <v>0</v>
      </c>
      <c r="O108">
        <f>IF(OR(D108="NA",J108="NA"), $Q$1, D108-J108)</f>
        <v>29</v>
      </c>
      <c r="P108">
        <f>IF(OR(E108="NA",K108="NA"), $Q$1, E108-K108)</f>
        <v>14</v>
      </c>
      <c r="R108" s="2">
        <f t="shared" si="5"/>
        <v>13</v>
      </c>
      <c r="S108" s="2">
        <f t="shared" si="6"/>
        <v>32.202484376209235</v>
      </c>
    </row>
    <row r="109" spans="1:19">
      <c r="A109">
        <v>107</v>
      </c>
      <c r="B109">
        <v>230</v>
      </c>
      <c r="C109">
        <v>172</v>
      </c>
      <c r="D109">
        <v>354</v>
      </c>
      <c r="E109">
        <v>153</v>
      </c>
      <c r="G109">
        <v>107</v>
      </c>
      <c r="H109">
        <v>237</v>
      </c>
      <c r="I109">
        <v>170</v>
      </c>
      <c r="J109">
        <v>356</v>
      </c>
      <c r="K109">
        <v>145</v>
      </c>
      <c r="M109">
        <f>IF(OR(B109="NA",H109="NA"), $Q$1, B109-H109)</f>
        <v>-7</v>
      </c>
      <c r="N109">
        <f>IF(OR(C109="NA",I109="NA"), $Q$1, C109-I109)</f>
        <v>2</v>
      </c>
      <c r="O109">
        <f>IF(OR(D109="NA",J109="NA"), $Q$1, D109-J109)</f>
        <v>-2</v>
      </c>
      <c r="P109">
        <f>IF(OR(E109="NA",K109="NA"), $Q$1, E109-K109)</f>
        <v>8</v>
      </c>
      <c r="R109" s="2">
        <f t="shared" si="5"/>
        <v>7.2801098892805181</v>
      </c>
      <c r="S109" s="2">
        <f t="shared" si="6"/>
        <v>8.2462112512353212</v>
      </c>
    </row>
    <row r="110" spans="1:19">
      <c r="A110">
        <v>108</v>
      </c>
      <c r="B110">
        <v>230</v>
      </c>
      <c r="C110">
        <v>172</v>
      </c>
      <c r="D110">
        <v>341</v>
      </c>
      <c r="E110">
        <v>142</v>
      </c>
      <c r="G110">
        <v>108</v>
      </c>
      <c r="H110">
        <v>240</v>
      </c>
      <c r="I110">
        <v>157</v>
      </c>
      <c r="J110">
        <v>360</v>
      </c>
      <c r="K110">
        <v>153</v>
      </c>
      <c r="M110">
        <f>IF(OR(B110="NA",H110="NA"), $Q$1, B110-H110)</f>
        <v>-10</v>
      </c>
      <c r="N110">
        <f>IF(OR(C110="NA",I110="NA"), $Q$1, C110-I110)</f>
        <v>15</v>
      </c>
      <c r="O110">
        <f>IF(OR(D110="NA",J110="NA"), $Q$1, D110-J110)</f>
        <v>-19</v>
      </c>
      <c r="P110">
        <f>IF(OR(E110="NA",K110="NA"), $Q$1, E110-K110)</f>
        <v>-11</v>
      </c>
      <c r="R110" s="2">
        <f t="shared" si="5"/>
        <v>18.027756377319946</v>
      </c>
      <c r="S110" s="2">
        <f t="shared" si="6"/>
        <v>21.95449840010015</v>
      </c>
    </row>
    <row r="111" spans="1:19">
      <c r="A111">
        <v>109</v>
      </c>
      <c r="B111">
        <v>230</v>
      </c>
      <c r="C111">
        <v>172</v>
      </c>
      <c r="D111">
        <v>345</v>
      </c>
      <c r="E111">
        <v>141</v>
      </c>
      <c r="G111">
        <v>109</v>
      </c>
      <c r="H111">
        <v>239</v>
      </c>
      <c r="I111">
        <v>161</v>
      </c>
      <c r="J111">
        <v>360</v>
      </c>
      <c r="K111">
        <v>181</v>
      </c>
      <c r="M111">
        <f>IF(OR(B111="NA",H111="NA"), $Q$1, B111-H111)</f>
        <v>-9</v>
      </c>
      <c r="N111">
        <f>IF(OR(C111="NA",I111="NA"), $Q$1, C111-I111)</f>
        <v>11</v>
      </c>
      <c r="O111">
        <f>IF(OR(D111="NA",J111="NA"), $Q$1, D111-J111)</f>
        <v>-15</v>
      </c>
      <c r="P111">
        <f>IF(OR(E111="NA",K111="NA"), $Q$1, E111-K111)</f>
        <v>-40</v>
      </c>
      <c r="R111" s="2">
        <f t="shared" si="5"/>
        <v>14.212670403551895</v>
      </c>
      <c r="S111" s="2">
        <f t="shared" si="6"/>
        <v>42.720018726587654</v>
      </c>
    </row>
    <row r="112" spans="1:19">
      <c r="A112">
        <v>110</v>
      </c>
      <c r="B112">
        <v>230</v>
      </c>
      <c r="C112">
        <v>170</v>
      </c>
      <c r="D112">
        <v>373</v>
      </c>
      <c r="E112">
        <v>171</v>
      </c>
      <c r="G112">
        <v>110</v>
      </c>
      <c r="H112">
        <v>230</v>
      </c>
      <c r="I112">
        <v>173</v>
      </c>
      <c r="J112">
        <v>363</v>
      </c>
      <c r="K112">
        <v>205</v>
      </c>
      <c r="M112">
        <f>IF(OR(B112="NA",H112="NA"), $Q$1, B112-H112)</f>
        <v>0</v>
      </c>
      <c r="N112">
        <f>IF(OR(C112="NA",I112="NA"), $Q$1, C112-I112)</f>
        <v>-3</v>
      </c>
      <c r="O112">
        <f>IF(OR(D112="NA",J112="NA"), $Q$1, D112-J112)</f>
        <v>10</v>
      </c>
      <c r="P112">
        <f>IF(OR(E112="NA",K112="NA"), $Q$1, E112-K112)</f>
        <v>-34</v>
      </c>
      <c r="R112" s="2">
        <f t="shared" si="5"/>
        <v>3</v>
      </c>
      <c r="S112" s="2">
        <f t="shared" si="6"/>
        <v>35.440090293338699</v>
      </c>
    </row>
    <row r="113" spans="1:19">
      <c r="A113">
        <v>111</v>
      </c>
      <c r="B113">
        <v>228</v>
      </c>
      <c r="C113">
        <v>179</v>
      </c>
      <c r="D113">
        <v>390</v>
      </c>
      <c r="E113">
        <v>199</v>
      </c>
      <c r="G113">
        <v>111</v>
      </c>
      <c r="H113">
        <v>223</v>
      </c>
      <c r="I113">
        <v>183</v>
      </c>
      <c r="J113">
        <v>363</v>
      </c>
      <c r="K113">
        <v>184</v>
      </c>
      <c r="M113">
        <f>IF(OR(B113="NA",H113="NA"), $Q$1, B113-H113)</f>
        <v>5</v>
      </c>
      <c r="N113">
        <f>IF(OR(C113="NA",I113="NA"), $Q$1, C113-I113)</f>
        <v>-4</v>
      </c>
      <c r="O113">
        <f>IF(OR(D113="NA",J113="NA"), $Q$1, D113-J113)</f>
        <v>27</v>
      </c>
      <c r="P113">
        <f>IF(OR(E113="NA",K113="NA"), $Q$1, E113-K113)</f>
        <v>15</v>
      </c>
      <c r="R113" s="2">
        <f t="shared" si="5"/>
        <v>6.4031242374328485</v>
      </c>
      <c r="S113" s="2">
        <f t="shared" si="6"/>
        <v>30.886890422961002</v>
      </c>
    </row>
    <row r="114" spans="1:19">
      <c r="A114">
        <v>112</v>
      </c>
      <c r="B114">
        <v>228</v>
      </c>
      <c r="C114">
        <v>179</v>
      </c>
      <c r="D114">
        <v>378</v>
      </c>
      <c r="E114">
        <v>195</v>
      </c>
      <c r="G114">
        <v>112</v>
      </c>
      <c r="H114">
        <v>217</v>
      </c>
      <c r="I114">
        <v>198</v>
      </c>
      <c r="J114">
        <v>359</v>
      </c>
      <c r="K114">
        <v>147</v>
      </c>
      <c r="M114">
        <f>IF(OR(B114="NA",H114="NA"), $Q$1, B114-H114)</f>
        <v>11</v>
      </c>
      <c r="N114">
        <f>IF(OR(C114="NA",I114="NA"), $Q$1, C114-I114)</f>
        <v>-19</v>
      </c>
      <c r="O114">
        <f>IF(OR(D114="NA",J114="NA"), $Q$1, D114-J114)</f>
        <v>19</v>
      </c>
      <c r="P114">
        <f>IF(OR(E114="NA",K114="NA"), $Q$1, E114-K114)</f>
        <v>48</v>
      </c>
      <c r="R114" s="2">
        <f t="shared" si="5"/>
        <v>21.95449840010015</v>
      </c>
      <c r="S114" s="2">
        <f t="shared" si="6"/>
        <v>51.623637996561229</v>
      </c>
    </row>
    <row r="115" spans="1:19">
      <c r="A115">
        <v>113</v>
      </c>
      <c r="B115">
        <v>228</v>
      </c>
      <c r="C115">
        <v>179</v>
      </c>
      <c r="D115">
        <v>371</v>
      </c>
      <c r="E115">
        <v>176</v>
      </c>
      <c r="G115">
        <v>113</v>
      </c>
      <c r="H115">
        <v>220</v>
      </c>
      <c r="I115">
        <v>215</v>
      </c>
      <c r="J115">
        <v>352</v>
      </c>
      <c r="K115">
        <v>138</v>
      </c>
      <c r="M115">
        <f>IF(OR(B115="NA",H115="NA"), $Q$1, B115-H115)</f>
        <v>8</v>
      </c>
      <c r="N115">
        <f>IF(OR(C115="NA",I115="NA"), $Q$1, C115-I115)</f>
        <v>-36</v>
      </c>
      <c r="O115">
        <f>IF(OR(D115="NA",J115="NA"), $Q$1, D115-J115)</f>
        <v>19</v>
      </c>
      <c r="P115">
        <f>IF(OR(E115="NA",K115="NA"), $Q$1, E115-K115)</f>
        <v>38</v>
      </c>
      <c r="R115" s="2">
        <f t="shared" si="5"/>
        <v>36.878177829171548</v>
      </c>
      <c r="S115" s="2">
        <f t="shared" si="6"/>
        <v>42.485291572496003</v>
      </c>
    </row>
    <row r="116" spans="1:19">
      <c r="A116">
        <v>114</v>
      </c>
      <c r="B116">
        <v>209</v>
      </c>
      <c r="C116">
        <v>234</v>
      </c>
      <c r="D116">
        <v>346</v>
      </c>
      <c r="E116">
        <v>153</v>
      </c>
      <c r="G116">
        <v>114</v>
      </c>
      <c r="H116">
        <v>233</v>
      </c>
      <c r="I116">
        <v>231</v>
      </c>
      <c r="J116">
        <v>348</v>
      </c>
      <c r="K116">
        <v>136</v>
      </c>
      <c r="M116">
        <f>IF(OR(B116="NA",H116="NA"), $Q$1, B116-H116)</f>
        <v>-24</v>
      </c>
      <c r="N116">
        <f>IF(OR(C116="NA",I116="NA"), $Q$1, C116-I116)</f>
        <v>3</v>
      </c>
      <c r="O116">
        <f>IF(OR(D116="NA",J116="NA"), $Q$1, D116-J116)</f>
        <v>-2</v>
      </c>
      <c r="P116">
        <f>IF(OR(E116="NA",K116="NA"), $Q$1, E116-K116)</f>
        <v>17</v>
      </c>
      <c r="R116" s="2">
        <f t="shared" si="5"/>
        <v>24.186773244895647</v>
      </c>
      <c r="S116" s="2">
        <f t="shared" si="6"/>
        <v>17.11724276862369</v>
      </c>
    </row>
    <row r="117" spans="1:19">
      <c r="A117">
        <v>115</v>
      </c>
      <c r="B117">
        <v>231</v>
      </c>
      <c r="C117">
        <v>265</v>
      </c>
      <c r="D117">
        <v>345</v>
      </c>
      <c r="E117">
        <v>142</v>
      </c>
      <c r="G117">
        <v>115</v>
      </c>
      <c r="H117">
        <v>237</v>
      </c>
      <c r="I117">
        <v>255</v>
      </c>
      <c r="J117">
        <v>349</v>
      </c>
      <c r="K117">
        <v>144</v>
      </c>
      <c r="M117">
        <f>IF(OR(B117="NA",H117="NA"), $Q$1, B117-H117)</f>
        <v>-6</v>
      </c>
      <c r="N117">
        <f>IF(OR(C117="NA",I117="NA"), $Q$1, C117-I117)</f>
        <v>10</v>
      </c>
      <c r="O117">
        <f>IF(OR(D117="NA",J117="NA"), $Q$1, D117-J117)</f>
        <v>-4</v>
      </c>
      <c r="P117">
        <f>IF(OR(E117="NA",K117="NA"), $Q$1, E117-K117)</f>
        <v>-2</v>
      </c>
      <c r="R117" s="2">
        <f t="shared" si="5"/>
        <v>11.661903789690601</v>
      </c>
      <c r="S117" s="2">
        <f t="shared" si="6"/>
        <v>4.4721359549995796</v>
      </c>
    </row>
    <row r="118" spans="1:19">
      <c r="A118">
        <v>116</v>
      </c>
      <c r="B118">
        <v>228</v>
      </c>
      <c r="C118">
        <v>270</v>
      </c>
      <c r="D118">
        <v>345</v>
      </c>
      <c r="E118">
        <v>138</v>
      </c>
      <c r="G118">
        <v>116</v>
      </c>
      <c r="H118">
        <v>233</v>
      </c>
      <c r="I118">
        <v>266</v>
      </c>
      <c r="J118">
        <v>355</v>
      </c>
      <c r="K118">
        <v>168</v>
      </c>
      <c r="M118">
        <f>IF(OR(B118="NA",H118="NA"), $Q$1, B118-H118)</f>
        <v>-5</v>
      </c>
      <c r="N118">
        <f>IF(OR(C118="NA",I118="NA"), $Q$1, C118-I118)</f>
        <v>4</v>
      </c>
      <c r="O118">
        <f>IF(OR(D118="NA",J118="NA"), $Q$1, D118-J118)</f>
        <v>-10</v>
      </c>
      <c r="P118">
        <f>IF(OR(E118="NA",K118="NA"), $Q$1, E118-K118)</f>
        <v>-30</v>
      </c>
      <c r="R118" s="2">
        <f t="shared" si="5"/>
        <v>6.4031242374328485</v>
      </c>
      <c r="S118" s="2">
        <f t="shared" si="6"/>
        <v>31.622776601683793</v>
      </c>
    </row>
    <row r="119" spans="1:19">
      <c r="A119">
        <v>117</v>
      </c>
      <c r="B119">
        <v>228</v>
      </c>
      <c r="C119">
        <v>270</v>
      </c>
      <c r="D119">
        <v>351</v>
      </c>
      <c r="E119">
        <v>154</v>
      </c>
      <c r="G119">
        <v>117</v>
      </c>
      <c r="H119">
        <v>233</v>
      </c>
      <c r="I119">
        <v>268</v>
      </c>
      <c r="J119" t="s">
        <v>5</v>
      </c>
      <c r="K119" t="s">
        <v>5</v>
      </c>
      <c r="M119">
        <f>IF(OR(B119="NA",H119="NA"), $Q$1, B119-H119)</f>
        <v>-5</v>
      </c>
      <c r="N119">
        <f>IF(OR(C119="NA",I119="NA"), $Q$1, C119-I119)</f>
        <v>2</v>
      </c>
      <c r="O119" t="str">
        <f>IF(OR(D119="NA",J119="NA"), $Q$1, D119-J119)</f>
        <v>NA</v>
      </c>
      <c r="P119" t="str">
        <f>IF(OR(E119="NA",K119="NA"), $Q$1, E119-K119)</f>
        <v>NA</v>
      </c>
      <c r="R119" s="2">
        <f t="shared" si="5"/>
        <v>5.3851648071345037</v>
      </c>
      <c r="S119" s="2" t="str">
        <f t="shared" si="6"/>
        <v>NA</v>
      </c>
    </row>
    <row r="120" spans="1:19">
      <c r="A120">
        <v>118</v>
      </c>
      <c r="B120">
        <v>228</v>
      </c>
      <c r="C120">
        <v>270</v>
      </c>
      <c r="D120">
        <v>390</v>
      </c>
      <c r="E120">
        <v>192</v>
      </c>
      <c r="G120">
        <v>118</v>
      </c>
      <c r="H120">
        <v>233</v>
      </c>
      <c r="I120">
        <v>258</v>
      </c>
      <c r="J120" t="s">
        <v>5</v>
      </c>
      <c r="K120" t="s">
        <v>5</v>
      </c>
      <c r="M120">
        <f>IF(OR(B120="NA",H120="NA"), $Q$1, B120-H120)</f>
        <v>-5</v>
      </c>
      <c r="N120">
        <f>IF(OR(C120="NA",I120="NA"), $Q$1, C120-I120)</f>
        <v>12</v>
      </c>
      <c r="O120" t="str">
        <f>IF(OR(D120="NA",J120="NA"), $Q$1, D120-J120)</f>
        <v>NA</v>
      </c>
      <c r="P120" t="str">
        <f>IF(OR(E120="NA",K120="NA"), $Q$1, E120-K120)</f>
        <v>NA</v>
      </c>
      <c r="R120" s="2">
        <f t="shared" si="5"/>
        <v>13</v>
      </c>
      <c r="S120" s="2" t="str">
        <f t="shared" si="6"/>
        <v>NA</v>
      </c>
    </row>
    <row r="121" spans="1:19">
      <c r="A121">
        <v>119</v>
      </c>
      <c r="B121">
        <v>227</v>
      </c>
      <c r="C121">
        <v>166</v>
      </c>
      <c r="D121">
        <v>390</v>
      </c>
      <c r="E121">
        <v>213</v>
      </c>
      <c r="G121">
        <v>119</v>
      </c>
      <c r="H121">
        <v>230</v>
      </c>
      <c r="I121">
        <v>179</v>
      </c>
      <c r="J121" t="s">
        <v>5</v>
      </c>
      <c r="K121" t="s">
        <v>5</v>
      </c>
      <c r="M121">
        <f>IF(OR(B121="NA",H121="NA"), $Q$1, B121-H121)</f>
        <v>-3</v>
      </c>
      <c r="N121">
        <f>IF(OR(C121="NA",I121="NA"), $Q$1, C121-I121)</f>
        <v>-13</v>
      </c>
      <c r="O121" t="str">
        <f>IF(OR(D121="NA",J121="NA"), $Q$1, D121-J121)</f>
        <v>NA</v>
      </c>
      <c r="P121" t="str">
        <f>IF(OR(E121="NA",K121="NA"), $Q$1, E121-K121)</f>
        <v>NA</v>
      </c>
      <c r="R121" s="2">
        <f t="shared" si="5"/>
        <v>13.341664064126334</v>
      </c>
      <c r="S121" s="2" t="str">
        <f t="shared" si="6"/>
        <v>NA</v>
      </c>
    </row>
    <row r="122" spans="1:19">
      <c r="A122">
        <v>120</v>
      </c>
      <c r="B122">
        <v>240</v>
      </c>
      <c r="C122">
        <v>181</v>
      </c>
      <c r="D122">
        <v>384</v>
      </c>
      <c r="E122">
        <v>169</v>
      </c>
      <c r="G122">
        <v>120</v>
      </c>
      <c r="H122">
        <v>231</v>
      </c>
      <c r="I122">
        <v>178</v>
      </c>
      <c r="J122">
        <v>355</v>
      </c>
      <c r="K122">
        <v>209</v>
      </c>
      <c r="M122">
        <f>IF(OR(B122="NA",H122="NA"), $Q$1, B122-H122)</f>
        <v>9</v>
      </c>
      <c r="N122">
        <f>IF(OR(C122="NA",I122="NA"), $Q$1, C122-I122)</f>
        <v>3</v>
      </c>
      <c r="O122">
        <f>IF(OR(D122="NA",J122="NA"), $Q$1, D122-J122)</f>
        <v>29</v>
      </c>
      <c r="P122">
        <f>IF(OR(E122="NA",K122="NA"), $Q$1, E122-K122)</f>
        <v>-40</v>
      </c>
      <c r="R122" s="2">
        <f t="shared" si="5"/>
        <v>9.4868329805051381</v>
      </c>
      <c r="S122" s="2">
        <f t="shared" si="6"/>
        <v>49.406477308142499</v>
      </c>
    </row>
    <row r="123" spans="1:19">
      <c r="A123">
        <v>121</v>
      </c>
      <c r="B123">
        <v>239</v>
      </c>
      <c r="C123">
        <v>187</v>
      </c>
      <c r="D123">
        <v>358</v>
      </c>
      <c r="E123">
        <v>149</v>
      </c>
      <c r="G123">
        <v>121</v>
      </c>
      <c r="H123">
        <v>238</v>
      </c>
      <c r="I123">
        <v>165</v>
      </c>
      <c r="J123" t="s">
        <v>5</v>
      </c>
      <c r="K123" t="s">
        <v>5</v>
      </c>
      <c r="M123">
        <f>IF(OR(B123="NA",H123="NA"), $Q$1, B123-H123)</f>
        <v>1</v>
      </c>
      <c r="N123">
        <f>IF(OR(C123="NA",I123="NA"), $Q$1, C123-I123)</f>
        <v>22</v>
      </c>
      <c r="O123" t="str">
        <f>IF(OR(D123="NA",J123="NA"), $Q$1, D123-J123)</f>
        <v>NA</v>
      </c>
      <c r="P123" t="str">
        <f>IF(OR(E123="NA",K123="NA"), $Q$1, E123-K123)</f>
        <v>NA</v>
      </c>
      <c r="R123" s="2">
        <f t="shared" si="5"/>
        <v>22.022715545545239</v>
      </c>
      <c r="S123" s="2" t="str">
        <f t="shared" si="6"/>
        <v>NA</v>
      </c>
    </row>
    <row r="124" spans="1:19">
      <c r="A124">
        <v>122</v>
      </c>
      <c r="B124">
        <v>238</v>
      </c>
      <c r="C124">
        <v>187</v>
      </c>
      <c r="D124">
        <v>356</v>
      </c>
      <c r="E124">
        <v>149</v>
      </c>
      <c r="G124">
        <v>122</v>
      </c>
      <c r="H124">
        <v>239</v>
      </c>
      <c r="I124">
        <v>162</v>
      </c>
      <c r="J124">
        <v>353</v>
      </c>
      <c r="K124">
        <v>143</v>
      </c>
      <c r="M124">
        <f>IF(OR(B124="NA",H124="NA"), $Q$1, B124-H124)</f>
        <v>-1</v>
      </c>
      <c r="N124">
        <f>IF(OR(C124="NA",I124="NA"), $Q$1, C124-I124)</f>
        <v>25</v>
      </c>
      <c r="O124">
        <f>IF(OR(D124="NA",J124="NA"), $Q$1, D124-J124)</f>
        <v>3</v>
      </c>
      <c r="P124">
        <f>IF(OR(E124="NA",K124="NA"), $Q$1, E124-K124)</f>
        <v>6</v>
      </c>
      <c r="R124" s="2">
        <f t="shared" si="5"/>
        <v>25.019992006393608</v>
      </c>
      <c r="S124" s="2">
        <f t="shared" si="6"/>
        <v>6.7082039324993694</v>
      </c>
    </row>
    <row r="125" spans="1:19">
      <c r="A125">
        <v>123</v>
      </c>
      <c r="B125">
        <v>241</v>
      </c>
      <c r="C125">
        <v>179</v>
      </c>
      <c r="D125">
        <v>349</v>
      </c>
      <c r="E125">
        <v>137</v>
      </c>
      <c r="G125">
        <v>123</v>
      </c>
      <c r="H125">
        <v>234</v>
      </c>
      <c r="I125">
        <v>184</v>
      </c>
      <c r="J125">
        <v>359</v>
      </c>
      <c r="K125">
        <v>149</v>
      </c>
      <c r="M125">
        <f>IF(OR(B125="NA",H125="NA"), $Q$1, B125-H125)</f>
        <v>7</v>
      </c>
      <c r="N125">
        <f>IF(OR(C125="NA",I125="NA"), $Q$1, C125-I125)</f>
        <v>-5</v>
      </c>
      <c r="O125">
        <f>IF(OR(D125="NA",J125="NA"), $Q$1, D125-J125)</f>
        <v>-10</v>
      </c>
      <c r="P125">
        <f>IF(OR(E125="NA",K125="NA"), $Q$1, E125-K125)</f>
        <v>-12</v>
      </c>
      <c r="R125" s="2">
        <f t="shared" si="5"/>
        <v>8.6023252670426267</v>
      </c>
      <c r="S125" s="2">
        <f t="shared" si="6"/>
        <v>15.620499351813308</v>
      </c>
    </row>
    <row r="126" spans="1:19">
      <c r="A126">
        <v>124</v>
      </c>
      <c r="B126">
        <v>241</v>
      </c>
      <c r="C126">
        <v>178</v>
      </c>
      <c r="D126">
        <v>350</v>
      </c>
      <c r="E126">
        <v>136</v>
      </c>
      <c r="G126">
        <v>124</v>
      </c>
      <c r="H126">
        <v>247</v>
      </c>
      <c r="I126">
        <v>211</v>
      </c>
      <c r="J126">
        <v>378</v>
      </c>
      <c r="K126">
        <v>170</v>
      </c>
      <c r="M126">
        <f>IF(OR(B126="NA",H126="NA"), $Q$1, B126-H126)</f>
        <v>-6</v>
      </c>
      <c r="N126">
        <f>IF(OR(C126="NA",I126="NA"), $Q$1, C126-I126)</f>
        <v>-33</v>
      </c>
      <c r="O126">
        <f>IF(OR(D126="NA",J126="NA"), $Q$1, D126-J126)</f>
        <v>-28</v>
      </c>
      <c r="P126">
        <f>IF(OR(E126="NA",K126="NA"), $Q$1, E126-K126)</f>
        <v>-34</v>
      </c>
      <c r="R126" s="2">
        <f t="shared" si="5"/>
        <v>33.541019662496844</v>
      </c>
      <c r="S126" s="2">
        <f t="shared" si="6"/>
        <v>44.045431091090478</v>
      </c>
    </row>
    <row r="127" spans="1:19">
      <c r="A127">
        <v>125</v>
      </c>
      <c r="B127">
        <v>241</v>
      </c>
      <c r="C127">
        <v>178</v>
      </c>
      <c r="D127">
        <v>361</v>
      </c>
      <c r="E127">
        <v>136</v>
      </c>
      <c r="G127">
        <v>125</v>
      </c>
      <c r="H127">
        <v>253</v>
      </c>
      <c r="I127">
        <v>236</v>
      </c>
      <c r="J127">
        <v>382</v>
      </c>
      <c r="K127">
        <v>184</v>
      </c>
      <c r="M127">
        <f>IF(OR(B127="NA",H127="NA"), $Q$1, B127-H127)</f>
        <v>-12</v>
      </c>
      <c r="N127">
        <f>IF(OR(C127="NA",I127="NA"), $Q$1, C127-I127)</f>
        <v>-58</v>
      </c>
      <c r="O127">
        <f>IF(OR(D127="NA",J127="NA"), $Q$1, D127-J127)</f>
        <v>-21</v>
      </c>
      <c r="P127">
        <f>IF(OR(E127="NA",K127="NA"), $Q$1, E127-K127)</f>
        <v>-48</v>
      </c>
      <c r="R127" s="2">
        <f t="shared" si="5"/>
        <v>59.22837157984339</v>
      </c>
      <c r="S127" s="2">
        <f t="shared" si="6"/>
        <v>52.392747589718944</v>
      </c>
    </row>
    <row r="128" spans="1:19">
      <c r="A128">
        <v>126</v>
      </c>
      <c r="B128">
        <v>253</v>
      </c>
      <c r="C128">
        <v>217</v>
      </c>
      <c r="D128">
        <v>366</v>
      </c>
      <c r="E128">
        <v>150</v>
      </c>
      <c r="G128">
        <v>126</v>
      </c>
      <c r="H128">
        <v>254</v>
      </c>
      <c r="I128">
        <v>226</v>
      </c>
      <c r="J128">
        <v>395</v>
      </c>
      <c r="K128">
        <v>197</v>
      </c>
      <c r="M128">
        <f>IF(OR(B128="NA",H128="NA"), $Q$1, B128-H128)</f>
        <v>-1</v>
      </c>
      <c r="N128">
        <f>IF(OR(C128="NA",I128="NA"), $Q$1, C128-I128)</f>
        <v>-9</v>
      </c>
      <c r="O128">
        <f>IF(OR(D128="NA",J128="NA"), $Q$1, D128-J128)</f>
        <v>-29</v>
      </c>
      <c r="P128">
        <f>IF(OR(E128="NA",K128="NA"), $Q$1, E128-K128)</f>
        <v>-47</v>
      </c>
      <c r="R128" s="2">
        <f t="shared" si="5"/>
        <v>9.0553851381374173</v>
      </c>
      <c r="S128" s="2">
        <f t="shared" si="6"/>
        <v>55.226805085936306</v>
      </c>
    </row>
    <row r="129" spans="1:19">
      <c r="A129">
        <v>127</v>
      </c>
      <c r="B129">
        <v>245</v>
      </c>
      <c r="C129">
        <v>222</v>
      </c>
      <c r="D129">
        <v>386</v>
      </c>
      <c r="E129">
        <v>166</v>
      </c>
      <c r="G129">
        <v>127</v>
      </c>
      <c r="H129">
        <v>250</v>
      </c>
      <c r="I129">
        <v>198</v>
      </c>
      <c r="J129">
        <v>401</v>
      </c>
      <c r="K129">
        <v>213</v>
      </c>
      <c r="M129">
        <f>IF(OR(B129="NA",H129="NA"), $Q$1, B129-H129)</f>
        <v>-5</v>
      </c>
      <c r="N129">
        <f>IF(OR(C129="NA",I129="NA"), $Q$1, C129-I129)</f>
        <v>24</v>
      </c>
      <c r="O129">
        <f>IF(OR(D129="NA",J129="NA"), $Q$1, D129-J129)</f>
        <v>-15</v>
      </c>
      <c r="P129">
        <f>IF(OR(E129="NA",K129="NA"), $Q$1, E129-K129)</f>
        <v>-47</v>
      </c>
      <c r="R129" s="2">
        <f t="shared" si="5"/>
        <v>24.515301344262525</v>
      </c>
      <c r="S129" s="2">
        <f t="shared" si="6"/>
        <v>49.33558553417604</v>
      </c>
    </row>
    <row r="130" spans="1:19">
      <c r="A130">
        <v>128</v>
      </c>
      <c r="B130">
        <v>259</v>
      </c>
      <c r="C130">
        <v>172</v>
      </c>
      <c r="D130">
        <v>425</v>
      </c>
      <c r="E130">
        <v>200</v>
      </c>
      <c r="G130">
        <v>128</v>
      </c>
      <c r="H130">
        <v>256</v>
      </c>
      <c r="I130">
        <v>176</v>
      </c>
      <c r="J130">
        <v>404</v>
      </c>
      <c r="K130">
        <v>220</v>
      </c>
      <c r="M130">
        <f>IF(OR(B130="NA",H130="NA"), $Q$1, B130-H130)</f>
        <v>3</v>
      </c>
      <c r="N130">
        <f>IF(OR(C130="NA",I130="NA"), $Q$1, C130-I130)</f>
        <v>-4</v>
      </c>
      <c r="O130">
        <f>IF(OR(D130="NA",J130="NA"), $Q$1, D130-J130)</f>
        <v>21</v>
      </c>
      <c r="P130">
        <f>IF(OR(E130="NA",K130="NA"), $Q$1, E130-K130)</f>
        <v>-20</v>
      </c>
      <c r="R130" s="2">
        <f t="shared" si="5"/>
        <v>5</v>
      </c>
      <c r="S130" s="2">
        <f t="shared" si="6"/>
        <v>29</v>
      </c>
    </row>
    <row r="131" spans="1:19">
      <c r="A131">
        <v>129</v>
      </c>
      <c r="B131">
        <v>259</v>
      </c>
      <c r="C131">
        <v>172</v>
      </c>
      <c r="D131">
        <v>417</v>
      </c>
      <c r="E131">
        <v>204</v>
      </c>
      <c r="G131">
        <v>129</v>
      </c>
      <c r="H131">
        <v>268</v>
      </c>
      <c r="I131">
        <v>159</v>
      </c>
      <c r="J131">
        <v>411</v>
      </c>
      <c r="K131">
        <v>228</v>
      </c>
      <c r="M131">
        <f>IF(OR(B131="NA",H131="NA"), $Q$1, B131-H131)</f>
        <v>-9</v>
      </c>
      <c r="N131">
        <f>IF(OR(C131="NA",I131="NA"), $Q$1, C131-I131)</f>
        <v>13</v>
      </c>
      <c r="O131">
        <f>IF(OR(D131="NA",J131="NA"), $Q$1, D131-J131)</f>
        <v>6</v>
      </c>
      <c r="P131">
        <f>IF(OR(E131="NA",K131="NA"), $Q$1, E131-K131)</f>
        <v>-24</v>
      </c>
      <c r="R131" s="2">
        <f t="shared" ref="R131:R181" si="7">IF(OR(B131="NA",H131="NA"), $Q$1, SQRT(N131*N131+M131*M131))</f>
        <v>15.811388300841896</v>
      </c>
      <c r="S131" s="2">
        <f t="shared" ref="S131:S181" si="8">IF(OR(D131="NA",J131="NA"), $Q$1, SQRT(P131*P131+O131*O131))</f>
        <v>24.738633753705962</v>
      </c>
    </row>
    <row r="132" spans="1:19">
      <c r="A132">
        <v>130</v>
      </c>
      <c r="B132">
        <v>259</v>
      </c>
      <c r="C132">
        <v>172</v>
      </c>
      <c r="D132">
        <v>416</v>
      </c>
      <c r="E132">
        <v>216</v>
      </c>
      <c r="G132">
        <v>130</v>
      </c>
      <c r="H132">
        <v>262</v>
      </c>
      <c r="I132">
        <v>171</v>
      </c>
      <c r="J132">
        <v>414</v>
      </c>
      <c r="K132">
        <v>226</v>
      </c>
      <c r="M132">
        <f>IF(OR(B132="NA",H132="NA"), $Q$1, B132-H132)</f>
        <v>-3</v>
      </c>
      <c r="N132">
        <f>IF(OR(C132="NA",I132="NA"), $Q$1, C132-I132)</f>
        <v>1</v>
      </c>
      <c r="O132">
        <f>IF(OR(D132="NA",J132="NA"), $Q$1, D132-J132)</f>
        <v>2</v>
      </c>
      <c r="P132">
        <f>IF(OR(E132="NA",K132="NA"), $Q$1, E132-K132)</f>
        <v>-10</v>
      </c>
      <c r="R132" s="2">
        <f t="shared" si="7"/>
        <v>3.1622776601683795</v>
      </c>
      <c r="S132" s="2">
        <f t="shared" si="8"/>
        <v>10.198039027185569</v>
      </c>
    </row>
    <row r="133" spans="1:19">
      <c r="A133">
        <v>131</v>
      </c>
      <c r="B133">
        <v>259</v>
      </c>
      <c r="C133">
        <v>172</v>
      </c>
      <c r="D133">
        <v>413</v>
      </c>
      <c r="E133">
        <v>225</v>
      </c>
      <c r="G133">
        <v>131</v>
      </c>
      <c r="H133">
        <v>267</v>
      </c>
      <c r="I133">
        <v>205</v>
      </c>
      <c r="J133">
        <v>422</v>
      </c>
      <c r="K133">
        <v>218</v>
      </c>
      <c r="M133">
        <f>IF(OR(B133="NA",H133="NA"), $Q$1, B133-H133)</f>
        <v>-8</v>
      </c>
      <c r="N133">
        <f>IF(OR(C133="NA",I133="NA"), $Q$1, C133-I133)</f>
        <v>-33</v>
      </c>
      <c r="O133">
        <f>IF(OR(D133="NA",J133="NA"), $Q$1, D133-J133)</f>
        <v>-9</v>
      </c>
      <c r="P133">
        <f>IF(OR(E133="NA",K133="NA"), $Q$1, E133-K133)</f>
        <v>7</v>
      </c>
      <c r="R133" s="2">
        <f t="shared" si="7"/>
        <v>33.955853692699293</v>
      </c>
      <c r="S133" s="2">
        <f t="shared" si="8"/>
        <v>11.401754250991379</v>
      </c>
    </row>
    <row r="134" spans="1:19">
      <c r="A134">
        <v>132</v>
      </c>
      <c r="B134">
        <v>259</v>
      </c>
      <c r="C134">
        <v>172</v>
      </c>
      <c r="D134">
        <v>411</v>
      </c>
      <c r="E134">
        <v>209</v>
      </c>
      <c r="G134">
        <v>132</v>
      </c>
      <c r="H134">
        <v>259</v>
      </c>
      <c r="I134">
        <v>226</v>
      </c>
      <c r="J134">
        <v>420</v>
      </c>
      <c r="K134">
        <v>215</v>
      </c>
      <c r="M134">
        <f>IF(OR(B134="NA",H134="NA"), $Q$1, B134-H134)</f>
        <v>0</v>
      </c>
      <c r="N134">
        <f>IF(OR(C134="NA",I134="NA"), $Q$1, C134-I134)</f>
        <v>-54</v>
      </c>
      <c r="O134">
        <f>IF(OR(D134="NA",J134="NA"), $Q$1, D134-J134)</f>
        <v>-9</v>
      </c>
      <c r="P134">
        <f>IF(OR(E134="NA",K134="NA"), $Q$1, E134-K134)</f>
        <v>-6</v>
      </c>
      <c r="R134" s="2">
        <f t="shared" si="7"/>
        <v>54</v>
      </c>
      <c r="S134" s="2">
        <f t="shared" si="8"/>
        <v>10.816653826391969</v>
      </c>
    </row>
    <row r="135" spans="1:19">
      <c r="A135">
        <v>133</v>
      </c>
      <c r="B135">
        <v>251</v>
      </c>
      <c r="C135">
        <v>193</v>
      </c>
      <c r="D135">
        <v>410</v>
      </c>
      <c r="E135">
        <v>203</v>
      </c>
      <c r="G135">
        <v>133</v>
      </c>
      <c r="H135">
        <v>258</v>
      </c>
      <c r="I135">
        <v>229</v>
      </c>
      <c r="J135">
        <v>420</v>
      </c>
      <c r="K135">
        <v>208</v>
      </c>
      <c r="M135">
        <f>IF(OR(B135="NA",H135="NA"), $Q$1, B135-H135)</f>
        <v>-7</v>
      </c>
      <c r="N135">
        <f>IF(OR(C135="NA",I135="NA"), $Q$1, C135-I135)</f>
        <v>-36</v>
      </c>
      <c r="O135">
        <f>IF(OR(D135="NA",J135="NA"), $Q$1, D135-J135)</f>
        <v>-10</v>
      </c>
      <c r="P135">
        <f>IF(OR(E135="NA",K135="NA"), $Q$1, E135-K135)</f>
        <v>-5</v>
      </c>
      <c r="R135" s="2">
        <f t="shared" si="7"/>
        <v>36.674241641784498</v>
      </c>
      <c r="S135" s="2">
        <f t="shared" si="8"/>
        <v>11.180339887498949</v>
      </c>
    </row>
    <row r="136" spans="1:19">
      <c r="A136">
        <v>134</v>
      </c>
      <c r="B136">
        <v>234</v>
      </c>
      <c r="C136">
        <v>220</v>
      </c>
      <c r="D136">
        <v>413</v>
      </c>
      <c r="E136">
        <v>200</v>
      </c>
      <c r="G136">
        <v>134</v>
      </c>
      <c r="H136">
        <v>255</v>
      </c>
      <c r="I136">
        <v>217</v>
      </c>
      <c r="J136" t="s">
        <v>5</v>
      </c>
      <c r="K136" t="s">
        <v>5</v>
      </c>
      <c r="M136">
        <f>IF(OR(B136="NA",H136="NA"), $Q$1, B136-H136)</f>
        <v>-21</v>
      </c>
      <c r="N136">
        <f>IF(OR(C136="NA",I136="NA"), $Q$1, C136-I136)</f>
        <v>3</v>
      </c>
      <c r="O136" t="str">
        <f>IF(OR(D136="NA",J136="NA"), $Q$1, D136-J136)</f>
        <v>NA</v>
      </c>
      <c r="P136" t="str">
        <f>IF(OR(E136="NA",K136="NA"), $Q$1, E136-K136)</f>
        <v>NA</v>
      </c>
      <c r="R136" s="2">
        <f t="shared" si="7"/>
        <v>21.213203435596427</v>
      </c>
      <c r="S136" s="2" t="str">
        <f t="shared" si="8"/>
        <v>NA</v>
      </c>
    </row>
    <row r="137" spans="1:19">
      <c r="A137">
        <v>135</v>
      </c>
      <c r="B137">
        <v>230</v>
      </c>
      <c r="C137">
        <v>225</v>
      </c>
      <c r="D137">
        <v>410</v>
      </c>
      <c r="E137">
        <v>194</v>
      </c>
      <c r="G137">
        <v>135</v>
      </c>
      <c r="H137">
        <v>249</v>
      </c>
      <c r="I137">
        <v>173</v>
      </c>
      <c r="J137">
        <v>367</v>
      </c>
      <c r="K137">
        <v>156</v>
      </c>
      <c r="M137">
        <f>IF(OR(B137="NA",H137="NA"), $Q$1, B137-H137)</f>
        <v>-19</v>
      </c>
      <c r="N137">
        <f>IF(OR(C137="NA",I137="NA"), $Q$1, C137-I137)</f>
        <v>52</v>
      </c>
      <c r="O137">
        <f>IF(OR(D137="NA",J137="NA"), $Q$1, D137-J137)</f>
        <v>43</v>
      </c>
      <c r="P137">
        <f>IF(OR(E137="NA",K137="NA"), $Q$1, E137-K137)</f>
        <v>38</v>
      </c>
      <c r="R137" s="2">
        <f t="shared" si="7"/>
        <v>55.362442142665635</v>
      </c>
      <c r="S137" s="2">
        <f t="shared" si="8"/>
        <v>57.384666941614292</v>
      </c>
    </row>
    <row r="138" spans="1:19">
      <c r="A138">
        <v>136</v>
      </c>
      <c r="B138">
        <v>254</v>
      </c>
      <c r="C138">
        <v>191</v>
      </c>
      <c r="D138">
        <v>359</v>
      </c>
      <c r="E138">
        <v>150</v>
      </c>
      <c r="G138">
        <v>136</v>
      </c>
      <c r="H138">
        <v>246</v>
      </c>
      <c r="I138">
        <v>153</v>
      </c>
      <c r="J138">
        <v>356</v>
      </c>
      <c r="K138">
        <v>152</v>
      </c>
      <c r="M138">
        <f>IF(OR(B138="NA",H138="NA"), $Q$1, B138-H138)</f>
        <v>8</v>
      </c>
      <c r="N138">
        <f>IF(OR(C138="NA",I138="NA"), $Q$1, C138-I138)</f>
        <v>38</v>
      </c>
      <c r="O138">
        <f>IF(OR(D138="NA",J138="NA"), $Q$1, D138-J138)</f>
        <v>3</v>
      </c>
      <c r="P138">
        <f>IF(OR(E138="NA",K138="NA"), $Q$1, E138-K138)</f>
        <v>-2</v>
      </c>
      <c r="R138" s="2">
        <f t="shared" si="7"/>
        <v>38.832975677895199</v>
      </c>
      <c r="S138" s="2">
        <f t="shared" si="8"/>
        <v>3.6055512754639891</v>
      </c>
    </row>
    <row r="139" spans="1:19">
      <c r="A139">
        <v>137</v>
      </c>
      <c r="B139">
        <v>243</v>
      </c>
      <c r="C139">
        <v>162</v>
      </c>
      <c r="D139">
        <v>359</v>
      </c>
      <c r="E139">
        <v>150</v>
      </c>
      <c r="G139">
        <v>137</v>
      </c>
      <c r="H139">
        <v>245</v>
      </c>
      <c r="I139">
        <v>157</v>
      </c>
      <c r="J139" t="s">
        <v>5</v>
      </c>
      <c r="K139" t="s">
        <v>5</v>
      </c>
      <c r="M139">
        <f>IF(OR(B139="NA",H139="NA"), $Q$1, B139-H139)</f>
        <v>-2</v>
      </c>
      <c r="N139">
        <f>IF(OR(C139="NA",I139="NA"), $Q$1, C139-I139)</f>
        <v>5</v>
      </c>
      <c r="O139" t="str">
        <f>IF(OR(D139="NA",J139="NA"), $Q$1, D139-J139)</f>
        <v>NA</v>
      </c>
      <c r="P139" t="str">
        <f>IF(OR(E139="NA",K139="NA"), $Q$1, E139-K139)</f>
        <v>NA</v>
      </c>
      <c r="R139" s="2">
        <f t="shared" si="7"/>
        <v>5.3851648071345037</v>
      </c>
      <c r="S139" s="2" t="str">
        <f t="shared" si="8"/>
        <v>NA</v>
      </c>
    </row>
    <row r="140" spans="1:19">
      <c r="A140">
        <v>138</v>
      </c>
      <c r="B140">
        <v>241</v>
      </c>
      <c r="C140">
        <v>156</v>
      </c>
      <c r="D140">
        <v>386</v>
      </c>
      <c r="E140">
        <v>198</v>
      </c>
      <c r="G140">
        <v>138</v>
      </c>
      <c r="H140">
        <v>241</v>
      </c>
      <c r="I140">
        <v>175</v>
      </c>
      <c r="J140" t="s">
        <v>5</v>
      </c>
      <c r="K140" t="s">
        <v>5</v>
      </c>
      <c r="M140">
        <f>IF(OR(B140="NA",H140="NA"), $Q$1, B140-H140)</f>
        <v>0</v>
      </c>
      <c r="N140">
        <f>IF(OR(C140="NA",I140="NA"), $Q$1, C140-I140)</f>
        <v>-19</v>
      </c>
      <c r="O140" t="str">
        <f>IF(OR(D140="NA",J140="NA"), $Q$1, D140-J140)</f>
        <v>NA</v>
      </c>
      <c r="P140" t="str">
        <f>IF(OR(E140="NA",K140="NA"), $Q$1, E140-K140)</f>
        <v>NA</v>
      </c>
      <c r="R140" s="2">
        <f t="shared" si="7"/>
        <v>19</v>
      </c>
      <c r="S140" s="2" t="str">
        <f t="shared" si="8"/>
        <v>NA</v>
      </c>
    </row>
    <row r="141" spans="1:19">
      <c r="A141">
        <v>139</v>
      </c>
      <c r="B141">
        <v>245</v>
      </c>
      <c r="C141">
        <v>169</v>
      </c>
      <c r="D141">
        <v>395</v>
      </c>
      <c r="E141">
        <v>199</v>
      </c>
      <c r="G141">
        <v>139</v>
      </c>
      <c r="H141">
        <v>238</v>
      </c>
      <c r="I141">
        <v>193</v>
      </c>
      <c r="J141">
        <v>379</v>
      </c>
      <c r="K141">
        <v>215</v>
      </c>
      <c r="M141">
        <f>IF(OR(B141="NA",H141="NA"), $Q$1, B141-H141)</f>
        <v>7</v>
      </c>
      <c r="N141">
        <f>IF(OR(C141="NA",I141="NA"), $Q$1, C141-I141)</f>
        <v>-24</v>
      </c>
      <c r="O141">
        <f>IF(OR(D141="NA",J141="NA"), $Q$1, D141-J141)</f>
        <v>16</v>
      </c>
      <c r="P141">
        <f>IF(OR(E141="NA",K141="NA"), $Q$1, E141-K141)</f>
        <v>-16</v>
      </c>
      <c r="R141" s="2">
        <f t="shared" si="7"/>
        <v>25</v>
      </c>
      <c r="S141" s="2">
        <f t="shared" si="8"/>
        <v>22.627416997969522</v>
      </c>
    </row>
    <row r="142" spans="1:19">
      <c r="A142">
        <v>140</v>
      </c>
      <c r="B142">
        <v>234</v>
      </c>
      <c r="C142">
        <v>209</v>
      </c>
      <c r="D142">
        <v>405</v>
      </c>
      <c r="E142">
        <v>212</v>
      </c>
      <c r="G142">
        <v>140</v>
      </c>
      <c r="H142">
        <v>240</v>
      </c>
      <c r="I142">
        <v>213</v>
      </c>
      <c r="J142">
        <v>390</v>
      </c>
      <c r="K142">
        <v>232</v>
      </c>
      <c r="M142">
        <f>IF(OR(B142="NA",H142="NA"), $Q$1, B142-H142)</f>
        <v>-6</v>
      </c>
      <c r="N142">
        <f>IF(OR(C142="NA",I142="NA"), $Q$1, C142-I142)</f>
        <v>-4</v>
      </c>
      <c r="O142">
        <f>IF(OR(D142="NA",J142="NA"), $Q$1, D142-J142)</f>
        <v>15</v>
      </c>
      <c r="P142">
        <f>IF(OR(E142="NA",K142="NA"), $Q$1, E142-K142)</f>
        <v>-20</v>
      </c>
      <c r="R142" s="2">
        <f t="shared" si="7"/>
        <v>7.2111025509279782</v>
      </c>
      <c r="S142" s="2">
        <f t="shared" si="8"/>
        <v>25</v>
      </c>
    </row>
    <row r="143" spans="1:19">
      <c r="A143">
        <v>141</v>
      </c>
      <c r="B143">
        <v>234</v>
      </c>
      <c r="C143">
        <v>208</v>
      </c>
      <c r="D143">
        <v>405</v>
      </c>
      <c r="E143">
        <v>211</v>
      </c>
      <c r="G143">
        <v>141</v>
      </c>
      <c r="H143">
        <v>239</v>
      </c>
      <c r="I143">
        <v>234</v>
      </c>
      <c r="J143">
        <v>395</v>
      </c>
      <c r="K143">
        <v>233</v>
      </c>
      <c r="M143">
        <f>IF(OR(B143="NA",H143="NA"), $Q$1, B143-H143)</f>
        <v>-5</v>
      </c>
      <c r="N143">
        <f>IF(OR(C143="NA",I143="NA"), $Q$1, C143-I143)</f>
        <v>-26</v>
      </c>
      <c r="O143">
        <f>IF(OR(D143="NA",J143="NA"), $Q$1, D143-J143)</f>
        <v>10</v>
      </c>
      <c r="P143">
        <f>IF(OR(E143="NA",K143="NA"), $Q$1, E143-K143)</f>
        <v>-22</v>
      </c>
      <c r="R143" s="2">
        <f t="shared" si="7"/>
        <v>26.476404589747453</v>
      </c>
      <c r="S143" s="2">
        <f t="shared" si="8"/>
        <v>24.166091947189145</v>
      </c>
    </row>
    <row r="144" spans="1:19">
      <c r="A144">
        <v>142</v>
      </c>
      <c r="B144">
        <v>236</v>
      </c>
      <c r="C144">
        <v>214</v>
      </c>
      <c r="D144">
        <v>406</v>
      </c>
      <c r="E144">
        <v>232</v>
      </c>
      <c r="G144">
        <v>142</v>
      </c>
      <c r="H144">
        <v>242</v>
      </c>
      <c r="I144">
        <v>251</v>
      </c>
      <c r="J144">
        <v>406</v>
      </c>
      <c r="K144">
        <v>232</v>
      </c>
      <c r="M144">
        <f>IF(OR(B144="NA",H144="NA"), $Q$1, B144-H144)</f>
        <v>-6</v>
      </c>
      <c r="N144">
        <f>IF(OR(C144="NA",I144="NA"), $Q$1, C144-I144)</f>
        <v>-37</v>
      </c>
      <c r="O144">
        <f>IF(OR(D144="NA",J144="NA"), $Q$1, D144-J144)</f>
        <v>0</v>
      </c>
      <c r="P144">
        <f>IF(OR(E144="NA",K144="NA"), $Q$1, E144-K144)</f>
        <v>0</v>
      </c>
      <c r="R144" s="2">
        <f t="shared" si="7"/>
        <v>37.483329627982627</v>
      </c>
      <c r="S144" s="2">
        <f t="shared" si="8"/>
        <v>0</v>
      </c>
    </row>
    <row r="145" spans="1:19">
      <c r="A145">
        <v>143</v>
      </c>
      <c r="B145">
        <v>239</v>
      </c>
      <c r="C145">
        <v>221</v>
      </c>
      <c r="D145">
        <v>407</v>
      </c>
      <c r="E145">
        <v>233</v>
      </c>
      <c r="G145">
        <v>143</v>
      </c>
      <c r="H145">
        <v>244</v>
      </c>
      <c r="I145">
        <v>262</v>
      </c>
      <c r="J145">
        <v>407</v>
      </c>
      <c r="K145">
        <v>235</v>
      </c>
      <c r="M145">
        <f>IF(OR(B145="NA",H145="NA"), $Q$1, B145-H145)</f>
        <v>-5</v>
      </c>
      <c r="N145">
        <f>IF(OR(C145="NA",I145="NA"), $Q$1, C145-I145)</f>
        <v>-41</v>
      </c>
      <c r="O145">
        <f>IF(OR(D145="NA",J145="NA"), $Q$1, D145-J145)</f>
        <v>0</v>
      </c>
      <c r="P145">
        <f>IF(OR(E145="NA",K145="NA"), $Q$1, E145-K145)</f>
        <v>-2</v>
      </c>
      <c r="R145" s="2">
        <f t="shared" si="7"/>
        <v>41.303752856126764</v>
      </c>
      <c r="S145" s="2">
        <f t="shared" si="8"/>
        <v>2</v>
      </c>
    </row>
    <row r="146" spans="1:19">
      <c r="A146">
        <v>144</v>
      </c>
      <c r="B146">
        <v>241</v>
      </c>
      <c r="C146">
        <v>228</v>
      </c>
      <c r="D146">
        <v>408</v>
      </c>
      <c r="E146">
        <v>234</v>
      </c>
      <c r="G146">
        <v>144</v>
      </c>
      <c r="H146">
        <v>241</v>
      </c>
      <c r="I146">
        <v>266</v>
      </c>
      <c r="J146">
        <v>405</v>
      </c>
      <c r="K146">
        <v>233</v>
      </c>
      <c r="M146">
        <f>IF(OR(B146="NA",H146="NA"), $Q$1, B146-H146)</f>
        <v>0</v>
      </c>
      <c r="N146">
        <f>IF(OR(C146="NA",I146="NA"), $Q$1, C146-I146)</f>
        <v>-38</v>
      </c>
      <c r="O146">
        <f>IF(OR(D146="NA",J146="NA"), $Q$1, D146-J146)</f>
        <v>3</v>
      </c>
      <c r="P146">
        <f>IF(OR(E146="NA",K146="NA"), $Q$1, E146-K146)</f>
        <v>1</v>
      </c>
      <c r="R146" s="2">
        <f t="shared" si="7"/>
        <v>38</v>
      </c>
      <c r="S146" s="2">
        <f t="shared" si="8"/>
        <v>3.1622776601683795</v>
      </c>
    </row>
    <row r="147" spans="1:19">
      <c r="A147">
        <v>145</v>
      </c>
      <c r="B147">
        <v>252</v>
      </c>
      <c r="C147">
        <v>258</v>
      </c>
      <c r="D147">
        <v>418</v>
      </c>
      <c r="E147">
        <v>236</v>
      </c>
      <c r="G147">
        <v>145</v>
      </c>
      <c r="H147">
        <v>245</v>
      </c>
      <c r="I147">
        <v>249</v>
      </c>
      <c r="J147">
        <v>401</v>
      </c>
      <c r="K147">
        <v>237</v>
      </c>
      <c r="M147">
        <f>IF(OR(B147="NA",H147="NA"), $Q$1, B147-H147)</f>
        <v>7</v>
      </c>
      <c r="N147">
        <f>IF(OR(C147="NA",I147="NA"), $Q$1, C147-I147)</f>
        <v>9</v>
      </c>
      <c r="O147">
        <f>IF(OR(D147="NA",J147="NA"), $Q$1, D147-J147)</f>
        <v>17</v>
      </c>
      <c r="P147">
        <f>IF(OR(E147="NA",K147="NA"), $Q$1, E147-K147)</f>
        <v>-1</v>
      </c>
      <c r="R147" s="2">
        <f t="shared" si="7"/>
        <v>11.401754250991379</v>
      </c>
      <c r="S147" s="2">
        <f t="shared" si="8"/>
        <v>17.029386365926403</v>
      </c>
    </row>
    <row r="148" spans="1:19">
      <c r="A148">
        <v>146</v>
      </c>
      <c r="B148">
        <v>227</v>
      </c>
      <c r="C148">
        <v>190</v>
      </c>
      <c r="D148">
        <v>416</v>
      </c>
      <c r="E148">
        <v>236</v>
      </c>
      <c r="G148">
        <v>146</v>
      </c>
      <c r="H148">
        <v>234</v>
      </c>
      <c r="I148">
        <v>201</v>
      </c>
      <c r="J148">
        <v>392</v>
      </c>
      <c r="K148">
        <v>247</v>
      </c>
      <c r="M148">
        <f>IF(OR(B148="NA",H148="NA"), $Q$1, B148-H148)</f>
        <v>-7</v>
      </c>
      <c r="N148">
        <f>IF(OR(C148="NA",I148="NA"), $Q$1, C148-I148)</f>
        <v>-11</v>
      </c>
      <c r="O148">
        <f>IF(OR(D148="NA",J148="NA"), $Q$1, D148-J148)</f>
        <v>24</v>
      </c>
      <c r="P148">
        <f>IF(OR(E148="NA",K148="NA"), $Q$1, E148-K148)</f>
        <v>-11</v>
      </c>
      <c r="R148" s="2">
        <f t="shared" si="7"/>
        <v>13.038404810405298</v>
      </c>
      <c r="S148" s="2">
        <f t="shared" si="8"/>
        <v>26.40075756488817</v>
      </c>
    </row>
    <row r="149" spans="1:19">
      <c r="A149">
        <v>147</v>
      </c>
      <c r="B149">
        <v>232</v>
      </c>
      <c r="C149">
        <v>188</v>
      </c>
      <c r="D149">
        <v>407</v>
      </c>
      <c r="E149">
        <v>243</v>
      </c>
      <c r="G149">
        <v>147</v>
      </c>
      <c r="H149">
        <v>241</v>
      </c>
      <c r="I149">
        <v>180</v>
      </c>
      <c r="J149">
        <v>384</v>
      </c>
      <c r="K149">
        <v>253</v>
      </c>
      <c r="M149">
        <f>IF(OR(B149="NA",H149="NA"), $Q$1, B149-H149)</f>
        <v>-9</v>
      </c>
      <c r="N149">
        <f>IF(OR(C149="NA",I149="NA"), $Q$1, C149-I149)</f>
        <v>8</v>
      </c>
      <c r="O149">
        <f>IF(OR(D149="NA",J149="NA"), $Q$1, D149-J149)</f>
        <v>23</v>
      </c>
      <c r="P149">
        <f>IF(OR(E149="NA",K149="NA"), $Q$1, E149-K149)</f>
        <v>-10</v>
      </c>
      <c r="R149" s="2">
        <f t="shared" si="7"/>
        <v>12.041594578792296</v>
      </c>
      <c r="S149" s="2">
        <f t="shared" si="8"/>
        <v>25.079872407968907</v>
      </c>
    </row>
    <row r="150" spans="1:19">
      <c r="A150">
        <v>148</v>
      </c>
      <c r="B150">
        <v>249</v>
      </c>
      <c r="C150">
        <v>164</v>
      </c>
      <c r="D150">
        <v>391</v>
      </c>
      <c r="E150">
        <v>261</v>
      </c>
      <c r="G150">
        <v>148</v>
      </c>
      <c r="H150">
        <v>256</v>
      </c>
      <c r="I150">
        <v>160</v>
      </c>
      <c r="J150">
        <v>383</v>
      </c>
      <c r="K150">
        <v>255</v>
      </c>
      <c r="M150">
        <f>IF(OR(B150="NA",H150="NA"), $Q$1, B150-H150)</f>
        <v>-7</v>
      </c>
      <c r="N150">
        <f>IF(OR(C150="NA",I150="NA"), $Q$1, C150-I150)</f>
        <v>4</v>
      </c>
      <c r="O150">
        <f>IF(OR(D150="NA",J150="NA"), $Q$1, D150-J150)</f>
        <v>8</v>
      </c>
      <c r="P150">
        <f>IF(OR(E150="NA",K150="NA"), $Q$1, E150-K150)</f>
        <v>6</v>
      </c>
      <c r="R150" s="2">
        <f t="shared" si="7"/>
        <v>8.0622577482985491</v>
      </c>
      <c r="S150" s="2">
        <f t="shared" si="8"/>
        <v>10</v>
      </c>
    </row>
    <row r="151" spans="1:19">
      <c r="A151">
        <v>149</v>
      </c>
      <c r="B151">
        <v>251</v>
      </c>
      <c r="C151">
        <v>156</v>
      </c>
      <c r="D151">
        <v>391</v>
      </c>
      <c r="E151">
        <v>261</v>
      </c>
      <c r="G151">
        <v>149</v>
      </c>
      <c r="H151">
        <v>260</v>
      </c>
      <c r="I151">
        <v>156</v>
      </c>
      <c r="J151">
        <v>385</v>
      </c>
      <c r="K151">
        <v>251</v>
      </c>
      <c r="M151">
        <f>IF(OR(B151="NA",H151="NA"), $Q$1, B151-H151)</f>
        <v>-9</v>
      </c>
      <c r="N151">
        <f>IF(OR(C151="NA",I151="NA"), $Q$1, C151-I151)</f>
        <v>0</v>
      </c>
      <c r="O151">
        <f>IF(OR(D151="NA",J151="NA"), $Q$1, D151-J151)</f>
        <v>6</v>
      </c>
      <c r="P151">
        <f>IF(OR(E151="NA",K151="NA"), $Q$1, E151-K151)</f>
        <v>10</v>
      </c>
      <c r="R151" s="2">
        <f t="shared" si="7"/>
        <v>9</v>
      </c>
      <c r="S151" s="2">
        <f t="shared" si="8"/>
        <v>11.661903789690601</v>
      </c>
    </row>
    <row r="152" spans="1:19">
      <c r="A152">
        <v>150</v>
      </c>
      <c r="B152">
        <v>259</v>
      </c>
      <c r="C152">
        <v>159</v>
      </c>
      <c r="D152">
        <v>391</v>
      </c>
      <c r="E152">
        <v>253</v>
      </c>
      <c r="G152">
        <v>150</v>
      </c>
      <c r="H152">
        <v>260</v>
      </c>
      <c r="I152">
        <v>154</v>
      </c>
      <c r="J152" t="s">
        <v>5</v>
      </c>
      <c r="K152" t="s">
        <v>5</v>
      </c>
      <c r="M152">
        <f>IF(OR(B152="NA",H152="NA"), $Q$1, B152-H152)</f>
        <v>-1</v>
      </c>
      <c r="N152">
        <f>IF(OR(C152="NA",I152="NA"), $Q$1, C152-I152)</f>
        <v>5</v>
      </c>
      <c r="O152" t="str">
        <f>IF(OR(D152="NA",J152="NA"), $Q$1, D152-J152)</f>
        <v>NA</v>
      </c>
      <c r="P152" t="str">
        <f>IF(OR(E152="NA",K152="NA"), $Q$1, E152-K152)</f>
        <v>NA</v>
      </c>
      <c r="R152" s="2">
        <f t="shared" si="7"/>
        <v>5.0990195135927845</v>
      </c>
      <c r="S152" s="2" t="str">
        <f t="shared" si="8"/>
        <v>NA</v>
      </c>
    </row>
    <row r="153" spans="1:19">
      <c r="A153">
        <v>151</v>
      </c>
      <c r="B153">
        <v>257</v>
      </c>
      <c r="C153">
        <v>200</v>
      </c>
      <c r="D153">
        <v>391</v>
      </c>
      <c r="E153">
        <v>253</v>
      </c>
      <c r="G153">
        <v>151</v>
      </c>
      <c r="H153">
        <v>256</v>
      </c>
      <c r="I153">
        <v>195</v>
      </c>
      <c r="J153" t="s">
        <v>5</v>
      </c>
      <c r="K153" t="s">
        <v>5</v>
      </c>
      <c r="M153">
        <f>IF(OR(B153="NA",H153="NA"), $Q$1, B153-H153)</f>
        <v>1</v>
      </c>
      <c r="N153">
        <f>IF(OR(C153="NA",I153="NA"), $Q$1, C153-I153)</f>
        <v>5</v>
      </c>
      <c r="O153" t="str">
        <f>IF(OR(D153="NA",J153="NA"), $Q$1, D153-J153)</f>
        <v>NA</v>
      </c>
      <c r="P153" t="str">
        <f>IF(OR(E153="NA",K153="NA"), $Q$1, E153-K153)</f>
        <v>NA</v>
      </c>
      <c r="R153" s="2">
        <f t="shared" si="7"/>
        <v>5.0990195135927845</v>
      </c>
      <c r="S153" s="2" t="str">
        <f t="shared" si="8"/>
        <v>NA</v>
      </c>
    </row>
    <row r="154" spans="1:19">
      <c r="A154">
        <v>152</v>
      </c>
      <c r="B154">
        <v>251</v>
      </c>
      <c r="C154">
        <v>221</v>
      </c>
      <c r="D154">
        <v>390</v>
      </c>
      <c r="E154">
        <v>260</v>
      </c>
      <c r="G154">
        <v>152</v>
      </c>
      <c r="H154">
        <v>262</v>
      </c>
      <c r="I154">
        <v>223</v>
      </c>
      <c r="J154" t="s">
        <v>5</v>
      </c>
      <c r="K154" t="s">
        <v>5</v>
      </c>
      <c r="M154">
        <f>IF(OR(B154="NA",H154="NA"), $Q$1, B154-H154)</f>
        <v>-11</v>
      </c>
      <c r="N154">
        <f>IF(OR(C154="NA",I154="NA"), $Q$1, C154-I154)</f>
        <v>-2</v>
      </c>
      <c r="O154" t="str">
        <f>IF(OR(D154="NA",J154="NA"), $Q$1, D154-J154)</f>
        <v>NA</v>
      </c>
      <c r="P154" t="str">
        <f>IF(OR(E154="NA",K154="NA"), $Q$1, E154-K154)</f>
        <v>NA</v>
      </c>
      <c r="R154" s="2">
        <f t="shared" si="7"/>
        <v>11.180339887498949</v>
      </c>
      <c r="S154" s="2" t="str">
        <f t="shared" si="8"/>
        <v>NA</v>
      </c>
    </row>
    <row r="155" spans="1:19">
      <c r="A155">
        <v>153</v>
      </c>
      <c r="B155">
        <v>255</v>
      </c>
      <c r="C155">
        <v>227</v>
      </c>
      <c r="D155">
        <v>390</v>
      </c>
      <c r="E155">
        <v>260</v>
      </c>
      <c r="G155">
        <v>153</v>
      </c>
      <c r="H155">
        <v>259</v>
      </c>
      <c r="I155">
        <v>227</v>
      </c>
      <c r="J155" t="s">
        <v>5</v>
      </c>
      <c r="K155" t="s">
        <v>5</v>
      </c>
      <c r="M155">
        <f>IF(OR(B155="NA",H155="NA"), $Q$1, B155-H155)</f>
        <v>-4</v>
      </c>
      <c r="N155">
        <f>IF(OR(C155="NA",I155="NA"), $Q$1, C155-I155)</f>
        <v>0</v>
      </c>
      <c r="O155" t="str">
        <f>IF(OR(D155="NA",J155="NA"), $Q$1, D155-J155)</f>
        <v>NA</v>
      </c>
      <c r="P155" t="str">
        <f>IF(OR(E155="NA",K155="NA"), $Q$1, E155-K155)</f>
        <v>NA</v>
      </c>
      <c r="R155" s="2">
        <f t="shared" si="7"/>
        <v>4</v>
      </c>
      <c r="S155" s="2" t="str">
        <f t="shared" si="8"/>
        <v>NA</v>
      </c>
    </row>
    <row r="156" spans="1:19">
      <c r="A156">
        <v>154</v>
      </c>
      <c r="B156">
        <v>242</v>
      </c>
      <c r="C156">
        <v>166</v>
      </c>
      <c r="D156">
        <v>404</v>
      </c>
      <c r="E156">
        <v>199</v>
      </c>
      <c r="G156">
        <v>154</v>
      </c>
      <c r="H156">
        <v>263</v>
      </c>
      <c r="I156">
        <v>187</v>
      </c>
      <c r="J156" t="s">
        <v>5</v>
      </c>
      <c r="K156" t="s">
        <v>5</v>
      </c>
      <c r="M156">
        <f>IF(OR(B156="NA",H156="NA"), $Q$1, B156-H156)</f>
        <v>-21</v>
      </c>
      <c r="N156">
        <f>IF(OR(C156="NA",I156="NA"), $Q$1, C156-I156)</f>
        <v>-21</v>
      </c>
      <c r="O156" t="str">
        <f>IF(OR(D156="NA",J156="NA"), $Q$1, D156-J156)</f>
        <v>NA</v>
      </c>
      <c r="P156" t="str">
        <f>IF(OR(E156="NA",K156="NA"), $Q$1, E156-K156)</f>
        <v>NA</v>
      </c>
      <c r="R156" s="2">
        <f t="shared" si="7"/>
        <v>29.698484809834994</v>
      </c>
      <c r="S156" s="2" t="str">
        <f t="shared" si="8"/>
        <v>NA</v>
      </c>
    </row>
    <row r="157" spans="1:19">
      <c r="A157">
        <v>155</v>
      </c>
      <c r="B157">
        <v>252</v>
      </c>
      <c r="C157">
        <v>152</v>
      </c>
      <c r="D157">
        <v>369</v>
      </c>
      <c r="E157">
        <v>158</v>
      </c>
      <c r="G157">
        <v>155</v>
      </c>
      <c r="H157">
        <v>256</v>
      </c>
      <c r="I157">
        <v>154</v>
      </c>
      <c r="J157" t="s">
        <v>5</v>
      </c>
      <c r="K157" t="s">
        <v>5</v>
      </c>
      <c r="M157">
        <f>IF(OR(B157="NA",H157="NA"), $Q$1, B157-H157)</f>
        <v>-4</v>
      </c>
      <c r="N157">
        <f>IF(OR(C157="NA",I157="NA"), $Q$1, C157-I157)</f>
        <v>-2</v>
      </c>
      <c r="O157" t="str">
        <f>IF(OR(D157="NA",J157="NA"), $Q$1, D157-J157)</f>
        <v>NA</v>
      </c>
      <c r="P157" t="str">
        <f>IF(OR(E157="NA",K157="NA"), $Q$1, E157-K157)</f>
        <v>NA</v>
      </c>
      <c r="R157" s="2">
        <f t="shared" si="7"/>
        <v>4.4721359549995796</v>
      </c>
      <c r="S157" s="2" t="str">
        <f t="shared" si="8"/>
        <v>NA</v>
      </c>
    </row>
    <row r="158" spans="1:19">
      <c r="A158">
        <v>156</v>
      </c>
      <c r="B158">
        <v>258</v>
      </c>
      <c r="C158">
        <v>150</v>
      </c>
      <c r="D158">
        <v>372</v>
      </c>
      <c r="E158">
        <v>158</v>
      </c>
      <c r="G158">
        <v>156</v>
      </c>
      <c r="H158">
        <v>256</v>
      </c>
      <c r="I158">
        <v>154</v>
      </c>
      <c r="J158" t="s">
        <v>5</v>
      </c>
      <c r="K158" t="s">
        <v>5</v>
      </c>
      <c r="M158">
        <f>IF(OR(B158="NA",H158="NA"), $Q$1, B158-H158)</f>
        <v>2</v>
      </c>
      <c r="N158">
        <f>IF(OR(C158="NA",I158="NA"), $Q$1, C158-I158)</f>
        <v>-4</v>
      </c>
      <c r="O158" t="str">
        <f>IF(OR(D158="NA",J158="NA"), $Q$1, D158-J158)</f>
        <v>NA</v>
      </c>
      <c r="P158" t="str">
        <f>IF(OR(E158="NA",K158="NA"), $Q$1, E158-K158)</f>
        <v>NA</v>
      </c>
      <c r="R158" s="2">
        <f t="shared" si="7"/>
        <v>4.4721359549995796</v>
      </c>
      <c r="S158" s="2" t="str">
        <f t="shared" si="8"/>
        <v>NA</v>
      </c>
    </row>
    <row r="159" spans="1:19">
      <c r="A159">
        <v>157</v>
      </c>
      <c r="B159">
        <v>239</v>
      </c>
      <c r="C159">
        <v>181</v>
      </c>
      <c r="D159">
        <v>357</v>
      </c>
      <c r="E159">
        <v>149</v>
      </c>
      <c r="G159">
        <v>157</v>
      </c>
      <c r="H159" t="s">
        <v>5</v>
      </c>
      <c r="I159" t="s">
        <v>5</v>
      </c>
      <c r="J159" t="s">
        <v>5</v>
      </c>
      <c r="K159" t="s">
        <v>5</v>
      </c>
      <c r="M159" t="str">
        <f>IF(OR(B159="NA",H159="NA"), $Q$1, B159-H159)</f>
        <v>NA</v>
      </c>
      <c r="N159" t="str">
        <f>IF(OR(C159="NA",I159="NA"), $Q$1, C159-I159)</f>
        <v>NA</v>
      </c>
      <c r="O159" t="str">
        <f>IF(OR(D159="NA",J159="NA"), $Q$1, D159-J159)</f>
        <v>NA</v>
      </c>
      <c r="P159" t="str">
        <f>IF(OR(E159="NA",K159="NA"), $Q$1, E159-K159)</f>
        <v>NA</v>
      </c>
      <c r="R159" s="2" t="str">
        <f t="shared" si="7"/>
        <v>NA</v>
      </c>
      <c r="S159" s="2" t="str">
        <f t="shared" si="8"/>
        <v>NA</v>
      </c>
    </row>
    <row r="160" spans="1:19">
      <c r="A160">
        <v>158</v>
      </c>
      <c r="B160">
        <v>227</v>
      </c>
      <c r="C160">
        <v>187</v>
      </c>
      <c r="D160">
        <v>358</v>
      </c>
      <c r="E160">
        <v>147</v>
      </c>
      <c r="G160">
        <v>158</v>
      </c>
      <c r="H160">
        <v>256</v>
      </c>
      <c r="I160">
        <v>206</v>
      </c>
      <c r="J160" t="s">
        <v>5</v>
      </c>
      <c r="K160" t="s">
        <v>5</v>
      </c>
      <c r="M160">
        <f>IF(OR(B160="NA",H160="NA"), $Q$1, B160-H160)</f>
        <v>-29</v>
      </c>
      <c r="N160">
        <f>IF(OR(C160="NA",I160="NA"), $Q$1, C160-I160)</f>
        <v>-19</v>
      </c>
      <c r="O160" t="str">
        <f>IF(OR(D160="NA",J160="NA"), $Q$1, D160-J160)</f>
        <v>NA</v>
      </c>
      <c r="P160" t="str">
        <f>IF(OR(E160="NA",K160="NA"), $Q$1, E160-K160)</f>
        <v>NA</v>
      </c>
      <c r="R160" s="2">
        <f t="shared" si="7"/>
        <v>34.669871646719429</v>
      </c>
      <c r="S160" s="2" t="str">
        <f t="shared" si="8"/>
        <v>NA</v>
      </c>
    </row>
    <row r="161" spans="1:19">
      <c r="A161">
        <v>159</v>
      </c>
      <c r="B161">
        <v>227</v>
      </c>
      <c r="C161">
        <v>198</v>
      </c>
      <c r="D161">
        <v>364</v>
      </c>
      <c r="E161">
        <v>155</v>
      </c>
      <c r="G161">
        <v>159</v>
      </c>
      <c r="H161">
        <v>256</v>
      </c>
      <c r="I161">
        <v>206</v>
      </c>
      <c r="J161" t="s">
        <v>5</v>
      </c>
      <c r="K161" t="s">
        <v>5</v>
      </c>
      <c r="M161">
        <f>IF(OR(B161="NA",H161="NA"), $Q$1, B161-H161)</f>
        <v>-29</v>
      </c>
      <c r="N161">
        <f>IF(OR(C161="NA",I161="NA"), $Q$1, C161-I161)</f>
        <v>-8</v>
      </c>
      <c r="O161" t="str">
        <f>IF(OR(D161="NA",J161="NA"), $Q$1, D161-J161)</f>
        <v>NA</v>
      </c>
      <c r="P161" t="str">
        <f>IF(OR(E161="NA",K161="NA"), $Q$1, E161-K161)</f>
        <v>NA</v>
      </c>
      <c r="R161" s="2">
        <f t="shared" si="7"/>
        <v>30.083217912982647</v>
      </c>
      <c r="S161" s="2" t="str">
        <f t="shared" si="8"/>
        <v>NA</v>
      </c>
    </row>
    <row r="162" spans="1:19">
      <c r="A162">
        <v>160</v>
      </c>
      <c r="B162">
        <v>241</v>
      </c>
      <c r="C162">
        <v>144</v>
      </c>
      <c r="D162">
        <v>382</v>
      </c>
      <c r="E162">
        <v>181</v>
      </c>
      <c r="G162">
        <v>160</v>
      </c>
      <c r="H162">
        <v>260</v>
      </c>
      <c r="I162">
        <v>183</v>
      </c>
      <c r="J162" t="s">
        <v>5</v>
      </c>
      <c r="K162" t="s">
        <v>5</v>
      </c>
      <c r="M162">
        <f>IF(OR(B162="NA",H162="NA"), $Q$1, B162-H162)</f>
        <v>-19</v>
      </c>
      <c r="N162">
        <f>IF(OR(C162="NA",I162="NA"), $Q$1, C162-I162)</f>
        <v>-39</v>
      </c>
      <c r="O162" t="str">
        <f>IF(OR(D162="NA",J162="NA"), $Q$1, D162-J162)</f>
        <v>NA</v>
      </c>
      <c r="P162" t="str">
        <f>IF(OR(E162="NA",K162="NA"), $Q$1, E162-K162)</f>
        <v>NA</v>
      </c>
      <c r="R162" s="2">
        <f t="shared" si="7"/>
        <v>43.382023926967726</v>
      </c>
      <c r="S162" s="2" t="str">
        <f t="shared" si="8"/>
        <v>NA</v>
      </c>
    </row>
    <row r="163" spans="1:19">
      <c r="A163">
        <v>161</v>
      </c>
      <c r="B163">
        <v>248</v>
      </c>
      <c r="C163">
        <v>146</v>
      </c>
      <c r="D163">
        <v>398</v>
      </c>
      <c r="E163">
        <v>198</v>
      </c>
      <c r="G163">
        <v>161</v>
      </c>
      <c r="H163">
        <v>262</v>
      </c>
      <c r="I163">
        <v>162</v>
      </c>
      <c r="J163" t="s">
        <v>5</v>
      </c>
      <c r="K163" t="s">
        <v>5</v>
      </c>
      <c r="M163">
        <f>IF(OR(B163="NA",H163="NA"), $Q$1, B163-H163)</f>
        <v>-14</v>
      </c>
      <c r="N163">
        <f>IF(OR(C163="NA",I163="NA"), $Q$1, C163-I163)</f>
        <v>-16</v>
      </c>
      <c r="O163" t="str">
        <f>IF(OR(D163="NA",J163="NA"), $Q$1, D163-J163)</f>
        <v>NA</v>
      </c>
      <c r="P163" t="str">
        <f>IF(OR(E163="NA",K163="NA"), $Q$1, E163-K163)</f>
        <v>NA</v>
      </c>
      <c r="R163" s="2">
        <f t="shared" si="7"/>
        <v>21.2602916254693</v>
      </c>
      <c r="S163" s="2" t="str">
        <f t="shared" si="8"/>
        <v>NA</v>
      </c>
    </row>
    <row r="164" spans="1:19">
      <c r="A164">
        <v>162</v>
      </c>
      <c r="B164">
        <v>256</v>
      </c>
      <c r="C164">
        <v>148</v>
      </c>
      <c r="D164">
        <v>403</v>
      </c>
      <c r="E164">
        <v>205</v>
      </c>
      <c r="G164">
        <v>162</v>
      </c>
      <c r="H164">
        <v>260</v>
      </c>
      <c r="I164">
        <v>155</v>
      </c>
      <c r="J164" t="s">
        <v>5</v>
      </c>
      <c r="K164" t="s">
        <v>5</v>
      </c>
      <c r="M164">
        <f>IF(OR(B164="NA",H164="NA"), $Q$1, B164-H164)</f>
        <v>-4</v>
      </c>
      <c r="N164">
        <f>IF(OR(C164="NA",I164="NA"), $Q$1, C164-I164)</f>
        <v>-7</v>
      </c>
      <c r="O164" t="str">
        <f>IF(OR(D164="NA",J164="NA"), $Q$1, D164-J164)</f>
        <v>NA</v>
      </c>
      <c r="P164" t="str">
        <f>IF(OR(E164="NA",K164="NA"), $Q$1, E164-K164)</f>
        <v>NA</v>
      </c>
      <c r="R164" s="2">
        <f t="shared" si="7"/>
        <v>8.0622577482985491</v>
      </c>
      <c r="S164" s="2" t="str">
        <f t="shared" si="8"/>
        <v>NA</v>
      </c>
    </row>
    <row r="165" spans="1:19">
      <c r="A165">
        <v>163</v>
      </c>
      <c r="B165">
        <v>255</v>
      </c>
      <c r="C165">
        <v>157</v>
      </c>
      <c r="D165">
        <v>400</v>
      </c>
      <c r="E165">
        <v>193</v>
      </c>
      <c r="G165">
        <v>163</v>
      </c>
      <c r="H165">
        <v>260</v>
      </c>
      <c r="I165">
        <v>158</v>
      </c>
      <c r="J165" t="s">
        <v>5</v>
      </c>
      <c r="K165" t="s">
        <v>5</v>
      </c>
      <c r="M165">
        <f>IF(OR(B165="NA",H165="NA"), $Q$1, B165-H165)</f>
        <v>-5</v>
      </c>
      <c r="N165">
        <f>IF(OR(C165="NA",I165="NA"), $Q$1, C165-I165)</f>
        <v>-1</v>
      </c>
      <c r="O165" t="str">
        <f>IF(OR(D165="NA",J165="NA"), $Q$1, D165-J165)</f>
        <v>NA</v>
      </c>
      <c r="P165" t="str">
        <f>IF(OR(E165="NA",K165="NA"), $Q$1, E165-K165)</f>
        <v>NA</v>
      </c>
      <c r="R165" s="2">
        <f t="shared" si="7"/>
        <v>5.0990195135927845</v>
      </c>
      <c r="S165" s="2" t="str">
        <f t="shared" si="8"/>
        <v>NA</v>
      </c>
    </row>
    <row r="166" spans="1:19">
      <c r="A166">
        <v>164</v>
      </c>
      <c r="B166">
        <v>244</v>
      </c>
      <c r="C166">
        <v>177</v>
      </c>
      <c r="D166">
        <v>406</v>
      </c>
      <c r="E166">
        <v>204</v>
      </c>
      <c r="G166">
        <v>164</v>
      </c>
      <c r="H166">
        <v>257</v>
      </c>
      <c r="I166">
        <v>180</v>
      </c>
      <c r="J166" t="s">
        <v>5</v>
      </c>
      <c r="K166" t="s">
        <v>5</v>
      </c>
      <c r="M166">
        <f>IF(OR(B166="NA",H166="NA"), $Q$1, B166-H166)</f>
        <v>-13</v>
      </c>
      <c r="N166">
        <f>IF(OR(C166="NA",I166="NA"), $Q$1, C166-I166)</f>
        <v>-3</v>
      </c>
      <c r="O166" t="str">
        <f>IF(OR(D166="NA",J166="NA"), $Q$1, D166-J166)</f>
        <v>NA</v>
      </c>
      <c r="P166" t="str">
        <f>IF(OR(E166="NA",K166="NA"), $Q$1, E166-K166)</f>
        <v>NA</v>
      </c>
      <c r="R166" s="2">
        <f t="shared" si="7"/>
        <v>13.341664064126334</v>
      </c>
      <c r="S166" s="2" t="str">
        <f t="shared" si="8"/>
        <v>NA</v>
      </c>
    </row>
    <row r="167" spans="1:19">
      <c r="A167">
        <v>165</v>
      </c>
      <c r="B167">
        <v>230</v>
      </c>
      <c r="C167">
        <v>213</v>
      </c>
      <c r="D167">
        <v>407</v>
      </c>
      <c r="E167">
        <v>225</v>
      </c>
      <c r="G167">
        <v>165</v>
      </c>
      <c r="H167">
        <v>258</v>
      </c>
      <c r="I167">
        <v>202</v>
      </c>
      <c r="J167" t="s">
        <v>5</v>
      </c>
      <c r="K167" t="s">
        <v>5</v>
      </c>
      <c r="M167">
        <f>IF(OR(B167="NA",H167="NA"), $Q$1, B167-H167)</f>
        <v>-28</v>
      </c>
      <c r="N167">
        <f>IF(OR(C167="NA",I167="NA"), $Q$1, C167-I167)</f>
        <v>11</v>
      </c>
      <c r="O167" t="str">
        <f>IF(OR(D167="NA",J167="NA"), $Q$1, D167-J167)</f>
        <v>NA</v>
      </c>
      <c r="P167" t="str">
        <f>IF(OR(E167="NA",K167="NA"), $Q$1, E167-K167)</f>
        <v>NA</v>
      </c>
      <c r="R167" s="2">
        <f t="shared" si="7"/>
        <v>30.083217912982647</v>
      </c>
      <c r="S167" s="2" t="str">
        <f t="shared" si="8"/>
        <v>NA</v>
      </c>
    </row>
    <row r="168" spans="1:19">
      <c r="A168">
        <v>166</v>
      </c>
      <c r="B168">
        <v>227</v>
      </c>
      <c r="C168">
        <v>242</v>
      </c>
      <c r="D168">
        <v>411</v>
      </c>
      <c r="E168">
        <v>254</v>
      </c>
      <c r="G168">
        <v>166</v>
      </c>
      <c r="H168">
        <v>259</v>
      </c>
      <c r="I168">
        <v>234</v>
      </c>
      <c r="J168" t="s">
        <v>5</v>
      </c>
      <c r="K168" t="s">
        <v>5</v>
      </c>
      <c r="M168">
        <f>IF(OR(B168="NA",H168="NA"), $Q$1, B168-H168)</f>
        <v>-32</v>
      </c>
      <c r="N168">
        <f>IF(OR(C168="NA",I168="NA"), $Q$1, C168-I168)</f>
        <v>8</v>
      </c>
      <c r="O168" t="str">
        <f>IF(OR(D168="NA",J168="NA"), $Q$1, D168-J168)</f>
        <v>NA</v>
      </c>
      <c r="P168" t="str">
        <f>IF(OR(E168="NA",K168="NA"), $Q$1, E168-K168)</f>
        <v>NA</v>
      </c>
      <c r="R168" s="2">
        <f t="shared" si="7"/>
        <v>32.984845004941285</v>
      </c>
      <c r="S168" s="2" t="str">
        <f t="shared" si="8"/>
        <v>NA</v>
      </c>
    </row>
    <row r="169" spans="1:19">
      <c r="A169">
        <v>167</v>
      </c>
      <c r="B169">
        <v>239</v>
      </c>
      <c r="C169">
        <v>245</v>
      </c>
      <c r="D169">
        <v>408</v>
      </c>
      <c r="E169">
        <v>253</v>
      </c>
      <c r="G169">
        <v>167</v>
      </c>
      <c r="H169">
        <v>247</v>
      </c>
      <c r="I169">
        <v>245</v>
      </c>
      <c r="J169" t="s">
        <v>5</v>
      </c>
      <c r="K169" t="s">
        <v>5</v>
      </c>
      <c r="M169">
        <f>IF(OR(B169="NA",H169="NA"), $Q$1, B169-H169)</f>
        <v>-8</v>
      </c>
      <c r="N169">
        <f>IF(OR(C169="NA",I169="NA"), $Q$1, C169-I169)</f>
        <v>0</v>
      </c>
      <c r="O169" t="str">
        <f>IF(OR(D169="NA",J169="NA"), $Q$1, D169-J169)</f>
        <v>NA</v>
      </c>
      <c r="P169" t="str">
        <f>IF(OR(E169="NA",K169="NA"), $Q$1, E169-K169)</f>
        <v>NA</v>
      </c>
      <c r="R169" s="2">
        <f t="shared" si="7"/>
        <v>8</v>
      </c>
      <c r="S169" s="2" t="str">
        <f t="shared" si="8"/>
        <v>NA</v>
      </c>
    </row>
    <row r="170" spans="1:19">
      <c r="A170">
        <v>168</v>
      </c>
      <c r="B170">
        <v>243</v>
      </c>
      <c r="C170">
        <v>249</v>
      </c>
      <c r="D170">
        <v>403</v>
      </c>
      <c r="E170">
        <v>258</v>
      </c>
      <c r="G170">
        <v>168</v>
      </c>
      <c r="H170">
        <v>246</v>
      </c>
      <c r="I170">
        <v>248</v>
      </c>
      <c r="J170" t="s">
        <v>5</v>
      </c>
      <c r="K170" t="s">
        <v>5</v>
      </c>
      <c r="M170">
        <f>IF(OR(B170="NA",H170="NA"), $Q$1, B170-H170)</f>
        <v>-3</v>
      </c>
      <c r="N170">
        <f>IF(OR(C170="NA",I170="NA"), $Q$1, C170-I170)</f>
        <v>1</v>
      </c>
      <c r="O170" t="str">
        <f>IF(OR(D170="NA",J170="NA"), $Q$1, D170-J170)</f>
        <v>NA</v>
      </c>
      <c r="P170" t="str">
        <f>IF(OR(E170="NA",K170="NA"), $Q$1, E170-K170)</f>
        <v>NA</v>
      </c>
      <c r="R170" s="2">
        <f t="shared" si="7"/>
        <v>3.1622776601683795</v>
      </c>
      <c r="S170" s="2" t="str">
        <f t="shared" si="8"/>
        <v>NA</v>
      </c>
    </row>
    <row r="171" spans="1:19">
      <c r="A171">
        <v>169</v>
      </c>
      <c r="B171">
        <v>232</v>
      </c>
      <c r="C171">
        <v>214</v>
      </c>
      <c r="D171">
        <v>403</v>
      </c>
      <c r="E171">
        <v>261</v>
      </c>
      <c r="G171">
        <v>169</v>
      </c>
      <c r="H171">
        <v>244</v>
      </c>
      <c r="I171">
        <v>235</v>
      </c>
      <c r="J171" t="s">
        <v>5</v>
      </c>
      <c r="K171" t="s">
        <v>5</v>
      </c>
      <c r="M171">
        <f>IF(OR(B171="NA",H171="NA"), $Q$1, B171-H171)</f>
        <v>-12</v>
      </c>
      <c r="N171">
        <f>IF(OR(C171="NA",I171="NA"), $Q$1, C171-I171)</f>
        <v>-21</v>
      </c>
      <c r="O171" t="str">
        <f>IF(OR(D171="NA",J171="NA"), $Q$1, D171-J171)</f>
        <v>NA</v>
      </c>
      <c r="P171" t="str">
        <f>IF(OR(E171="NA",K171="NA"), $Q$1, E171-K171)</f>
        <v>NA</v>
      </c>
      <c r="R171" s="2">
        <f t="shared" si="7"/>
        <v>24.186773244895647</v>
      </c>
      <c r="S171" s="2" t="str">
        <f t="shared" si="8"/>
        <v>NA</v>
      </c>
    </row>
    <row r="172" spans="1:19">
      <c r="A172">
        <v>170</v>
      </c>
      <c r="B172">
        <v>240</v>
      </c>
      <c r="C172">
        <v>175</v>
      </c>
      <c r="D172">
        <v>404</v>
      </c>
      <c r="E172">
        <v>258</v>
      </c>
      <c r="G172">
        <v>170</v>
      </c>
      <c r="H172">
        <v>245</v>
      </c>
      <c r="I172">
        <v>180</v>
      </c>
      <c r="J172" t="s">
        <v>5</v>
      </c>
      <c r="K172" t="s">
        <v>5</v>
      </c>
      <c r="M172">
        <f>IF(OR(B172="NA",H172="NA"), $Q$1, B172-H172)</f>
        <v>-5</v>
      </c>
      <c r="N172">
        <f>IF(OR(C172="NA",I172="NA"), $Q$1, C172-I172)</f>
        <v>-5</v>
      </c>
      <c r="O172" t="str">
        <f>IF(OR(D172="NA",J172="NA"), $Q$1, D172-J172)</f>
        <v>NA</v>
      </c>
      <c r="P172" t="str">
        <f>IF(OR(E172="NA",K172="NA"), $Q$1, E172-K172)</f>
        <v>NA</v>
      </c>
      <c r="R172" s="2">
        <f t="shared" si="7"/>
        <v>7.0710678118654755</v>
      </c>
      <c r="S172" s="2" t="str">
        <f t="shared" si="8"/>
        <v>NA</v>
      </c>
    </row>
    <row r="173" spans="1:19">
      <c r="A173">
        <v>171</v>
      </c>
      <c r="B173">
        <v>244</v>
      </c>
      <c r="C173">
        <v>164</v>
      </c>
      <c r="D173">
        <v>411</v>
      </c>
      <c r="E173">
        <v>192</v>
      </c>
      <c r="G173">
        <v>171</v>
      </c>
      <c r="H173">
        <v>246</v>
      </c>
      <c r="I173">
        <v>166</v>
      </c>
      <c r="J173" t="s">
        <v>5</v>
      </c>
      <c r="K173" t="s">
        <v>5</v>
      </c>
      <c r="M173">
        <f>IF(OR(B173="NA",H173="NA"), $Q$1, B173-H173)</f>
        <v>-2</v>
      </c>
      <c r="N173">
        <f>IF(OR(C173="NA",I173="NA"), $Q$1, C173-I173)</f>
        <v>-2</v>
      </c>
      <c r="O173" t="str">
        <f>IF(OR(D173="NA",J173="NA"), $Q$1, D173-J173)</f>
        <v>NA</v>
      </c>
      <c r="P173" t="str">
        <f>IF(OR(E173="NA",K173="NA"), $Q$1, E173-K173)</f>
        <v>NA</v>
      </c>
      <c r="R173" s="2">
        <f t="shared" si="7"/>
        <v>2.8284271247461903</v>
      </c>
      <c r="S173" s="2" t="str">
        <f t="shared" si="8"/>
        <v>NA</v>
      </c>
    </row>
    <row r="174" spans="1:19">
      <c r="A174">
        <v>172</v>
      </c>
      <c r="B174">
        <v>247</v>
      </c>
      <c r="C174">
        <v>158</v>
      </c>
      <c r="D174">
        <v>392</v>
      </c>
      <c r="E174">
        <v>187</v>
      </c>
      <c r="G174">
        <v>172</v>
      </c>
      <c r="H174">
        <v>250</v>
      </c>
      <c r="I174">
        <v>162</v>
      </c>
      <c r="J174" t="s">
        <v>5</v>
      </c>
      <c r="K174" t="s">
        <v>5</v>
      </c>
      <c r="M174">
        <f>IF(OR(B174="NA",H174="NA"), $Q$1, B174-H174)</f>
        <v>-3</v>
      </c>
      <c r="N174">
        <f>IF(OR(C174="NA",I174="NA"), $Q$1, C174-I174)</f>
        <v>-4</v>
      </c>
      <c r="O174" t="str">
        <f>IF(OR(D174="NA",J174="NA"), $Q$1, D174-J174)</f>
        <v>NA</v>
      </c>
      <c r="P174" t="str">
        <f>IF(OR(E174="NA",K174="NA"), $Q$1, E174-K174)</f>
        <v>NA</v>
      </c>
      <c r="R174" s="2">
        <f t="shared" si="7"/>
        <v>5</v>
      </c>
      <c r="S174" s="2" t="str">
        <f t="shared" si="8"/>
        <v>NA</v>
      </c>
    </row>
    <row r="175" spans="1:19">
      <c r="A175">
        <v>173</v>
      </c>
      <c r="B175">
        <v>236</v>
      </c>
      <c r="C175">
        <v>173</v>
      </c>
      <c r="D175">
        <v>404</v>
      </c>
      <c r="E175">
        <v>212</v>
      </c>
      <c r="G175">
        <v>173</v>
      </c>
      <c r="H175">
        <v>252</v>
      </c>
      <c r="I175">
        <v>177</v>
      </c>
      <c r="J175" t="s">
        <v>5</v>
      </c>
      <c r="K175" t="s">
        <v>5</v>
      </c>
      <c r="M175">
        <f>IF(OR(B175="NA",H175="NA"), $Q$1, B175-H175)</f>
        <v>-16</v>
      </c>
      <c r="N175">
        <f>IF(OR(C175="NA",I175="NA"), $Q$1, C175-I175)</f>
        <v>-4</v>
      </c>
      <c r="O175" t="str">
        <f>IF(OR(D175="NA",J175="NA"), $Q$1, D175-J175)</f>
        <v>NA</v>
      </c>
      <c r="P175" t="str">
        <f>IF(OR(E175="NA",K175="NA"), $Q$1, E175-K175)</f>
        <v>NA</v>
      </c>
      <c r="R175" s="2">
        <f t="shared" si="7"/>
        <v>16.492422502470642</v>
      </c>
      <c r="S175" s="2" t="str">
        <f t="shared" si="8"/>
        <v>NA</v>
      </c>
    </row>
    <row r="176" spans="1:19">
      <c r="A176">
        <v>174</v>
      </c>
      <c r="B176">
        <v>227</v>
      </c>
      <c r="C176">
        <v>201</v>
      </c>
      <c r="D176">
        <v>412</v>
      </c>
      <c r="E176">
        <v>235</v>
      </c>
      <c r="G176">
        <v>174</v>
      </c>
      <c r="H176" t="s">
        <v>5</v>
      </c>
      <c r="I176" t="s">
        <v>5</v>
      </c>
      <c r="J176" t="s">
        <v>5</v>
      </c>
      <c r="K176" t="s">
        <v>5</v>
      </c>
      <c r="M176" t="str">
        <f>IF(OR(B176="NA",H176="NA"), $Q$1, B176-H176)</f>
        <v>NA</v>
      </c>
      <c r="N176" t="str">
        <f>IF(OR(C176="NA",I176="NA"), $Q$1, C176-I176)</f>
        <v>NA</v>
      </c>
      <c r="O176" t="str">
        <f>IF(OR(D176="NA",J176="NA"), $Q$1, D176-J176)</f>
        <v>NA</v>
      </c>
      <c r="P176" t="str">
        <f>IF(OR(E176="NA",K176="NA"), $Q$1, E176-K176)</f>
        <v>NA</v>
      </c>
      <c r="R176" s="2" t="str">
        <f t="shared" si="7"/>
        <v>NA</v>
      </c>
      <c r="S176" s="2" t="str">
        <f t="shared" si="8"/>
        <v>NA</v>
      </c>
    </row>
    <row r="177" spans="1:19">
      <c r="A177">
        <v>175</v>
      </c>
      <c r="B177">
        <v>214</v>
      </c>
      <c r="C177">
        <v>242</v>
      </c>
      <c r="D177">
        <v>413</v>
      </c>
      <c r="E177">
        <v>250</v>
      </c>
      <c r="G177">
        <v>175</v>
      </c>
      <c r="H177">
        <v>263</v>
      </c>
      <c r="I177">
        <v>236</v>
      </c>
      <c r="J177" t="s">
        <v>5</v>
      </c>
      <c r="K177" t="s">
        <v>5</v>
      </c>
      <c r="M177">
        <f>IF(OR(B177="NA",H177="NA"), $Q$1, B177-H177)</f>
        <v>-49</v>
      </c>
      <c r="N177">
        <f>IF(OR(C177="NA",I177="NA"), $Q$1, C177-I177)</f>
        <v>6</v>
      </c>
      <c r="O177" t="str">
        <f>IF(OR(D177="NA",J177="NA"), $Q$1, D177-J177)</f>
        <v>NA</v>
      </c>
      <c r="P177" t="str">
        <f>IF(OR(E177="NA",K177="NA"), $Q$1, E177-K177)</f>
        <v>NA</v>
      </c>
      <c r="R177" s="2">
        <f t="shared" si="7"/>
        <v>49.365980188789933</v>
      </c>
      <c r="S177" s="2" t="str">
        <f t="shared" si="8"/>
        <v>NA</v>
      </c>
    </row>
    <row r="178" spans="1:19">
      <c r="A178">
        <v>176</v>
      </c>
      <c r="B178">
        <v>221</v>
      </c>
      <c r="C178">
        <v>242</v>
      </c>
      <c r="D178">
        <v>413</v>
      </c>
      <c r="E178">
        <v>264</v>
      </c>
      <c r="G178">
        <v>176</v>
      </c>
      <c r="H178">
        <v>267</v>
      </c>
      <c r="I178">
        <v>236</v>
      </c>
      <c r="J178" t="s">
        <v>5</v>
      </c>
      <c r="K178" t="s">
        <v>5</v>
      </c>
      <c r="M178">
        <f>IF(OR(B178="NA",H178="NA"), $Q$1, B178-H178)</f>
        <v>-46</v>
      </c>
      <c r="N178">
        <f>IF(OR(C178="NA",I178="NA"), $Q$1, C178-I178)</f>
        <v>6</v>
      </c>
      <c r="O178" t="str">
        <f>IF(OR(D178="NA",J178="NA"), $Q$1, D178-J178)</f>
        <v>NA</v>
      </c>
      <c r="P178" t="str">
        <f>IF(OR(E178="NA",K178="NA"), $Q$1, E178-K178)</f>
        <v>NA</v>
      </c>
      <c r="R178" s="2">
        <f t="shared" si="7"/>
        <v>46.389654018972806</v>
      </c>
      <c r="S178" s="2" t="str">
        <f t="shared" si="8"/>
        <v>NA</v>
      </c>
    </row>
    <row r="179" spans="1:19">
      <c r="A179">
        <v>177</v>
      </c>
      <c r="B179">
        <v>237</v>
      </c>
      <c r="C179">
        <v>170</v>
      </c>
      <c r="D179">
        <v>416</v>
      </c>
      <c r="E179">
        <v>268</v>
      </c>
      <c r="G179">
        <v>177</v>
      </c>
      <c r="H179" t="s">
        <v>5</v>
      </c>
      <c r="I179" t="s">
        <v>5</v>
      </c>
      <c r="J179" t="s">
        <v>5</v>
      </c>
      <c r="K179" t="s">
        <v>5</v>
      </c>
      <c r="M179" t="str">
        <f>IF(OR(B179="NA",H179="NA"), $Q$1, B179-H179)</f>
        <v>NA</v>
      </c>
      <c r="N179" t="str">
        <f>IF(OR(C179="NA",I179="NA"), $Q$1, C179-I179)</f>
        <v>NA</v>
      </c>
      <c r="O179" t="str">
        <f>IF(OR(D179="NA",J179="NA"), $Q$1, D179-J179)</f>
        <v>NA</v>
      </c>
      <c r="P179" t="str">
        <f>IF(OR(E179="NA",K179="NA"), $Q$1, E179-K179)</f>
        <v>NA</v>
      </c>
      <c r="R179" s="2" t="str">
        <f t="shared" si="7"/>
        <v>NA</v>
      </c>
      <c r="S179" s="2" t="str">
        <f t="shared" si="8"/>
        <v>NA</v>
      </c>
    </row>
    <row r="180" spans="1:19">
      <c r="A180">
        <v>178</v>
      </c>
      <c r="B180">
        <v>245</v>
      </c>
      <c r="C180">
        <v>160</v>
      </c>
      <c r="D180">
        <v>416</v>
      </c>
      <c r="E180">
        <v>270</v>
      </c>
      <c r="G180">
        <v>178</v>
      </c>
      <c r="H180" t="s">
        <v>5</v>
      </c>
      <c r="I180" t="s">
        <v>5</v>
      </c>
      <c r="J180" t="s">
        <v>5</v>
      </c>
      <c r="K180" t="s">
        <v>5</v>
      </c>
      <c r="M180" t="str">
        <f>IF(OR(B180="NA",H180="NA"), $Q$1, B180-H180)</f>
        <v>NA</v>
      </c>
      <c r="N180" t="str">
        <f>IF(OR(C180="NA",I180="NA"), $Q$1, C180-I180)</f>
        <v>NA</v>
      </c>
      <c r="O180" t="str">
        <f>IF(OR(D180="NA",J180="NA"), $Q$1, D180-J180)</f>
        <v>NA</v>
      </c>
      <c r="P180" t="str">
        <f>IF(OR(E180="NA",K180="NA"), $Q$1, E180-K180)</f>
        <v>NA</v>
      </c>
      <c r="R180" s="2" t="str">
        <f t="shared" si="7"/>
        <v>NA</v>
      </c>
      <c r="S180" s="2" t="str">
        <f t="shared" si="8"/>
        <v>NA</v>
      </c>
    </row>
    <row r="181" spans="1:19">
      <c r="A181">
        <v>179</v>
      </c>
      <c r="B181">
        <v>267</v>
      </c>
      <c r="C181">
        <v>158</v>
      </c>
      <c r="D181">
        <v>427</v>
      </c>
      <c r="E181">
        <v>240</v>
      </c>
      <c r="G181">
        <v>179</v>
      </c>
      <c r="H181">
        <v>273</v>
      </c>
      <c r="I181">
        <v>165</v>
      </c>
      <c r="J181" t="s">
        <v>5</v>
      </c>
      <c r="K181" t="s">
        <v>5</v>
      </c>
      <c r="M181">
        <f>IF(OR(B181="NA",H181="NA"), $Q$1, B181-H181)</f>
        <v>-6</v>
      </c>
      <c r="N181">
        <f>IF(OR(C181="NA",I181="NA"), $Q$1, C181-I181)</f>
        <v>-7</v>
      </c>
      <c r="O181" t="str">
        <f>IF(OR(D181="NA",J181="NA"), $Q$1, D181-J181)</f>
        <v>NA</v>
      </c>
      <c r="P181" t="str">
        <f>IF(OR(E181="NA",K181="NA"), $Q$1, E181-K181)</f>
        <v>NA</v>
      </c>
      <c r="R181" s="2">
        <f t="shared" si="7"/>
        <v>9.2195444572928871</v>
      </c>
      <c r="S181" s="2" t="str">
        <f t="shared" si="8"/>
        <v>NA</v>
      </c>
    </row>
    <row r="182" spans="1:19">
      <c r="A182">
        <v>180</v>
      </c>
      <c r="B182">
        <v>262</v>
      </c>
      <c r="C182">
        <v>154</v>
      </c>
      <c r="D182">
        <v>422</v>
      </c>
      <c r="E182">
        <v>237</v>
      </c>
    </row>
    <row r="183" spans="1:19">
      <c r="A183">
        <v>181</v>
      </c>
      <c r="B183">
        <v>256</v>
      </c>
      <c r="C183">
        <v>172</v>
      </c>
      <c r="D183">
        <v>422</v>
      </c>
      <c r="E183">
        <v>242</v>
      </c>
    </row>
    <row r="184" spans="1:19">
      <c r="A184">
        <v>182</v>
      </c>
      <c r="B184">
        <v>225</v>
      </c>
      <c r="C184">
        <v>203</v>
      </c>
      <c r="D184">
        <v>414</v>
      </c>
      <c r="E184">
        <v>257</v>
      </c>
    </row>
    <row r="185" spans="1:19">
      <c r="A185">
        <v>183</v>
      </c>
      <c r="B185">
        <v>205</v>
      </c>
      <c r="C185">
        <v>247</v>
      </c>
      <c r="D185">
        <v>415</v>
      </c>
      <c r="E185">
        <v>259</v>
      </c>
    </row>
    <row r="186" spans="1:19">
      <c r="A186">
        <v>184</v>
      </c>
      <c r="B186">
        <v>247</v>
      </c>
      <c r="C186">
        <v>279</v>
      </c>
      <c r="D186">
        <v>415</v>
      </c>
      <c r="E186">
        <v>267</v>
      </c>
    </row>
    <row r="187" spans="1:19">
      <c r="A187">
        <v>185</v>
      </c>
      <c r="B187">
        <v>246</v>
      </c>
      <c r="C187">
        <v>287</v>
      </c>
      <c r="D187">
        <v>414</v>
      </c>
      <c r="E187">
        <v>268</v>
      </c>
    </row>
    <row r="188" spans="1:19">
      <c r="A188">
        <v>186</v>
      </c>
      <c r="B188">
        <v>246</v>
      </c>
      <c r="C188">
        <v>290</v>
      </c>
      <c r="D188">
        <v>414</v>
      </c>
      <c r="E188">
        <v>268</v>
      </c>
    </row>
    <row r="189" spans="1:19">
      <c r="A189">
        <v>187</v>
      </c>
      <c r="B189">
        <v>253</v>
      </c>
      <c r="C189">
        <v>283</v>
      </c>
      <c r="D189">
        <v>413</v>
      </c>
      <c r="E189">
        <v>271</v>
      </c>
    </row>
    <row r="190" spans="1:19">
      <c r="A190">
        <v>188</v>
      </c>
      <c r="B190">
        <v>223</v>
      </c>
      <c r="C190">
        <v>253</v>
      </c>
      <c r="D190">
        <v>413</v>
      </c>
      <c r="E190">
        <v>271</v>
      </c>
    </row>
    <row r="191" spans="1:19">
      <c r="A191">
        <v>189</v>
      </c>
      <c r="B191">
        <v>215</v>
      </c>
      <c r="C191">
        <v>202</v>
      </c>
      <c r="D191">
        <v>413</v>
      </c>
      <c r="E191">
        <v>271</v>
      </c>
    </row>
    <row r="192" spans="1:19">
      <c r="A192">
        <v>190</v>
      </c>
      <c r="B192">
        <v>223</v>
      </c>
      <c r="C192">
        <v>181</v>
      </c>
      <c r="D192">
        <v>418</v>
      </c>
      <c r="E192">
        <v>258</v>
      </c>
    </row>
    <row r="193" spans="1:5">
      <c r="A193">
        <v>191</v>
      </c>
      <c r="B193">
        <v>234</v>
      </c>
      <c r="C193">
        <v>156</v>
      </c>
      <c r="D193">
        <v>411</v>
      </c>
      <c r="E193">
        <v>224</v>
      </c>
    </row>
    <row r="194" spans="1:5">
      <c r="A194">
        <v>192</v>
      </c>
      <c r="B194">
        <v>234</v>
      </c>
      <c r="C194">
        <v>156</v>
      </c>
      <c r="D194">
        <v>400</v>
      </c>
      <c r="E194">
        <v>181</v>
      </c>
    </row>
    <row r="195" spans="1:5">
      <c r="A195">
        <v>193</v>
      </c>
      <c r="B195">
        <v>218</v>
      </c>
      <c r="C195">
        <v>184</v>
      </c>
      <c r="D195">
        <v>390</v>
      </c>
      <c r="E195">
        <v>171</v>
      </c>
    </row>
    <row r="196" spans="1:5">
      <c r="A196">
        <v>194</v>
      </c>
      <c r="B196">
        <v>216</v>
      </c>
      <c r="C196">
        <v>203</v>
      </c>
      <c r="D196">
        <v>392</v>
      </c>
      <c r="E196">
        <v>171</v>
      </c>
    </row>
    <row r="197" spans="1:5">
      <c r="A197">
        <v>195</v>
      </c>
      <c r="B197">
        <v>212</v>
      </c>
      <c r="C197">
        <v>216</v>
      </c>
      <c r="D197">
        <v>394</v>
      </c>
      <c r="E197">
        <v>180</v>
      </c>
    </row>
    <row r="198" spans="1:5">
      <c r="A198">
        <v>196</v>
      </c>
      <c r="B198">
        <v>212</v>
      </c>
      <c r="C198">
        <v>235</v>
      </c>
      <c r="D198">
        <v>402</v>
      </c>
      <c r="E198">
        <v>199</v>
      </c>
    </row>
    <row r="199" spans="1:5">
      <c r="A199">
        <v>197</v>
      </c>
      <c r="B199">
        <v>223</v>
      </c>
      <c r="C199">
        <v>262</v>
      </c>
      <c r="D199">
        <v>409</v>
      </c>
      <c r="E199">
        <v>228</v>
      </c>
    </row>
    <row r="200" spans="1:5">
      <c r="A200">
        <v>198</v>
      </c>
      <c r="B200">
        <v>229</v>
      </c>
      <c r="C200">
        <v>269</v>
      </c>
      <c r="D200">
        <v>409</v>
      </c>
      <c r="E200">
        <v>250</v>
      </c>
    </row>
    <row r="201" spans="1:5">
      <c r="A201">
        <v>199</v>
      </c>
      <c r="B201">
        <v>230</v>
      </c>
      <c r="C201">
        <v>226</v>
      </c>
      <c r="D201">
        <v>408</v>
      </c>
      <c r="E201">
        <v>258</v>
      </c>
    </row>
    <row r="202" spans="1:5">
      <c r="A202">
        <v>200</v>
      </c>
      <c r="B202">
        <v>236</v>
      </c>
      <c r="C202">
        <v>195</v>
      </c>
      <c r="D202">
        <v>408</v>
      </c>
      <c r="E202">
        <v>258</v>
      </c>
    </row>
    <row r="203" spans="1:5">
      <c r="A203">
        <v>201</v>
      </c>
      <c r="B203">
        <v>236</v>
      </c>
      <c r="C203">
        <v>176</v>
      </c>
      <c r="D203">
        <v>405</v>
      </c>
      <c r="E203">
        <v>258</v>
      </c>
    </row>
    <row r="204" spans="1:5">
      <c r="A204">
        <v>202</v>
      </c>
      <c r="B204">
        <v>240</v>
      </c>
      <c r="C204">
        <v>162</v>
      </c>
      <c r="D204">
        <v>405</v>
      </c>
      <c r="E204">
        <v>258</v>
      </c>
    </row>
    <row r="205" spans="1:5">
      <c r="A205">
        <v>203</v>
      </c>
      <c r="B205">
        <v>246</v>
      </c>
      <c r="C205">
        <v>157</v>
      </c>
      <c r="D205">
        <v>405</v>
      </c>
      <c r="E205">
        <v>266</v>
      </c>
    </row>
    <row r="206" spans="1:5">
      <c r="A206">
        <v>204</v>
      </c>
      <c r="B206">
        <v>244</v>
      </c>
      <c r="C206">
        <v>172</v>
      </c>
      <c r="D206">
        <v>403</v>
      </c>
      <c r="E206">
        <v>251</v>
      </c>
    </row>
    <row r="207" spans="1:5">
      <c r="A207">
        <v>205</v>
      </c>
      <c r="B207">
        <v>239</v>
      </c>
      <c r="C207">
        <v>184</v>
      </c>
      <c r="D207">
        <v>402</v>
      </c>
      <c r="E207">
        <v>234</v>
      </c>
    </row>
    <row r="208" spans="1:5">
      <c r="A208">
        <v>206</v>
      </c>
      <c r="B208">
        <v>231</v>
      </c>
      <c r="C208">
        <v>217</v>
      </c>
      <c r="D208">
        <v>408</v>
      </c>
      <c r="E208">
        <v>214</v>
      </c>
    </row>
    <row r="209" spans="1:5">
      <c r="A209">
        <v>207</v>
      </c>
      <c r="B209">
        <v>228</v>
      </c>
      <c r="C209">
        <v>254</v>
      </c>
      <c r="D209">
        <v>396</v>
      </c>
      <c r="E209">
        <v>176</v>
      </c>
    </row>
    <row r="210" spans="1:5">
      <c r="A210">
        <v>208</v>
      </c>
      <c r="B210">
        <v>237</v>
      </c>
      <c r="C210">
        <v>256</v>
      </c>
      <c r="D210">
        <v>385</v>
      </c>
      <c r="E210">
        <v>161</v>
      </c>
    </row>
    <row r="211" spans="1:5">
      <c r="A211">
        <v>209</v>
      </c>
      <c r="B211">
        <v>234</v>
      </c>
      <c r="C211">
        <v>251</v>
      </c>
      <c r="D211">
        <v>389</v>
      </c>
      <c r="E211">
        <v>178</v>
      </c>
    </row>
    <row r="212" spans="1:5">
      <c r="A212">
        <v>210</v>
      </c>
      <c r="B212">
        <v>228</v>
      </c>
      <c r="C212">
        <v>265</v>
      </c>
      <c r="D212">
        <v>410</v>
      </c>
      <c r="E212">
        <v>233</v>
      </c>
    </row>
    <row r="213" spans="1:5">
      <c r="A213">
        <v>211</v>
      </c>
      <c r="B213">
        <v>222</v>
      </c>
      <c r="C213">
        <v>213</v>
      </c>
      <c r="D213">
        <v>403</v>
      </c>
      <c r="E213">
        <v>251</v>
      </c>
    </row>
    <row r="214" spans="1:5">
      <c r="A214">
        <v>212</v>
      </c>
      <c r="B214">
        <v>226</v>
      </c>
      <c r="C214">
        <v>180</v>
      </c>
      <c r="D214">
        <v>403</v>
      </c>
      <c r="E214">
        <v>251</v>
      </c>
    </row>
    <row r="215" spans="1:5">
      <c r="A215">
        <v>213</v>
      </c>
      <c r="B215">
        <v>231</v>
      </c>
      <c r="C215">
        <v>164</v>
      </c>
      <c r="D215">
        <v>401</v>
      </c>
      <c r="E215">
        <v>256</v>
      </c>
    </row>
    <row r="216" spans="1:5">
      <c r="A216">
        <v>214</v>
      </c>
      <c r="B216">
        <v>237</v>
      </c>
      <c r="C216">
        <v>155</v>
      </c>
      <c r="D216">
        <v>401</v>
      </c>
      <c r="E216">
        <v>257</v>
      </c>
    </row>
    <row r="217" spans="1:5">
      <c r="A217">
        <v>215</v>
      </c>
      <c r="B217">
        <v>229</v>
      </c>
      <c r="C217">
        <v>190</v>
      </c>
      <c r="D217">
        <v>401</v>
      </c>
      <c r="E217">
        <v>257</v>
      </c>
    </row>
    <row r="218" spans="1:5">
      <c r="A218">
        <v>216</v>
      </c>
      <c r="B218">
        <v>227</v>
      </c>
      <c r="C218">
        <v>212</v>
      </c>
      <c r="D218">
        <v>400</v>
      </c>
      <c r="E218">
        <v>262</v>
      </c>
    </row>
    <row r="219" spans="1:5">
      <c r="A219">
        <v>217</v>
      </c>
      <c r="B219">
        <v>226</v>
      </c>
      <c r="C219">
        <v>246</v>
      </c>
      <c r="D219">
        <v>400</v>
      </c>
      <c r="E219">
        <v>262</v>
      </c>
    </row>
    <row r="220" spans="1:5">
      <c r="A220">
        <v>218</v>
      </c>
      <c r="B220">
        <v>229</v>
      </c>
      <c r="C220">
        <v>256</v>
      </c>
      <c r="D220">
        <v>400</v>
      </c>
      <c r="E220">
        <v>262</v>
      </c>
    </row>
    <row r="221" spans="1:5">
      <c r="A221">
        <v>219</v>
      </c>
      <c r="B221">
        <v>235</v>
      </c>
      <c r="C221">
        <v>257</v>
      </c>
      <c r="D221">
        <v>399</v>
      </c>
      <c r="E221">
        <v>268</v>
      </c>
    </row>
    <row r="222" spans="1:5">
      <c r="A222">
        <v>220</v>
      </c>
      <c r="B222">
        <v>237</v>
      </c>
      <c r="C222">
        <v>257</v>
      </c>
      <c r="D222">
        <v>399</v>
      </c>
      <c r="E222">
        <v>270</v>
      </c>
    </row>
    <row r="223" spans="1:5">
      <c r="A223">
        <v>221</v>
      </c>
      <c r="B223">
        <v>238</v>
      </c>
      <c r="C223">
        <v>256</v>
      </c>
      <c r="D223">
        <v>401</v>
      </c>
      <c r="E223">
        <v>268</v>
      </c>
    </row>
    <row r="224" spans="1:5">
      <c r="A224">
        <v>222</v>
      </c>
      <c r="B224">
        <v>240</v>
      </c>
      <c r="C224">
        <v>270</v>
      </c>
      <c r="D224">
        <v>407</v>
      </c>
      <c r="E224">
        <v>272</v>
      </c>
    </row>
    <row r="225" spans="1:5">
      <c r="A225">
        <v>223</v>
      </c>
      <c r="B225">
        <v>236</v>
      </c>
      <c r="C225">
        <v>274</v>
      </c>
      <c r="D225">
        <v>411</v>
      </c>
      <c r="E225">
        <v>272</v>
      </c>
    </row>
    <row r="226" spans="1:5">
      <c r="A226">
        <v>224</v>
      </c>
      <c r="B226">
        <v>234</v>
      </c>
      <c r="C226">
        <v>274</v>
      </c>
      <c r="D226">
        <v>413</v>
      </c>
      <c r="E226">
        <v>268</v>
      </c>
    </row>
    <row r="227" spans="1:5">
      <c r="A227">
        <v>225</v>
      </c>
      <c r="B227">
        <v>233</v>
      </c>
      <c r="C227">
        <v>279</v>
      </c>
      <c r="D227">
        <v>415</v>
      </c>
      <c r="E227">
        <v>264</v>
      </c>
    </row>
    <row r="228" spans="1:5">
      <c r="A228">
        <v>226</v>
      </c>
      <c r="B228">
        <v>230</v>
      </c>
      <c r="C228">
        <v>294</v>
      </c>
      <c r="D228">
        <v>415</v>
      </c>
      <c r="E228">
        <v>266</v>
      </c>
    </row>
    <row r="229" spans="1:5">
      <c r="A229">
        <v>227</v>
      </c>
      <c r="B229">
        <v>231</v>
      </c>
      <c r="C229">
        <v>291</v>
      </c>
      <c r="D229">
        <v>412</v>
      </c>
      <c r="E229">
        <v>274</v>
      </c>
    </row>
    <row r="230" spans="1:5">
      <c r="A230">
        <v>228</v>
      </c>
      <c r="B230">
        <v>234</v>
      </c>
      <c r="C230">
        <v>282</v>
      </c>
      <c r="D230">
        <v>412</v>
      </c>
      <c r="E230">
        <v>274</v>
      </c>
    </row>
    <row r="231" spans="1:5">
      <c r="A231">
        <v>229</v>
      </c>
      <c r="B231">
        <v>227</v>
      </c>
      <c r="C231">
        <v>251</v>
      </c>
      <c r="D231">
        <v>413</v>
      </c>
      <c r="E231">
        <v>274</v>
      </c>
    </row>
    <row r="232" spans="1:5">
      <c r="A232">
        <v>230</v>
      </c>
      <c r="B232">
        <v>236</v>
      </c>
      <c r="C232">
        <v>208</v>
      </c>
      <c r="D232">
        <v>416</v>
      </c>
      <c r="E232">
        <v>274</v>
      </c>
    </row>
    <row r="233" spans="1:5">
      <c r="A233">
        <v>231</v>
      </c>
      <c r="B233">
        <v>239</v>
      </c>
      <c r="C233">
        <v>176</v>
      </c>
      <c r="D233">
        <v>416</v>
      </c>
      <c r="E233">
        <v>274</v>
      </c>
    </row>
    <row r="234" spans="1:5">
      <c r="A234">
        <v>232</v>
      </c>
      <c r="B234">
        <v>246</v>
      </c>
      <c r="C234">
        <v>164</v>
      </c>
      <c r="D234">
        <v>423</v>
      </c>
      <c r="E234">
        <v>257</v>
      </c>
    </row>
    <row r="235" spans="1:5">
      <c r="A235">
        <v>233</v>
      </c>
      <c r="B235">
        <v>246</v>
      </c>
      <c r="C235">
        <v>166</v>
      </c>
      <c r="D235">
        <v>427</v>
      </c>
      <c r="E235">
        <v>239</v>
      </c>
    </row>
    <row r="236" spans="1:5">
      <c r="A236">
        <v>234</v>
      </c>
      <c r="B236">
        <v>242</v>
      </c>
      <c r="C236">
        <v>203</v>
      </c>
      <c r="D236">
        <v>427</v>
      </c>
      <c r="E236">
        <v>225</v>
      </c>
    </row>
    <row r="237" spans="1:5">
      <c r="A237">
        <v>235</v>
      </c>
      <c r="B237">
        <v>243</v>
      </c>
      <c r="C237">
        <v>213</v>
      </c>
      <c r="D237">
        <v>418</v>
      </c>
      <c r="E237">
        <v>208</v>
      </c>
    </row>
    <row r="238" spans="1:5">
      <c r="A238">
        <v>236</v>
      </c>
      <c r="B238">
        <v>240</v>
      </c>
      <c r="C238">
        <v>233</v>
      </c>
      <c r="D238">
        <v>401</v>
      </c>
      <c r="E238">
        <v>183</v>
      </c>
    </row>
    <row r="239" spans="1:5">
      <c r="A239">
        <v>237</v>
      </c>
      <c r="B239">
        <v>237</v>
      </c>
      <c r="C239">
        <v>258</v>
      </c>
      <c r="D239">
        <v>400</v>
      </c>
      <c r="E239">
        <v>169</v>
      </c>
    </row>
    <row r="240" spans="1:5">
      <c r="A240">
        <v>238</v>
      </c>
      <c r="B240">
        <v>234</v>
      </c>
      <c r="C240">
        <v>264</v>
      </c>
      <c r="D240">
        <v>401</v>
      </c>
      <c r="E240">
        <v>188</v>
      </c>
    </row>
    <row r="241" spans="1:5">
      <c r="A241">
        <v>239</v>
      </c>
      <c r="B241">
        <v>234</v>
      </c>
      <c r="C241">
        <v>268</v>
      </c>
      <c r="D241">
        <v>410</v>
      </c>
      <c r="E241">
        <v>209</v>
      </c>
    </row>
    <row r="242" spans="1:5">
      <c r="A242">
        <v>240</v>
      </c>
      <c r="B242">
        <v>254</v>
      </c>
      <c r="C242">
        <v>285</v>
      </c>
      <c r="D242">
        <v>425</v>
      </c>
      <c r="E242">
        <v>225</v>
      </c>
    </row>
    <row r="243" spans="1:5">
      <c r="A243">
        <v>241</v>
      </c>
      <c r="B243">
        <v>239</v>
      </c>
      <c r="C243">
        <v>205</v>
      </c>
      <c r="D243">
        <v>411</v>
      </c>
      <c r="E243">
        <v>182</v>
      </c>
    </row>
    <row r="244" spans="1:5">
      <c r="A244">
        <v>242</v>
      </c>
      <c r="B244">
        <v>237</v>
      </c>
      <c r="C244">
        <v>205</v>
      </c>
      <c r="D244">
        <v>409</v>
      </c>
      <c r="E244">
        <v>183</v>
      </c>
    </row>
    <row r="245" spans="1:5">
      <c r="A245">
        <v>243</v>
      </c>
      <c r="B245">
        <v>237</v>
      </c>
      <c r="C245">
        <v>205</v>
      </c>
      <c r="D245">
        <v>401</v>
      </c>
      <c r="E245">
        <v>157</v>
      </c>
    </row>
    <row r="246" spans="1:5">
      <c r="A246">
        <v>244</v>
      </c>
      <c r="B246">
        <v>235</v>
      </c>
      <c r="C246">
        <v>193</v>
      </c>
      <c r="D246">
        <v>389</v>
      </c>
      <c r="E246">
        <v>150</v>
      </c>
    </row>
    <row r="247" spans="1:5">
      <c r="A247">
        <v>245</v>
      </c>
      <c r="B247">
        <v>239</v>
      </c>
      <c r="C247">
        <v>178</v>
      </c>
      <c r="D247">
        <v>376</v>
      </c>
      <c r="E247">
        <v>144</v>
      </c>
    </row>
    <row r="248" spans="1:5">
      <c r="A248">
        <v>246</v>
      </c>
      <c r="B248">
        <v>240</v>
      </c>
      <c r="C248">
        <v>177</v>
      </c>
      <c r="D248">
        <v>387</v>
      </c>
      <c r="E248">
        <v>166</v>
      </c>
    </row>
    <row r="249" spans="1:5">
      <c r="A249">
        <v>247</v>
      </c>
      <c r="B249">
        <v>246</v>
      </c>
      <c r="C249">
        <v>164</v>
      </c>
      <c r="D249">
        <v>393</v>
      </c>
      <c r="E249">
        <v>197</v>
      </c>
    </row>
    <row r="250" spans="1:5">
      <c r="A250">
        <v>248</v>
      </c>
      <c r="B250">
        <v>244</v>
      </c>
      <c r="C250">
        <v>169</v>
      </c>
      <c r="D250">
        <v>397</v>
      </c>
      <c r="E250">
        <v>208</v>
      </c>
    </row>
    <row r="251" spans="1:5">
      <c r="A251">
        <v>249</v>
      </c>
      <c r="B251">
        <v>241</v>
      </c>
      <c r="C251">
        <v>188</v>
      </c>
      <c r="D251">
        <v>371</v>
      </c>
      <c r="E251">
        <v>165</v>
      </c>
    </row>
    <row r="252" spans="1:5">
      <c r="A252">
        <v>250</v>
      </c>
      <c r="B252">
        <v>241</v>
      </c>
      <c r="C252">
        <v>191</v>
      </c>
      <c r="D252">
        <v>367</v>
      </c>
      <c r="E252">
        <v>155</v>
      </c>
    </row>
    <row r="253" spans="1:5">
      <c r="A253">
        <v>251</v>
      </c>
      <c r="B253">
        <v>235</v>
      </c>
      <c r="C253">
        <v>222</v>
      </c>
      <c r="D253">
        <v>367</v>
      </c>
      <c r="E253">
        <v>143</v>
      </c>
    </row>
    <row r="254" spans="1:5">
      <c r="A254">
        <v>252</v>
      </c>
      <c r="B254">
        <v>234</v>
      </c>
      <c r="C254">
        <v>225</v>
      </c>
      <c r="D254">
        <v>382</v>
      </c>
      <c r="E254">
        <v>154</v>
      </c>
    </row>
    <row r="255" spans="1:5">
      <c r="A255">
        <v>253</v>
      </c>
      <c r="B255">
        <v>229</v>
      </c>
      <c r="C255">
        <v>208</v>
      </c>
      <c r="D255">
        <v>397</v>
      </c>
      <c r="E255">
        <v>164</v>
      </c>
    </row>
    <row r="256" spans="1:5">
      <c r="A256">
        <v>254</v>
      </c>
      <c r="B256">
        <v>238</v>
      </c>
      <c r="C256">
        <v>181</v>
      </c>
      <c r="D256">
        <v>401</v>
      </c>
      <c r="E256">
        <v>175</v>
      </c>
    </row>
    <row r="257" spans="1:5">
      <c r="A257">
        <v>255</v>
      </c>
      <c r="B257">
        <v>241</v>
      </c>
      <c r="C257">
        <v>155</v>
      </c>
      <c r="D257">
        <v>401</v>
      </c>
      <c r="E257">
        <v>182</v>
      </c>
    </row>
    <row r="258" spans="1:5">
      <c r="A258">
        <v>256</v>
      </c>
      <c r="B258">
        <v>247</v>
      </c>
      <c r="C258">
        <v>149</v>
      </c>
      <c r="D258">
        <v>404</v>
      </c>
      <c r="E258">
        <v>182</v>
      </c>
    </row>
    <row r="259" spans="1:5">
      <c r="A259">
        <v>257</v>
      </c>
      <c r="B259">
        <v>245</v>
      </c>
      <c r="C259">
        <v>161</v>
      </c>
      <c r="D259">
        <v>394</v>
      </c>
      <c r="E259">
        <v>160</v>
      </c>
    </row>
    <row r="260" spans="1:5">
      <c r="A260">
        <v>258</v>
      </c>
      <c r="B260">
        <v>241</v>
      </c>
      <c r="C260">
        <v>179</v>
      </c>
      <c r="D260">
        <v>386</v>
      </c>
      <c r="E260">
        <v>149</v>
      </c>
    </row>
    <row r="261" spans="1:5">
      <c r="A261">
        <v>259</v>
      </c>
      <c r="B261">
        <v>240</v>
      </c>
      <c r="C261">
        <v>189</v>
      </c>
      <c r="D261">
        <v>378</v>
      </c>
      <c r="E261">
        <v>143</v>
      </c>
    </row>
    <row r="262" spans="1:5">
      <c r="A262">
        <v>260</v>
      </c>
      <c r="B262">
        <v>239</v>
      </c>
      <c r="C262">
        <v>202</v>
      </c>
      <c r="D262">
        <v>380</v>
      </c>
      <c r="E262">
        <v>149</v>
      </c>
    </row>
    <row r="263" spans="1:5">
      <c r="A263">
        <v>261</v>
      </c>
      <c r="B263">
        <v>240</v>
      </c>
      <c r="C263">
        <v>217</v>
      </c>
      <c r="D263">
        <v>393</v>
      </c>
      <c r="E263">
        <v>162</v>
      </c>
    </row>
    <row r="264" spans="1:5">
      <c r="A264">
        <v>262</v>
      </c>
      <c r="B264">
        <v>254</v>
      </c>
      <c r="C264">
        <v>158</v>
      </c>
      <c r="D264">
        <v>399</v>
      </c>
      <c r="E264">
        <v>173</v>
      </c>
    </row>
    <row r="265" spans="1:5">
      <c r="A265">
        <v>263</v>
      </c>
      <c r="B265">
        <v>259</v>
      </c>
      <c r="C265">
        <v>147</v>
      </c>
      <c r="D265">
        <v>401</v>
      </c>
      <c r="E265">
        <v>175</v>
      </c>
    </row>
    <row r="266" spans="1:5">
      <c r="A266">
        <v>264</v>
      </c>
      <c r="B266">
        <v>264</v>
      </c>
      <c r="C266">
        <v>144</v>
      </c>
      <c r="D266">
        <v>404</v>
      </c>
      <c r="E266">
        <v>175</v>
      </c>
    </row>
    <row r="267" spans="1:5">
      <c r="A267">
        <v>265</v>
      </c>
      <c r="B267">
        <v>265</v>
      </c>
      <c r="C267">
        <v>144</v>
      </c>
      <c r="D267">
        <v>403</v>
      </c>
      <c r="E267">
        <v>169</v>
      </c>
    </row>
    <row r="268" spans="1:5">
      <c r="A268">
        <v>266</v>
      </c>
      <c r="B268">
        <v>271</v>
      </c>
      <c r="C268">
        <v>145</v>
      </c>
      <c r="D268">
        <v>399</v>
      </c>
      <c r="E268">
        <v>161</v>
      </c>
    </row>
    <row r="269" spans="1:5">
      <c r="A269">
        <v>267</v>
      </c>
      <c r="B269">
        <v>270</v>
      </c>
      <c r="C269">
        <v>148</v>
      </c>
      <c r="D269">
        <v>389</v>
      </c>
      <c r="E269">
        <v>149</v>
      </c>
    </row>
    <row r="270" spans="1:5">
      <c r="A270">
        <v>268</v>
      </c>
      <c r="B270">
        <v>246</v>
      </c>
      <c r="C270">
        <v>175</v>
      </c>
      <c r="D270">
        <v>389</v>
      </c>
      <c r="E270">
        <v>149</v>
      </c>
    </row>
    <row r="271" spans="1:5">
      <c r="A271">
        <v>269</v>
      </c>
      <c r="B271">
        <v>237</v>
      </c>
      <c r="C271">
        <v>192</v>
      </c>
      <c r="D271">
        <v>412</v>
      </c>
      <c r="E271">
        <v>186</v>
      </c>
    </row>
    <row r="272" spans="1:5">
      <c r="A272">
        <v>270</v>
      </c>
      <c r="B272">
        <v>240</v>
      </c>
      <c r="C272">
        <v>188</v>
      </c>
      <c r="D272">
        <v>410</v>
      </c>
      <c r="E272">
        <v>191</v>
      </c>
    </row>
    <row r="273" spans="1:5">
      <c r="A273">
        <v>271</v>
      </c>
      <c r="B273">
        <v>237</v>
      </c>
      <c r="C273">
        <v>202</v>
      </c>
      <c r="D273">
        <v>431</v>
      </c>
      <c r="E273">
        <v>202</v>
      </c>
    </row>
    <row r="274" spans="1:5">
      <c r="A274">
        <v>272</v>
      </c>
      <c r="B274">
        <v>236</v>
      </c>
      <c r="C274">
        <v>205</v>
      </c>
      <c r="D274">
        <v>416</v>
      </c>
      <c r="E274">
        <v>213</v>
      </c>
    </row>
    <row r="275" spans="1:5">
      <c r="A275">
        <v>273</v>
      </c>
      <c r="B275">
        <v>240</v>
      </c>
      <c r="C275">
        <v>189</v>
      </c>
      <c r="D275">
        <v>416</v>
      </c>
      <c r="E275">
        <v>225</v>
      </c>
    </row>
    <row r="276" spans="1:5">
      <c r="A276">
        <v>274</v>
      </c>
      <c r="B276">
        <v>230</v>
      </c>
      <c r="C276">
        <v>165</v>
      </c>
      <c r="D276">
        <v>412</v>
      </c>
      <c r="E276">
        <v>235</v>
      </c>
    </row>
    <row r="277" spans="1:5">
      <c r="A277">
        <v>275</v>
      </c>
      <c r="B277">
        <v>236</v>
      </c>
      <c r="C277">
        <v>161</v>
      </c>
      <c r="D277">
        <v>412</v>
      </c>
      <c r="E277">
        <v>231</v>
      </c>
    </row>
    <row r="278" spans="1:5">
      <c r="A278">
        <v>276</v>
      </c>
      <c r="B278">
        <v>240</v>
      </c>
      <c r="C278">
        <v>154</v>
      </c>
      <c r="D278">
        <v>409</v>
      </c>
      <c r="E278">
        <v>204</v>
      </c>
    </row>
    <row r="279" spans="1:5">
      <c r="A279">
        <v>277</v>
      </c>
      <c r="B279">
        <v>241</v>
      </c>
      <c r="C279">
        <v>157</v>
      </c>
      <c r="D279">
        <v>404</v>
      </c>
      <c r="E279">
        <v>180</v>
      </c>
    </row>
    <row r="280" spans="1:5">
      <c r="A280">
        <v>278</v>
      </c>
      <c r="B280">
        <v>231</v>
      </c>
      <c r="C280">
        <v>170</v>
      </c>
      <c r="D280">
        <v>373</v>
      </c>
      <c r="E280">
        <v>147</v>
      </c>
    </row>
    <row r="281" spans="1:5">
      <c r="A281">
        <v>279</v>
      </c>
      <c r="B281">
        <v>221</v>
      </c>
      <c r="C281">
        <v>183</v>
      </c>
      <c r="D281">
        <v>363</v>
      </c>
      <c r="E281">
        <v>138</v>
      </c>
    </row>
    <row r="282" spans="1:5">
      <c r="A282">
        <v>280</v>
      </c>
      <c r="B282">
        <v>221</v>
      </c>
      <c r="C282">
        <v>184</v>
      </c>
      <c r="D282">
        <v>366</v>
      </c>
      <c r="E282">
        <v>138</v>
      </c>
    </row>
    <row r="283" spans="1:5">
      <c r="A283">
        <v>281</v>
      </c>
      <c r="B283">
        <v>219</v>
      </c>
      <c r="C283">
        <v>194</v>
      </c>
      <c r="D283">
        <v>363</v>
      </c>
      <c r="E283">
        <v>134</v>
      </c>
    </row>
    <row r="284" spans="1:5">
      <c r="A284">
        <v>282</v>
      </c>
      <c r="B284">
        <v>216</v>
      </c>
      <c r="C284">
        <v>227</v>
      </c>
      <c r="D284">
        <v>384</v>
      </c>
      <c r="E284">
        <v>171</v>
      </c>
    </row>
    <row r="285" spans="1:5">
      <c r="A285">
        <v>283</v>
      </c>
      <c r="B285">
        <v>238</v>
      </c>
      <c r="C285">
        <v>249</v>
      </c>
      <c r="D285">
        <v>401</v>
      </c>
      <c r="E285">
        <v>168</v>
      </c>
    </row>
    <row r="286" spans="1:5">
      <c r="A286">
        <v>284</v>
      </c>
      <c r="B286">
        <v>229</v>
      </c>
      <c r="C286">
        <v>223</v>
      </c>
      <c r="D286">
        <v>398</v>
      </c>
      <c r="E286">
        <v>158</v>
      </c>
    </row>
    <row r="287" spans="1:5">
      <c r="A287">
        <v>285</v>
      </c>
      <c r="B287">
        <v>218</v>
      </c>
      <c r="C287">
        <v>193</v>
      </c>
      <c r="D287">
        <v>379</v>
      </c>
      <c r="E287">
        <v>143</v>
      </c>
    </row>
    <row r="288" spans="1:5">
      <c r="A288">
        <v>286</v>
      </c>
      <c r="B288">
        <v>231</v>
      </c>
      <c r="C288">
        <v>172</v>
      </c>
      <c r="D288">
        <v>371</v>
      </c>
      <c r="E288">
        <v>137</v>
      </c>
    </row>
    <row r="289" spans="1:5">
      <c r="A289">
        <v>287</v>
      </c>
      <c r="B289">
        <v>245</v>
      </c>
      <c r="C289">
        <v>157</v>
      </c>
      <c r="D289">
        <v>371</v>
      </c>
      <c r="E289">
        <v>137</v>
      </c>
    </row>
    <row r="290" spans="1:5">
      <c r="A290">
        <v>288</v>
      </c>
      <c r="B290">
        <v>252</v>
      </c>
      <c r="C290">
        <v>152</v>
      </c>
      <c r="D290">
        <v>372</v>
      </c>
      <c r="E290">
        <v>145</v>
      </c>
    </row>
    <row r="291" spans="1:5">
      <c r="A291">
        <v>289</v>
      </c>
      <c r="B291">
        <v>253</v>
      </c>
      <c r="C291">
        <v>152</v>
      </c>
      <c r="D291">
        <v>390</v>
      </c>
      <c r="E291">
        <v>160</v>
      </c>
    </row>
    <row r="292" spans="1:5">
      <c r="A292">
        <v>290</v>
      </c>
      <c r="B292">
        <v>249</v>
      </c>
      <c r="C292">
        <v>164</v>
      </c>
      <c r="D292">
        <v>391</v>
      </c>
      <c r="E292">
        <v>176</v>
      </c>
    </row>
    <row r="293" spans="1:5">
      <c r="A293">
        <v>291</v>
      </c>
      <c r="B293">
        <v>236</v>
      </c>
      <c r="C293">
        <v>189</v>
      </c>
      <c r="D293">
        <v>396</v>
      </c>
      <c r="E293">
        <v>202</v>
      </c>
    </row>
    <row r="294" spans="1:5">
      <c r="A294">
        <v>292</v>
      </c>
      <c r="B294">
        <v>231</v>
      </c>
      <c r="C294">
        <v>214</v>
      </c>
      <c r="D294">
        <v>389</v>
      </c>
      <c r="E294">
        <v>208</v>
      </c>
    </row>
    <row r="295" spans="1:5">
      <c r="A295">
        <v>293</v>
      </c>
      <c r="B295">
        <v>227</v>
      </c>
      <c r="C295">
        <v>221</v>
      </c>
      <c r="D295">
        <v>383</v>
      </c>
      <c r="E295">
        <v>203</v>
      </c>
    </row>
    <row r="296" spans="1:5">
      <c r="A296">
        <v>294</v>
      </c>
      <c r="B296">
        <v>221</v>
      </c>
      <c r="C296">
        <v>236</v>
      </c>
      <c r="D296">
        <v>378</v>
      </c>
      <c r="E296">
        <v>161</v>
      </c>
    </row>
    <row r="297" spans="1:5">
      <c r="A297">
        <v>295</v>
      </c>
      <c r="B297">
        <v>223</v>
      </c>
      <c r="C297">
        <v>236</v>
      </c>
      <c r="D297">
        <v>362</v>
      </c>
      <c r="E297">
        <v>141</v>
      </c>
    </row>
    <row r="298" spans="1:5">
      <c r="A298">
        <v>296</v>
      </c>
      <c r="B298">
        <v>220</v>
      </c>
      <c r="C298">
        <v>218</v>
      </c>
      <c r="D298">
        <v>355</v>
      </c>
      <c r="E298">
        <v>136</v>
      </c>
    </row>
    <row r="299" spans="1:5">
      <c r="A299">
        <v>297</v>
      </c>
      <c r="B299">
        <v>221</v>
      </c>
      <c r="C299">
        <v>184</v>
      </c>
      <c r="D299">
        <v>352</v>
      </c>
      <c r="E299">
        <v>136</v>
      </c>
    </row>
    <row r="300" spans="1:5">
      <c r="A300">
        <v>298</v>
      </c>
      <c r="B300">
        <v>222</v>
      </c>
      <c r="C300">
        <v>173</v>
      </c>
      <c r="D300">
        <v>351</v>
      </c>
      <c r="E300">
        <v>135</v>
      </c>
    </row>
    <row r="301" spans="1:5">
      <c r="A301">
        <v>299</v>
      </c>
      <c r="B301">
        <v>225</v>
      </c>
      <c r="C301">
        <v>173</v>
      </c>
      <c r="D301">
        <v>370</v>
      </c>
      <c r="E301">
        <v>155</v>
      </c>
    </row>
    <row r="302" spans="1:5">
      <c r="A302">
        <v>300</v>
      </c>
      <c r="B302">
        <v>223</v>
      </c>
      <c r="C302">
        <v>171</v>
      </c>
      <c r="D302">
        <v>370</v>
      </c>
      <c r="E302">
        <v>144</v>
      </c>
    </row>
    <row r="303" spans="1:5">
      <c r="A303">
        <v>301</v>
      </c>
      <c r="B303">
        <v>219</v>
      </c>
      <c r="C303">
        <v>190</v>
      </c>
      <c r="D303">
        <v>370</v>
      </c>
      <c r="E303">
        <v>165</v>
      </c>
    </row>
    <row r="304" spans="1:5">
      <c r="A304">
        <v>302</v>
      </c>
      <c r="B304">
        <v>213</v>
      </c>
      <c r="C304">
        <v>206</v>
      </c>
      <c r="D304">
        <v>365</v>
      </c>
      <c r="E304">
        <v>144</v>
      </c>
    </row>
    <row r="305" spans="1:5">
      <c r="A305">
        <v>303</v>
      </c>
      <c r="B305">
        <v>210</v>
      </c>
      <c r="C305">
        <v>214</v>
      </c>
      <c r="D305">
        <v>357</v>
      </c>
      <c r="E305">
        <v>135</v>
      </c>
    </row>
    <row r="306" spans="1:5">
      <c r="A306">
        <v>304</v>
      </c>
      <c r="B306">
        <v>210</v>
      </c>
      <c r="C306">
        <v>227</v>
      </c>
      <c r="D306">
        <v>355</v>
      </c>
      <c r="E306">
        <v>135</v>
      </c>
    </row>
    <row r="307" spans="1:5">
      <c r="A307">
        <v>305</v>
      </c>
      <c r="B307">
        <v>208</v>
      </c>
      <c r="C307">
        <v>240</v>
      </c>
      <c r="D307">
        <v>375</v>
      </c>
      <c r="E307">
        <v>159</v>
      </c>
    </row>
    <row r="308" spans="1:5">
      <c r="A308">
        <v>306</v>
      </c>
      <c r="B308">
        <v>220</v>
      </c>
      <c r="C308">
        <v>253</v>
      </c>
      <c r="D308">
        <v>373</v>
      </c>
      <c r="E308">
        <v>175</v>
      </c>
    </row>
    <row r="309" spans="1:5">
      <c r="A309">
        <v>307</v>
      </c>
      <c r="B309">
        <v>229</v>
      </c>
      <c r="C309">
        <v>265</v>
      </c>
      <c r="D309">
        <v>378</v>
      </c>
      <c r="E309">
        <v>188</v>
      </c>
    </row>
    <row r="310" spans="1:5">
      <c r="A310">
        <v>308</v>
      </c>
      <c r="B310">
        <v>229</v>
      </c>
      <c r="C310">
        <v>265</v>
      </c>
      <c r="D310">
        <v>374</v>
      </c>
      <c r="E310">
        <v>205</v>
      </c>
    </row>
    <row r="311" spans="1:5">
      <c r="A311">
        <v>309</v>
      </c>
      <c r="B311">
        <v>234</v>
      </c>
      <c r="C311">
        <v>259</v>
      </c>
      <c r="D311">
        <v>374</v>
      </c>
      <c r="E311">
        <v>217</v>
      </c>
    </row>
    <row r="312" spans="1:5">
      <c r="A312">
        <v>310</v>
      </c>
      <c r="B312">
        <v>225</v>
      </c>
      <c r="C312">
        <v>226</v>
      </c>
      <c r="D312">
        <v>367</v>
      </c>
      <c r="E312">
        <v>199</v>
      </c>
    </row>
    <row r="313" spans="1:5">
      <c r="A313">
        <v>311</v>
      </c>
      <c r="B313">
        <v>218</v>
      </c>
      <c r="C313">
        <v>192</v>
      </c>
      <c r="D313">
        <v>363</v>
      </c>
      <c r="E313">
        <v>176</v>
      </c>
    </row>
    <row r="314" spans="1:5">
      <c r="A314">
        <v>312</v>
      </c>
      <c r="B314">
        <v>224</v>
      </c>
      <c r="C314">
        <v>182</v>
      </c>
      <c r="D314">
        <v>356</v>
      </c>
      <c r="E314">
        <v>153</v>
      </c>
    </row>
    <row r="315" spans="1:5">
      <c r="A315">
        <v>313</v>
      </c>
      <c r="B315">
        <v>221</v>
      </c>
      <c r="C315">
        <v>175</v>
      </c>
      <c r="D315">
        <v>354</v>
      </c>
      <c r="E315">
        <v>139</v>
      </c>
    </row>
    <row r="316" spans="1:5">
      <c r="A316">
        <v>314</v>
      </c>
      <c r="B316">
        <v>223</v>
      </c>
      <c r="C316">
        <v>175</v>
      </c>
      <c r="D316">
        <v>352</v>
      </c>
      <c r="E316">
        <v>135</v>
      </c>
    </row>
    <row r="317" spans="1:5">
      <c r="A317">
        <v>315</v>
      </c>
      <c r="B317">
        <v>219</v>
      </c>
      <c r="C317">
        <v>190</v>
      </c>
      <c r="D317">
        <v>346</v>
      </c>
      <c r="E317">
        <v>135</v>
      </c>
    </row>
    <row r="318" spans="1:5">
      <c r="A318">
        <v>316</v>
      </c>
      <c r="B318">
        <v>209</v>
      </c>
      <c r="C318">
        <v>213</v>
      </c>
      <c r="D318">
        <v>378</v>
      </c>
      <c r="E318">
        <v>179</v>
      </c>
    </row>
    <row r="319" spans="1:5">
      <c r="A319">
        <v>317</v>
      </c>
      <c r="B319">
        <v>210</v>
      </c>
      <c r="C319">
        <v>224</v>
      </c>
      <c r="D319">
        <v>377</v>
      </c>
      <c r="E319">
        <v>187</v>
      </c>
    </row>
    <row r="320" spans="1:5">
      <c r="A320">
        <v>318</v>
      </c>
      <c r="B320">
        <v>215</v>
      </c>
      <c r="C320">
        <v>243</v>
      </c>
      <c r="D320">
        <v>390</v>
      </c>
      <c r="E320">
        <v>191</v>
      </c>
    </row>
    <row r="321" spans="1:5">
      <c r="A321">
        <v>319</v>
      </c>
      <c r="B321">
        <v>219</v>
      </c>
      <c r="C321">
        <v>249</v>
      </c>
      <c r="D321">
        <v>389</v>
      </c>
      <c r="E321">
        <v>191</v>
      </c>
    </row>
    <row r="322" spans="1:5">
      <c r="A322">
        <v>320</v>
      </c>
      <c r="B322">
        <v>216</v>
      </c>
      <c r="C322">
        <v>251</v>
      </c>
      <c r="D322">
        <v>397</v>
      </c>
      <c r="E322">
        <v>194</v>
      </c>
    </row>
    <row r="323" spans="1:5">
      <c r="A323">
        <v>321</v>
      </c>
      <c r="B323">
        <v>235</v>
      </c>
      <c r="C323">
        <v>267</v>
      </c>
      <c r="D323">
        <v>409</v>
      </c>
      <c r="E323">
        <v>199</v>
      </c>
    </row>
    <row r="324" spans="1:5">
      <c r="A324">
        <v>322</v>
      </c>
      <c r="B324">
        <v>238</v>
      </c>
      <c r="C324">
        <v>268</v>
      </c>
      <c r="D324">
        <v>413</v>
      </c>
      <c r="E324">
        <v>198</v>
      </c>
    </row>
    <row r="325" spans="1:5">
      <c r="A325">
        <v>323</v>
      </c>
      <c r="B325">
        <v>236</v>
      </c>
      <c r="C325">
        <v>220</v>
      </c>
      <c r="D325">
        <v>413</v>
      </c>
      <c r="E325">
        <v>198</v>
      </c>
    </row>
    <row r="326" spans="1:5">
      <c r="A326">
        <v>324</v>
      </c>
      <c r="B326">
        <v>239</v>
      </c>
      <c r="C326">
        <v>194</v>
      </c>
      <c r="D326">
        <v>400</v>
      </c>
      <c r="E326">
        <v>180</v>
      </c>
    </row>
    <row r="327" spans="1:5">
      <c r="A327">
        <v>325</v>
      </c>
      <c r="B327">
        <v>242</v>
      </c>
      <c r="C327">
        <v>181</v>
      </c>
      <c r="D327">
        <v>396</v>
      </c>
      <c r="E327">
        <v>172</v>
      </c>
    </row>
    <row r="328" spans="1:5">
      <c r="A328">
        <v>326</v>
      </c>
      <c r="B328">
        <v>245</v>
      </c>
      <c r="C328">
        <v>168</v>
      </c>
      <c r="D328">
        <v>386</v>
      </c>
      <c r="E328">
        <v>148</v>
      </c>
    </row>
    <row r="329" spans="1:5">
      <c r="A329">
        <v>327</v>
      </c>
      <c r="B329">
        <v>248</v>
      </c>
      <c r="C329">
        <v>150</v>
      </c>
      <c r="D329">
        <v>378</v>
      </c>
      <c r="E329">
        <v>141</v>
      </c>
    </row>
    <row r="330" spans="1:5">
      <c r="A330">
        <v>328</v>
      </c>
      <c r="B330">
        <v>248</v>
      </c>
      <c r="C330">
        <v>152</v>
      </c>
      <c r="D330">
        <v>380</v>
      </c>
      <c r="E330">
        <v>141</v>
      </c>
    </row>
    <row r="331" spans="1:5">
      <c r="A331">
        <v>329</v>
      </c>
      <c r="B331">
        <v>250</v>
      </c>
      <c r="C331">
        <v>154</v>
      </c>
      <c r="D331">
        <v>388</v>
      </c>
      <c r="E331">
        <v>149</v>
      </c>
    </row>
    <row r="332" spans="1:5">
      <c r="A332">
        <v>330</v>
      </c>
      <c r="B332">
        <v>252</v>
      </c>
      <c r="C332">
        <v>155</v>
      </c>
      <c r="D332">
        <v>392</v>
      </c>
      <c r="E332">
        <v>150</v>
      </c>
    </row>
    <row r="333" spans="1:5">
      <c r="A333">
        <v>331</v>
      </c>
      <c r="B333">
        <v>234</v>
      </c>
      <c r="C333">
        <v>202</v>
      </c>
      <c r="D333">
        <v>390</v>
      </c>
      <c r="E333">
        <v>150</v>
      </c>
    </row>
    <row r="334" spans="1:5">
      <c r="A334">
        <v>332</v>
      </c>
      <c r="B334">
        <v>240</v>
      </c>
      <c r="C334">
        <v>212</v>
      </c>
      <c r="D334">
        <v>384</v>
      </c>
      <c r="E334">
        <v>150</v>
      </c>
    </row>
    <row r="335" spans="1:5">
      <c r="A335">
        <v>333</v>
      </c>
      <c r="B335">
        <v>243</v>
      </c>
      <c r="C335">
        <v>232</v>
      </c>
      <c r="D335">
        <v>406</v>
      </c>
      <c r="E335">
        <v>172</v>
      </c>
    </row>
    <row r="336" spans="1:5">
      <c r="A336">
        <v>334</v>
      </c>
      <c r="B336">
        <v>243</v>
      </c>
      <c r="C336">
        <v>232</v>
      </c>
      <c r="D336">
        <v>409</v>
      </c>
      <c r="E336">
        <v>178</v>
      </c>
    </row>
    <row r="337" spans="1:5">
      <c r="A337">
        <v>335</v>
      </c>
      <c r="B337">
        <v>239</v>
      </c>
      <c r="C337">
        <v>240</v>
      </c>
      <c r="D337">
        <v>412</v>
      </c>
      <c r="E337">
        <v>181</v>
      </c>
    </row>
    <row r="338" spans="1:5">
      <c r="A338">
        <v>336</v>
      </c>
      <c r="B338">
        <v>226</v>
      </c>
      <c r="C338">
        <v>259</v>
      </c>
      <c r="D338">
        <v>412</v>
      </c>
      <c r="E338">
        <v>188</v>
      </c>
    </row>
    <row r="339" spans="1:5">
      <c r="A339">
        <v>337</v>
      </c>
      <c r="B339">
        <v>238</v>
      </c>
      <c r="C339">
        <v>266</v>
      </c>
      <c r="D339">
        <v>414</v>
      </c>
      <c r="E339">
        <v>195</v>
      </c>
    </row>
    <row r="340" spans="1:5">
      <c r="A340">
        <v>338</v>
      </c>
      <c r="B340">
        <v>239</v>
      </c>
      <c r="C340">
        <v>280</v>
      </c>
      <c r="D340">
        <v>417</v>
      </c>
      <c r="E340">
        <v>195</v>
      </c>
    </row>
    <row r="341" spans="1:5">
      <c r="A341">
        <v>339</v>
      </c>
      <c r="B341">
        <v>237</v>
      </c>
      <c r="C341">
        <v>283</v>
      </c>
      <c r="D341">
        <v>421</v>
      </c>
      <c r="E341">
        <v>201</v>
      </c>
    </row>
    <row r="342" spans="1:5">
      <c r="A342">
        <v>340</v>
      </c>
      <c r="B342">
        <v>241</v>
      </c>
      <c r="C342">
        <v>285</v>
      </c>
      <c r="D342">
        <v>424</v>
      </c>
      <c r="E342">
        <v>204</v>
      </c>
    </row>
    <row r="343" spans="1:5">
      <c r="A343">
        <v>341</v>
      </c>
      <c r="B343">
        <v>245</v>
      </c>
      <c r="C343">
        <v>296</v>
      </c>
      <c r="D343">
        <v>424</v>
      </c>
      <c r="E343">
        <v>209</v>
      </c>
    </row>
    <row r="344" spans="1:5">
      <c r="A344">
        <v>342</v>
      </c>
      <c r="B344">
        <v>248</v>
      </c>
      <c r="C344">
        <v>296</v>
      </c>
      <c r="D344">
        <v>390</v>
      </c>
      <c r="E344">
        <v>146</v>
      </c>
    </row>
    <row r="345" spans="1:5">
      <c r="A345">
        <v>343</v>
      </c>
      <c r="B345">
        <v>249</v>
      </c>
      <c r="C345">
        <v>301</v>
      </c>
      <c r="D345">
        <v>391</v>
      </c>
      <c r="E345">
        <v>152</v>
      </c>
    </row>
    <row r="346" spans="1:5">
      <c r="A346">
        <v>344</v>
      </c>
      <c r="B346">
        <v>245</v>
      </c>
      <c r="C346">
        <v>301</v>
      </c>
      <c r="D346">
        <v>390</v>
      </c>
      <c r="E346">
        <v>156</v>
      </c>
    </row>
    <row r="347" spans="1:5">
      <c r="A347">
        <v>345</v>
      </c>
      <c r="B347">
        <v>244</v>
      </c>
      <c r="C347">
        <v>298</v>
      </c>
      <c r="D347">
        <v>350</v>
      </c>
      <c r="E347">
        <v>133</v>
      </c>
    </row>
    <row r="348" spans="1:5">
      <c r="A348">
        <v>346</v>
      </c>
      <c r="B348">
        <v>217</v>
      </c>
      <c r="C348">
        <v>248</v>
      </c>
      <c r="D348">
        <v>350</v>
      </c>
      <c r="E348">
        <v>133</v>
      </c>
    </row>
    <row r="349" spans="1:5">
      <c r="A349">
        <v>347</v>
      </c>
      <c r="B349">
        <v>215</v>
      </c>
      <c r="C349">
        <v>226</v>
      </c>
      <c r="D349">
        <v>350</v>
      </c>
      <c r="E349">
        <v>133</v>
      </c>
    </row>
    <row r="350" spans="1:5">
      <c r="A350">
        <v>348</v>
      </c>
      <c r="B350">
        <v>217</v>
      </c>
      <c r="C350">
        <v>200</v>
      </c>
      <c r="D350">
        <v>335</v>
      </c>
      <c r="E350">
        <v>138</v>
      </c>
    </row>
    <row r="351" spans="1:5">
      <c r="A351">
        <v>349</v>
      </c>
      <c r="B351">
        <v>222</v>
      </c>
      <c r="C351">
        <v>186</v>
      </c>
      <c r="D351">
        <v>334</v>
      </c>
      <c r="E351">
        <v>138</v>
      </c>
    </row>
    <row r="352" spans="1:5">
      <c r="A352">
        <v>350</v>
      </c>
      <c r="B352">
        <v>226</v>
      </c>
      <c r="C352">
        <v>171</v>
      </c>
      <c r="D352">
        <v>335</v>
      </c>
      <c r="E352">
        <v>136</v>
      </c>
    </row>
    <row r="353" spans="1:5">
      <c r="A353">
        <v>351</v>
      </c>
      <c r="B353">
        <v>219</v>
      </c>
      <c r="C353">
        <v>191</v>
      </c>
      <c r="D353">
        <v>359</v>
      </c>
      <c r="E353">
        <v>135</v>
      </c>
    </row>
    <row r="354" spans="1:5">
      <c r="A354">
        <v>352</v>
      </c>
      <c r="B354">
        <v>220</v>
      </c>
      <c r="C354">
        <v>209</v>
      </c>
      <c r="D354">
        <v>364</v>
      </c>
      <c r="E354">
        <v>157</v>
      </c>
    </row>
    <row r="355" spans="1:5">
      <c r="A355">
        <v>353</v>
      </c>
      <c r="B355">
        <v>220</v>
      </c>
      <c r="C355">
        <v>223</v>
      </c>
      <c r="D355">
        <v>359</v>
      </c>
      <c r="E355">
        <v>157</v>
      </c>
    </row>
    <row r="356" spans="1:5">
      <c r="A356">
        <v>354</v>
      </c>
      <c r="B356">
        <v>224</v>
      </c>
      <c r="C356">
        <v>238</v>
      </c>
      <c r="D356">
        <v>341</v>
      </c>
      <c r="E356">
        <v>147</v>
      </c>
    </row>
    <row r="357" spans="1:5">
      <c r="A357">
        <v>355</v>
      </c>
      <c r="B357">
        <v>214</v>
      </c>
      <c r="C357">
        <v>259</v>
      </c>
      <c r="D357">
        <v>339</v>
      </c>
      <c r="E357">
        <v>139</v>
      </c>
    </row>
    <row r="358" spans="1:5">
      <c r="A358">
        <v>356</v>
      </c>
      <c r="B358">
        <v>215</v>
      </c>
      <c r="C358">
        <v>272</v>
      </c>
      <c r="D358">
        <v>339</v>
      </c>
      <c r="E358">
        <v>139</v>
      </c>
    </row>
    <row r="359" spans="1:5">
      <c r="A359">
        <v>357</v>
      </c>
      <c r="B359">
        <v>222</v>
      </c>
      <c r="C359">
        <v>287</v>
      </c>
      <c r="D359">
        <v>391</v>
      </c>
      <c r="E359">
        <v>180</v>
      </c>
    </row>
    <row r="360" spans="1:5">
      <c r="A360">
        <v>358</v>
      </c>
      <c r="B360">
        <v>227</v>
      </c>
      <c r="C360">
        <v>288</v>
      </c>
      <c r="D360">
        <v>382</v>
      </c>
      <c r="E360">
        <v>180</v>
      </c>
    </row>
    <row r="361" spans="1:5">
      <c r="A361">
        <v>359</v>
      </c>
      <c r="B361">
        <v>231</v>
      </c>
      <c r="C361">
        <v>276</v>
      </c>
      <c r="D361">
        <v>400</v>
      </c>
      <c r="E361">
        <v>203</v>
      </c>
    </row>
    <row r="362" spans="1:5">
      <c r="A362">
        <v>360</v>
      </c>
      <c r="B362">
        <v>221</v>
      </c>
      <c r="C362">
        <v>203</v>
      </c>
      <c r="D362">
        <v>401</v>
      </c>
      <c r="E362">
        <v>228</v>
      </c>
    </row>
    <row r="363" spans="1:5">
      <c r="A363">
        <v>361</v>
      </c>
      <c r="B363">
        <v>221</v>
      </c>
      <c r="C363">
        <v>203</v>
      </c>
      <c r="D363">
        <v>422</v>
      </c>
      <c r="E363">
        <v>233</v>
      </c>
    </row>
    <row r="364" spans="1:5">
      <c r="A364">
        <v>362</v>
      </c>
      <c r="B364">
        <v>234</v>
      </c>
      <c r="C364">
        <v>168</v>
      </c>
      <c r="D364">
        <v>422</v>
      </c>
      <c r="E364">
        <v>233</v>
      </c>
    </row>
    <row r="365" spans="1:5">
      <c r="A365">
        <v>363</v>
      </c>
      <c r="B365">
        <v>234</v>
      </c>
      <c r="C365">
        <v>168</v>
      </c>
      <c r="D365">
        <v>422</v>
      </c>
      <c r="E365">
        <v>233</v>
      </c>
    </row>
    <row r="366" spans="1:5">
      <c r="A366">
        <v>364</v>
      </c>
      <c r="B366">
        <v>234</v>
      </c>
      <c r="C366">
        <v>168</v>
      </c>
      <c r="D366">
        <v>422</v>
      </c>
      <c r="E366">
        <v>233</v>
      </c>
    </row>
    <row r="367" spans="1:5">
      <c r="A367">
        <v>365</v>
      </c>
      <c r="B367">
        <v>238</v>
      </c>
      <c r="C367">
        <v>162</v>
      </c>
      <c r="D367">
        <v>413</v>
      </c>
      <c r="E367">
        <v>222</v>
      </c>
    </row>
    <row r="368" spans="1:5">
      <c r="A368">
        <v>366</v>
      </c>
      <c r="B368">
        <v>239</v>
      </c>
      <c r="C368">
        <v>168</v>
      </c>
      <c r="D368">
        <v>408</v>
      </c>
      <c r="E368">
        <v>199</v>
      </c>
    </row>
    <row r="369" spans="1:5">
      <c r="A369">
        <v>367</v>
      </c>
      <c r="B369">
        <v>244</v>
      </c>
      <c r="C369">
        <v>172</v>
      </c>
      <c r="D369">
        <v>402</v>
      </c>
      <c r="E369">
        <v>170</v>
      </c>
    </row>
    <row r="370" spans="1:5">
      <c r="A370">
        <v>368</v>
      </c>
      <c r="B370">
        <v>248</v>
      </c>
      <c r="C370">
        <v>191</v>
      </c>
      <c r="D370">
        <v>387</v>
      </c>
      <c r="E370">
        <v>146</v>
      </c>
    </row>
    <row r="371" spans="1:5">
      <c r="A371">
        <v>369</v>
      </c>
      <c r="B371">
        <v>235</v>
      </c>
      <c r="C371">
        <v>205</v>
      </c>
      <c r="D371">
        <v>387</v>
      </c>
      <c r="E371">
        <v>146</v>
      </c>
    </row>
    <row r="372" spans="1:5">
      <c r="A372">
        <v>370</v>
      </c>
      <c r="B372">
        <v>244</v>
      </c>
      <c r="C372">
        <v>176</v>
      </c>
      <c r="D372">
        <v>378</v>
      </c>
      <c r="E372">
        <v>148</v>
      </c>
    </row>
    <row r="373" spans="1:5">
      <c r="A373">
        <v>371</v>
      </c>
      <c r="B373">
        <v>245</v>
      </c>
      <c r="C373">
        <v>172</v>
      </c>
      <c r="D373">
        <v>378</v>
      </c>
      <c r="E373">
        <v>146</v>
      </c>
    </row>
    <row r="374" spans="1:5">
      <c r="A374">
        <v>372</v>
      </c>
      <c r="B374">
        <v>250</v>
      </c>
      <c r="C374">
        <v>157</v>
      </c>
      <c r="D374">
        <v>378</v>
      </c>
      <c r="E374">
        <v>146</v>
      </c>
    </row>
    <row r="375" spans="1:5">
      <c r="A375">
        <v>373</v>
      </c>
      <c r="B375">
        <v>248</v>
      </c>
      <c r="C375">
        <v>170</v>
      </c>
      <c r="D375">
        <v>378</v>
      </c>
      <c r="E375">
        <v>155</v>
      </c>
    </row>
    <row r="376" spans="1:5">
      <c r="A376">
        <v>374</v>
      </c>
      <c r="B376">
        <v>239</v>
      </c>
      <c r="C376">
        <v>198</v>
      </c>
      <c r="D376">
        <v>390</v>
      </c>
      <c r="E376">
        <v>154</v>
      </c>
    </row>
    <row r="377" spans="1:5">
      <c r="A377">
        <v>375</v>
      </c>
      <c r="B377">
        <v>223</v>
      </c>
      <c r="C377">
        <v>248</v>
      </c>
      <c r="D377">
        <v>407</v>
      </c>
      <c r="E377">
        <v>165</v>
      </c>
    </row>
    <row r="378" spans="1:5">
      <c r="A378">
        <v>376</v>
      </c>
      <c r="B378">
        <v>224</v>
      </c>
      <c r="C378">
        <v>250</v>
      </c>
      <c r="D378">
        <v>413</v>
      </c>
      <c r="E378">
        <v>180</v>
      </c>
    </row>
    <row r="379" spans="1:5">
      <c r="A379">
        <v>377</v>
      </c>
      <c r="B379">
        <v>226</v>
      </c>
      <c r="C379">
        <v>254</v>
      </c>
      <c r="D379">
        <v>428</v>
      </c>
      <c r="E379">
        <v>192</v>
      </c>
    </row>
    <row r="380" spans="1:5">
      <c r="A380">
        <v>378</v>
      </c>
      <c r="B380">
        <v>229</v>
      </c>
      <c r="C380">
        <v>267</v>
      </c>
      <c r="D380">
        <v>418</v>
      </c>
      <c r="E380">
        <v>189</v>
      </c>
    </row>
    <row r="381" spans="1:5">
      <c r="A381">
        <v>379</v>
      </c>
      <c r="B381">
        <v>240</v>
      </c>
      <c r="C381">
        <v>283</v>
      </c>
      <c r="D381">
        <v>420</v>
      </c>
      <c r="E381">
        <v>195</v>
      </c>
    </row>
    <row r="382" spans="1:5">
      <c r="A382">
        <v>380</v>
      </c>
      <c r="B382">
        <v>242</v>
      </c>
      <c r="C382">
        <v>289</v>
      </c>
      <c r="D382">
        <v>420</v>
      </c>
      <c r="E382">
        <v>195</v>
      </c>
    </row>
    <row r="383" spans="1:5">
      <c r="A383">
        <v>381</v>
      </c>
      <c r="B383">
        <v>242</v>
      </c>
      <c r="C383">
        <v>289</v>
      </c>
      <c r="D383">
        <v>420</v>
      </c>
      <c r="E383">
        <v>197</v>
      </c>
    </row>
    <row r="384" spans="1:5">
      <c r="A384">
        <v>382</v>
      </c>
      <c r="B384">
        <v>244</v>
      </c>
      <c r="C384">
        <v>295</v>
      </c>
      <c r="D384">
        <v>389</v>
      </c>
      <c r="E384">
        <v>154</v>
      </c>
    </row>
    <row r="385" spans="1:5">
      <c r="A385">
        <v>383</v>
      </c>
      <c r="B385">
        <v>248</v>
      </c>
      <c r="C385">
        <v>303</v>
      </c>
      <c r="D385">
        <v>391</v>
      </c>
      <c r="E385">
        <v>154</v>
      </c>
    </row>
    <row r="386" spans="1:5">
      <c r="A386">
        <v>384</v>
      </c>
      <c r="B386">
        <v>248</v>
      </c>
      <c r="C386">
        <v>303</v>
      </c>
      <c r="D386">
        <v>391</v>
      </c>
      <c r="E386">
        <v>154</v>
      </c>
    </row>
    <row r="387" spans="1:5">
      <c r="A387">
        <v>385</v>
      </c>
      <c r="B387">
        <v>244</v>
      </c>
      <c r="C387">
        <v>300</v>
      </c>
      <c r="D387">
        <v>380</v>
      </c>
      <c r="E387">
        <v>158</v>
      </c>
    </row>
    <row r="388" spans="1:5">
      <c r="A388">
        <v>386</v>
      </c>
      <c r="B388">
        <v>239</v>
      </c>
      <c r="C388">
        <v>290</v>
      </c>
      <c r="D388">
        <v>385</v>
      </c>
      <c r="E388">
        <v>162</v>
      </c>
    </row>
    <row r="389" spans="1:5">
      <c r="A389">
        <v>387</v>
      </c>
      <c r="B389">
        <v>239</v>
      </c>
      <c r="C389">
        <v>290</v>
      </c>
      <c r="D389">
        <v>381</v>
      </c>
      <c r="E389">
        <v>161</v>
      </c>
    </row>
    <row r="390" spans="1:5">
      <c r="A390">
        <v>388</v>
      </c>
      <c r="B390">
        <v>227</v>
      </c>
      <c r="C390">
        <v>278</v>
      </c>
      <c r="D390">
        <v>391</v>
      </c>
      <c r="E390">
        <v>178</v>
      </c>
    </row>
    <row r="391" spans="1:5">
      <c r="A391">
        <v>389</v>
      </c>
      <c r="B391">
        <v>227</v>
      </c>
      <c r="C391">
        <v>278</v>
      </c>
      <c r="D391">
        <v>390</v>
      </c>
      <c r="E391">
        <v>197</v>
      </c>
    </row>
    <row r="392" spans="1:5">
      <c r="A392">
        <v>390</v>
      </c>
      <c r="B392">
        <v>234</v>
      </c>
      <c r="C392">
        <v>279</v>
      </c>
      <c r="D392">
        <v>412</v>
      </c>
      <c r="E392">
        <v>231</v>
      </c>
    </row>
    <row r="393" spans="1:5">
      <c r="A393">
        <v>391</v>
      </c>
      <c r="B393">
        <v>230</v>
      </c>
      <c r="C393">
        <v>280</v>
      </c>
      <c r="D393">
        <v>412</v>
      </c>
      <c r="E393">
        <v>233</v>
      </c>
    </row>
    <row r="394" spans="1:5">
      <c r="A394">
        <v>392</v>
      </c>
      <c r="B394">
        <v>228</v>
      </c>
      <c r="C394">
        <v>280</v>
      </c>
      <c r="D394">
        <v>413</v>
      </c>
      <c r="E394">
        <v>239</v>
      </c>
    </row>
    <row r="395" spans="1:5">
      <c r="A395">
        <v>393</v>
      </c>
      <c r="B395">
        <v>226</v>
      </c>
      <c r="C395">
        <v>283</v>
      </c>
      <c r="D395">
        <v>414</v>
      </c>
      <c r="E395">
        <v>240</v>
      </c>
    </row>
    <row r="396" spans="1:5">
      <c r="A396">
        <v>394</v>
      </c>
      <c r="B396">
        <v>226</v>
      </c>
      <c r="C396">
        <v>283</v>
      </c>
      <c r="D396">
        <v>414</v>
      </c>
      <c r="E396">
        <v>243</v>
      </c>
    </row>
    <row r="397" spans="1:5">
      <c r="A397">
        <v>395</v>
      </c>
      <c r="B397">
        <v>226</v>
      </c>
      <c r="C397">
        <v>284</v>
      </c>
      <c r="D397">
        <v>416</v>
      </c>
      <c r="E397">
        <v>255</v>
      </c>
    </row>
    <row r="398" spans="1:5">
      <c r="A398">
        <v>396</v>
      </c>
      <c r="B398">
        <v>227</v>
      </c>
      <c r="C398">
        <v>287</v>
      </c>
      <c r="D398">
        <v>414</v>
      </c>
      <c r="E398">
        <v>266</v>
      </c>
    </row>
    <row r="399" spans="1:5">
      <c r="A399">
        <v>397</v>
      </c>
      <c r="B399">
        <v>228</v>
      </c>
      <c r="C399">
        <v>288</v>
      </c>
      <c r="D399">
        <v>413</v>
      </c>
      <c r="E399">
        <v>271</v>
      </c>
    </row>
    <row r="400" spans="1:5">
      <c r="A400">
        <v>398</v>
      </c>
      <c r="B400">
        <v>228</v>
      </c>
      <c r="C400">
        <v>288</v>
      </c>
      <c r="D400">
        <v>412</v>
      </c>
      <c r="E400">
        <v>272</v>
      </c>
    </row>
    <row r="401" spans="1:5">
      <c r="A401">
        <v>399</v>
      </c>
      <c r="B401">
        <v>228</v>
      </c>
      <c r="C401">
        <v>288</v>
      </c>
      <c r="D401">
        <v>408</v>
      </c>
      <c r="E401">
        <v>276</v>
      </c>
    </row>
    <row r="402" spans="1:5">
      <c r="A402">
        <v>400</v>
      </c>
      <c r="B402">
        <v>228</v>
      </c>
      <c r="C402">
        <v>288</v>
      </c>
      <c r="D402">
        <v>410</v>
      </c>
      <c r="E402">
        <v>261</v>
      </c>
    </row>
    <row r="403" spans="1:5">
      <c r="A403">
        <v>401</v>
      </c>
      <c r="B403">
        <v>225</v>
      </c>
      <c r="C403">
        <v>283</v>
      </c>
      <c r="D403">
        <v>410</v>
      </c>
      <c r="E403">
        <v>259</v>
      </c>
    </row>
    <row r="404" spans="1:5">
      <c r="A404">
        <v>402</v>
      </c>
      <c r="B404">
        <v>225</v>
      </c>
      <c r="C404">
        <v>283</v>
      </c>
      <c r="D404">
        <v>402</v>
      </c>
      <c r="E404">
        <v>257</v>
      </c>
    </row>
    <row r="405" spans="1:5">
      <c r="A405">
        <v>403</v>
      </c>
      <c r="B405">
        <v>231</v>
      </c>
      <c r="C405">
        <v>284</v>
      </c>
      <c r="D405">
        <v>402</v>
      </c>
      <c r="E405">
        <v>257</v>
      </c>
    </row>
    <row r="406" spans="1:5">
      <c r="A406">
        <v>404</v>
      </c>
      <c r="B406">
        <v>231</v>
      </c>
      <c r="C406">
        <v>284</v>
      </c>
      <c r="D406">
        <v>403</v>
      </c>
      <c r="E406">
        <v>267</v>
      </c>
    </row>
    <row r="407" spans="1:5">
      <c r="A407">
        <v>405</v>
      </c>
      <c r="B407">
        <v>231</v>
      </c>
      <c r="C407">
        <v>284</v>
      </c>
      <c r="D407">
        <v>403</v>
      </c>
      <c r="E407">
        <v>269</v>
      </c>
    </row>
    <row r="408" spans="1:5">
      <c r="A408">
        <v>406</v>
      </c>
      <c r="B408">
        <v>231</v>
      </c>
      <c r="C408">
        <v>284</v>
      </c>
      <c r="D408">
        <v>403</v>
      </c>
      <c r="E408">
        <v>270</v>
      </c>
    </row>
    <row r="409" spans="1:5">
      <c r="A409">
        <v>407</v>
      </c>
      <c r="B409">
        <v>231</v>
      </c>
      <c r="C409">
        <v>284</v>
      </c>
      <c r="D409">
        <v>403</v>
      </c>
      <c r="E409">
        <v>270</v>
      </c>
    </row>
    <row r="410" spans="1:5">
      <c r="A410">
        <v>408</v>
      </c>
      <c r="B410">
        <v>231</v>
      </c>
      <c r="C410">
        <v>284</v>
      </c>
      <c r="D410">
        <v>401</v>
      </c>
      <c r="E410">
        <v>272</v>
      </c>
    </row>
    <row r="411" spans="1:5">
      <c r="A411">
        <v>409</v>
      </c>
      <c r="B411">
        <v>231</v>
      </c>
      <c r="C411">
        <v>284</v>
      </c>
      <c r="D411">
        <v>401</v>
      </c>
      <c r="E411">
        <v>272</v>
      </c>
    </row>
    <row r="412" spans="1:5">
      <c r="A412">
        <v>410</v>
      </c>
      <c r="B412">
        <v>231</v>
      </c>
      <c r="C412">
        <v>284</v>
      </c>
      <c r="D412">
        <v>398</v>
      </c>
      <c r="E412">
        <v>244</v>
      </c>
    </row>
    <row r="413" spans="1:5">
      <c r="A413">
        <v>411</v>
      </c>
      <c r="B413">
        <v>231</v>
      </c>
      <c r="C413">
        <v>284</v>
      </c>
      <c r="D413">
        <v>386</v>
      </c>
      <c r="E413">
        <v>209</v>
      </c>
    </row>
    <row r="414" spans="1:5">
      <c r="A414">
        <v>412</v>
      </c>
      <c r="B414">
        <v>231</v>
      </c>
      <c r="C414">
        <v>284</v>
      </c>
      <c r="D414">
        <v>384</v>
      </c>
      <c r="E414">
        <v>205</v>
      </c>
    </row>
    <row r="415" spans="1:5">
      <c r="A415">
        <v>413</v>
      </c>
      <c r="B415">
        <v>231</v>
      </c>
      <c r="C415">
        <v>284</v>
      </c>
      <c r="D415">
        <v>379</v>
      </c>
      <c r="E415">
        <v>200</v>
      </c>
    </row>
    <row r="416" spans="1:5">
      <c r="A416">
        <v>414</v>
      </c>
      <c r="B416">
        <v>231</v>
      </c>
      <c r="C416">
        <v>284</v>
      </c>
      <c r="D416">
        <v>388</v>
      </c>
      <c r="E416">
        <v>223</v>
      </c>
    </row>
    <row r="417" spans="1:5">
      <c r="A417">
        <v>415</v>
      </c>
      <c r="B417">
        <v>231</v>
      </c>
      <c r="C417">
        <v>284</v>
      </c>
      <c r="D417">
        <v>415</v>
      </c>
      <c r="E417">
        <v>249</v>
      </c>
    </row>
    <row r="418" spans="1:5">
      <c r="A418">
        <v>416</v>
      </c>
      <c r="B418">
        <v>231</v>
      </c>
      <c r="C418">
        <v>284</v>
      </c>
      <c r="D418">
        <v>415</v>
      </c>
      <c r="E418">
        <v>253</v>
      </c>
    </row>
    <row r="419" spans="1:5">
      <c r="A419">
        <v>417</v>
      </c>
      <c r="B419">
        <v>231</v>
      </c>
      <c r="C419">
        <v>284</v>
      </c>
      <c r="D419">
        <v>414</v>
      </c>
      <c r="E419">
        <v>253</v>
      </c>
    </row>
    <row r="420" spans="1:5">
      <c r="A420">
        <v>418</v>
      </c>
      <c r="B420">
        <v>233</v>
      </c>
      <c r="C420">
        <v>272</v>
      </c>
      <c r="D420">
        <v>414</v>
      </c>
      <c r="E420">
        <v>257</v>
      </c>
    </row>
    <row r="421" spans="1:5">
      <c r="A421">
        <v>419</v>
      </c>
      <c r="B421">
        <v>231</v>
      </c>
      <c r="C421">
        <v>272</v>
      </c>
      <c r="D421">
        <v>414</v>
      </c>
      <c r="E421">
        <v>265</v>
      </c>
    </row>
    <row r="422" spans="1:5">
      <c r="A422">
        <v>420</v>
      </c>
      <c r="B422">
        <v>227</v>
      </c>
      <c r="C422">
        <v>278</v>
      </c>
      <c r="D422">
        <v>399</v>
      </c>
      <c r="E422">
        <v>276</v>
      </c>
    </row>
    <row r="423" spans="1:5">
      <c r="A423">
        <v>421</v>
      </c>
      <c r="B423">
        <v>227</v>
      </c>
      <c r="C423">
        <v>278</v>
      </c>
      <c r="D423">
        <v>399</v>
      </c>
      <c r="E423">
        <v>276</v>
      </c>
    </row>
    <row r="424" spans="1:5">
      <c r="A424">
        <v>422</v>
      </c>
      <c r="B424">
        <v>227</v>
      </c>
      <c r="C424">
        <v>278</v>
      </c>
      <c r="D424">
        <v>399</v>
      </c>
      <c r="E424">
        <v>276</v>
      </c>
    </row>
    <row r="425" spans="1:5">
      <c r="A425">
        <v>423</v>
      </c>
      <c r="B425">
        <v>227</v>
      </c>
      <c r="C425">
        <v>278</v>
      </c>
      <c r="D425">
        <v>395</v>
      </c>
      <c r="E425">
        <v>281</v>
      </c>
    </row>
    <row r="426" spans="1:5">
      <c r="A426">
        <v>424</v>
      </c>
      <c r="B426">
        <v>227</v>
      </c>
      <c r="C426">
        <v>278</v>
      </c>
      <c r="D426">
        <v>395</v>
      </c>
      <c r="E426">
        <v>281</v>
      </c>
    </row>
    <row r="427" spans="1:5">
      <c r="A427">
        <v>425</v>
      </c>
      <c r="B427">
        <v>227</v>
      </c>
      <c r="C427">
        <v>278</v>
      </c>
      <c r="D427">
        <v>395</v>
      </c>
      <c r="E427">
        <v>281</v>
      </c>
    </row>
    <row r="428" spans="1:5">
      <c r="A428">
        <v>426</v>
      </c>
      <c r="B428">
        <v>227</v>
      </c>
      <c r="C428">
        <v>278</v>
      </c>
      <c r="D428">
        <v>401</v>
      </c>
      <c r="E428">
        <v>259</v>
      </c>
    </row>
    <row r="429" spans="1:5">
      <c r="A429">
        <v>427</v>
      </c>
      <c r="B429">
        <v>227</v>
      </c>
      <c r="C429">
        <v>278</v>
      </c>
      <c r="D429">
        <v>402</v>
      </c>
      <c r="E429">
        <v>259</v>
      </c>
    </row>
    <row r="430" spans="1:5">
      <c r="A430">
        <v>428</v>
      </c>
      <c r="B430">
        <v>227</v>
      </c>
      <c r="C430">
        <v>278</v>
      </c>
      <c r="D430">
        <v>402</v>
      </c>
      <c r="E430">
        <v>257</v>
      </c>
    </row>
    <row r="431" spans="1:5">
      <c r="A431">
        <v>429</v>
      </c>
      <c r="B431">
        <v>227</v>
      </c>
      <c r="C431">
        <v>278</v>
      </c>
      <c r="D431">
        <v>405</v>
      </c>
      <c r="E431">
        <v>261</v>
      </c>
    </row>
    <row r="432" spans="1:5">
      <c r="A432">
        <v>430</v>
      </c>
      <c r="B432">
        <v>227</v>
      </c>
      <c r="C432">
        <v>278</v>
      </c>
      <c r="D432">
        <v>406</v>
      </c>
      <c r="E432">
        <v>264</v>
      </c>
    </row>
    <row r="433" spans="1:5">
      <c r="A433">
        <v>431</v>
      </c>
      <c r="B433">
        <v>227</v>
      </c>
      <c r="C433">
        <v>278</v>
      </c>
      <c r="D433">
        <v>407</v>
      </c>
      <c r="E433">
        <v>261</v>
      </c>
    </row>
    <row r="434" spans="1:5">
      <c r="A434">
        <v>432</v>
      </c>
      <c r="B434">
        <v>233</v>
      </c>
      <c r="C434">
        <v>284</v>
      </c>
      <c r="D434">
        <v>407</v>
      </c>
      <c r="E434">
        <v>261</v>
      </c>
    </row>
    <row r="435" spans="1:5">
      <c r="A435">
        <v>433</v>
      </c>
      <c r="B435">
        <v>236</v>
      </c>
      <c r="C435">
        <v>287</v>
      </c>
      <c r="D435">
        <v>414</v>
      </c>
      <c r="E435">
        <v>244</v>
      </c>
    </row>
    <row r="436" spans="1:5">
      <c r="A436">
        <v>434</v>
      </c>
      <c r="B436">
        <v>239</v>
      </c>
      <c r="C436">
        <v>290</v>
      </c>
      <c r="D436">
        <v>414</v>
      </c>
      <c r="E436">
        <v>244</v>
      </c>
    </row>
    <row r="437" spans="1:5">
      <c r="A437">
        <v>435</v>
      </c>
      <c r="B437">
        <v>239</v>
      </c>
      <c r="C437">
        <v>290</v>
      </c>
      <c r="D437">
        <v>414</v>
      </c>
      <c r="E437">
        <v>244</v>
      </c>
    </row>
    <row r="438" spans="1:5">
      <c r="A438">
        <v>436</v>
      </c>
      <c r="B438">
        <v>231</v>
      </c>
      <c r="C438">
        <v>279</v>
      </c>
      <c r="D438">
        <v>420</v>
      </c>
      <c r="E438">
        <v>256</v>
      </c>
    </row>
    <row r="439" spans="1:5">
      <c r="A439">
        <v>437</v>
      </c>
      <c r="B439">
        <v>228</v>
      </c>
      <c r="C439">
        <v>244</v>
      </c>
      <c r="D439">
        <v>420</v>
      </c>
      <c r="E439">
        <v>256</v>
      </c>
    </row>
    <row r="440" spans="1:5">
      <c r="A440">
        <v>438</v>
      </c>
      <c r="B440">
        <v>228</v>
      </c>
      <c r="C440">
        <v>244</v>
      </c>
      <c r="D440">
        <v>420</v>
      </c>
      <c r="E440">
        <v>256</v>
      </c>
    </row>
    <row r="441" spans="1:5">
      <c r="A441">
        <v>439</v>
      </c>
      <c r="B441">
        <v>228</v>
      </c>
      <c r="C441">
        <v>244</v>
      </c>
      <c r="D441">
        <v>420</v>
      </c>
      <c r="E441">
        <v>258</v>
      </c>
    </row>
    <row r="442" spans="1:5">
      <c r="A442">
        <v>440</v>
      </c>
      <c r="B442">
        <v>247</v>
      </c>
      <c r="C442">
        <v>251</v>
      </c>
      <c r="D442">
        <v>412</v>
      </c>
      <c r="E442">
        <v>240</v>
      </c>
    </row>
    <row r="443" spans="1:5">
      <c r="A443">
        <v>441</v>
      </c>
      <c r="B443">
        <v>244</v>
      </c>
      <c r="C443">
        <v>261</v>
      </c>
      <c r="D443">
        <v>416</v>
      </c>
      <c r="E443">
        <v>229</v>
      </c>
    </row>
    <row r="444" spans="1:5">
      <c r="A444">
        <v>442</v>
      </c>
      <c r="B444">
        <v>242</v>
      </c>
      <c r="C444">
        <v>262</v>
      </c>
      <c r="D444">
        <v>417</v>
      </c>
      <c r="E444">
        <v>232</v>
      </c>
    </row>
    <row r="445" spans="1:5">
      <c r="A445">
        <v>443</v>
      </c>
      <c r="B445">
        <v>242</v>
      </c>
      <c r="C445">
        <v>260</v>
      </c>
      <c r="D445">
        <v>416</v>
      </c>
      <c r="E445">
        <v>245</v>
      </c>
    </row>
    <row r="446" spans="1:5">
      <c r="A446">
        <v>444</v>
      </c>
      <c r="B446">
        <v>241</v>
      </c>
      <c r="C446">
        <v>268</v>
      </c>
      <c r="D446">
        <v>416</v>
      </c>
      <c r="E446">
        <v>243</v>
      </c>
    </row>
    <row r="447" spans="1:5">
      <c r="A447">
        <v>445</v>
      </c>
      <c r="B447">
        <v>236</v>
      </c>
      <c r="C447">
        <v>281</v>
      </c>
      <c r="D447">
        <v>411</v>
      </c>
      <c r="E447">
        <v>236</v>
      </c>
    </row>
    <row r="448" spans="1:5">
      <c r="A448">
        <v>446</v>
      </c>
      <c r="B448">
        <v>236</v>
      </c>
      <c r="C448">
        <v>291</v>
      </c>
      <c r="D448">
        <v>410</v>
      </c>
      <c r="E448">
        <v>226</v>
      </c>
    </row>
    <row r="449" spans="1:5">
      <c r="A449">
        <v>447</v>
      </c>
      <c r="B449">
        <v>236</v>
      </c>
      <c r="C449">
        <v>293</v>
      </c>
      <c r="D449">
        <v>401</v>
      </c>
      <c r="E449">
        <v>225</v>
      </c>
    </row>
    <row r="450" spans="1:5">
      <c r="A450">
        <v>448</v>
      </c>
      <c r="B450">
        <v>236</v>
      </c>
      <c r="C450">
        <v>290</v>
      </c>
      <c r="D450">
        <v>358</v>
      </c>
      <c r="E450">
        <v>172</v>
      </c>
    </row>
    <row r="451" spans="1:5">
      <c r="A451">
        <v>449</v>
      </c>
      <c r="B451">
        <v>238</v>
      </c>
      <c r="C451">
        <v>283</v>
      </c>
      <c r="D451">
        <v>363</v>
      </c>
      <c r="E451">
        <v>170</v>
      </c>
    </row>
    <row r="452" spans="1:5">
      <c r="A452">
        <v>450</v>
      </c>
      <c r="B452">
        <v>228</v>
      </c>
      <c r="C452">
        <v>291</v>
      </c>
      <c r="D452">
        <v>351</v>
      </c>
      <c r="E452">
        <v>133</v>
      </c>
    </row>
    <row r="453" spans="1:5">
      <c r="A453">
        <v>451</v>
      </c>
      <c r="B453">
        <v>228</v>
      </c>
      <c r="C453">
        <v>291</v>
      </c>
      <c r="D453">
        <v>362</v>
      </c>
      <c r="E453">
        <v>138</v>
      </c>
    </row>
    <row r="454" spans="1:5">
      <c r="A454">
        <v>452</v>
      </c>
      <c r="B454">
        <v>228</v>
      </c>
      <c r="C454">
        <v>291</v>
      </c>
      <c r="D454">
        <v>357</v>
      </c>
      <c r="E454">
        <v>134</v>
      </c>
    </row>
    <row r="455" spans="1:5">
      <c r="A455">
        <v>453</v>
      </c>
      <c r="B455">
        <v>228</v>
      </c>
      <c r="C455">
        <v>291</v>
      </c>
      <c r="D455">
        <v>355</v>
      </c>
      <c r="E455">
        <v>131</v>
      </c>
    </row>
    <row r="456" spans="1:5">
      <c r="A456">
        <v>454</v>
      </c>
      <c r="B456">
        <v>228</v>
      </c>
      <c r="C456">
        <v>289</v>
      </c>
      <c r="D456">
        <v>355</v>
      </c>
      <c r="E456">
        <v>131</v>
      </c>
    </row>
    <row r="457" spans="1:5">
      <c r="A457">
        <v>455</v>
      </c>
      <c r="B457">
        <v>228</v>
      </c>
      <c r="C457">
        <v>289</v>
      </c>
      <c r="D457">
        <v>369</v>
      </c>
      <c r="E457">
        <v>168</v>
      </c>
    </row>
    <row r="458" spans="1:5">
      <c r="A458">
        <v>456</v>
      </c>
      <c r="B458">
        <v>228</v>
      </c>
      <c r="C458">
        <v>289</v>
      </c>
      <c r="D458">
        <v>395</v>
      </c>
      <c r="E458">
        <v>175</v>
      </c>
    </row>
    <row r="459" spans="1:5">
      <c r="A459">
        <v>457</v>
      </c>
      <c r="B459">
        <v>228</v>
      </c>
      <c r="C459">
        <v>289</v>
      </c>
      <c r="D459">
        <v>384</v>
      </c>
      <c r="E459">
        <v>169</v>
      </c>
    </row>
    <row r="460" spans="1:5">
      <c r="A460">
        <v>458</v>
      </c>
      <c r="B460">
        <v>216</v>
      </c>
      <c r="C460">
        <v>236</v>
      </c>
      <c r="D460">
        <v>384</v>
      </c>
      <c r="E460">
        <v>169</v>
      </c>
    </row>
    <row r="461" spans="1:5">
      <c r="A461">
        <v>459</v>
      </c>
      <c r="B461">
        <v>216</v>
      </c>
      <c r="C461">
        <v>236</v>
      </c>
      <c r="D461">
        <v>353</v>
      </c>
      <c r="E461">
        <v>141</v>
      </c>
    </row>
    <row r="462" spans="1:5">
      <c r="A462">
        <v>460</v>
      </c>
      <c r="B462">
        <v>216</v>
      </c>
      <c r="C462">
        <v>236</v>
      </c>
      <c r="D462">
        <v>353</v>
      </c>
      <c r="E462">
        <v>141</v>
      </c>
    </row>
    <row r="463" spans="1:5">
      <c r="A463">
        <v>461</v>
      </c>
      <c r="B463">
        <v>217</v>
      </c>
      <c r="C463">
        <v>235</v>
      </c>
      <c r="D463">
        <v>331</v>
      </c>
      <c r="E463">
        <v>137</v>
      </c>
    </row>
    <row r="464" spans="1:5">
      <c r="A464">
        <v>462</v>
      </c>
      <c r="B464">
        <v>217</v>
      </c>
      <c r="C464">
        <v>235</v>
      </c>
      <c r="D464">
        <v>331</v>
      </c>
      <c r="E464">
        <v>137</v>
      </c>
    </row>
    <row r="465" spans="1:5">
      <c r="A465">
        <v>463</v>
      </c>
      <c r="B465">
        <v>215</v>
      </c>
      <c r="C465">
        <v>245</v>
      </c>
      <c r="D465">
        <v>331</v>
      </c>
      <c r="E465">
        <v>137</v>
      </c>
    </row>
    <row r="466" spans="1:5">
      <c r="A466">
        <v>464</v>
      </c>
      <c r="B466">
        <v>215</v>
      </c>
      <c r="C466">
        <v>245</v>
      </c>
      <c r="D466">
        <v>370</v>
      </c>
      <c r="E466">
        <v>150</v>
      </c>
    </row>
    <row r="467" spans="1:5">
      <c r="A467">
        <v>465</v>
      </c>
      <c r="B467">
        <v>215</v>
      </c>
      <c r="C467">
        <v>245</v>
      </c>
      <c r="D467">
        <v>403</v>
      </c>
      <c r="E467">
        <v>209</v>
      </c>
    </row>
    <row r="468" spans="1:5">
      <c r="A468">
        <v>466</v>
      </c>
      <c r="B468">
        <v>215</v>
      </c>
      <c r="C468">
        <v>246</v>
      </c>
      <c r="D468">
        <v>407</v>
      </c>
      <c r="E468">
        <v>244</v>
      </c>
    </row>
    <row r="469" spans="1:5">
      <c r="A469">
        <v>467</v>
      </c>
      <c r="B469">
        <v>215</v>
      </c>
      <c r="C469">
        <v>256</v>
      </c>
      <c r="D469">
        <v>407</v>
      </c>
      <c r="E469">
        <v>244</v>
      </c>
    </row>
    <row r="470" spans="1:5">
      <c r="A470">
        <v>468</v>
      </c>
      <c r="B470">
        <v>215</v>
      </c>
      <c r="C470">
        <v>257</v>
      </c>
      <c r="D470">
        <v>405</v>
      </c>
      <c r="E470">
        <v>236</v>
      </c>
    </row>
    <row r="471" spans="1:5">
      <c r="A471">
        <v>469</v>
      </c>
      <c r="B471">
        <v>215</v>
      </c>
      <c r="C471">
        <v>257</v>
      </c>
      <c r="D471">
        <v>410</v>
      </c>
      <c r="E471">
        <v>226</v>
      </c>
    </row>
    <row r="472" spans="1:5">
      <c r="A472">
        <v>470</v>
      </c>
      <c r="B472">
        <v>213</v>
      </c>
      <c r="C472">
        <v>255</v>
      </c>
      <c r="D472">
        <v>414</v>
      </c>
      <c r="E472">
        <v>240</v>
      </c>
    </row>
    <row r="473" spans="1:5">
      <c r="A473">
        <v>471</v>
      </c>
      <c r="B473">
        <v>213</v>
      </c>
      <c r="C473">
        <v>255</v>
      </c>
      <c r="D473">
        <v>414</v>
      </c>
      <c r="E473">
        <v>245</v>
      </c>
    </row>
    <row r="474" spans="1:5">
      <c r="A474">
        <v>472</v>
      </c>
      <c r="B474">
        <v>213</v>
      </c>
      <c r="C474">
        <v>255</v>
      </c>
      <c r="D474">
        <v>407</v>
      </c>
      <c r="E474">
        <v>269</v>
      </c>
    </row>
    <row r="475" spans="1:5">
      <c r="A475">
        <v>473</v>
      </c>
      <c r="B475">
        <v>213</v>
      </c>
      <c r="C475">
        <v>255</v>
      </c>
      <c r="D475">
        <v>406</v>
      </c>
      <c r="E475">
        <v>274</v>
      </c>
    </row>
    <row r="476" spans="1:5">
      <c r="A476">
        <v>474</v>
      </c>
      <c r="B476">
        <v>213</v>
      </c>
      <c r="C476">
        <v>255</v>
      </c>
      <c r="D476">
        <v>404</v>
      </c>
      <c r="E476">
        <v>277</v>
      </c>
    </row>
    <row r="477" spans="1:5">
      <c r="A477">
        <v>475</v>
      </c>
      <c r="B477">
        <v>213</v>
      </c>
      <c r="C477">
        <v>255</v>
      </c>
      <c r="D477">
        <v>400</v>
      </c>
      <c r="E477">
        <v>282</v>
      </c>
    </row>
    <row r="478" spans="1:5">
      <c r="A478">
        <v>476</v>
      </c>
      <c r="B478">
        <v>213</v>
      </c>
      <c r="C478">
        <v>255</v>
      </c>
      <c r="D478">
        <v>400</v>
      </c>
      <c r="E478">
        <v>283</v>
      </c>
    </row>
    <row r="479" spans="1:5">
      <c r="A479">
        <v>477</v>
      </c>
      <c r="B479">
        <v>213</v>
      </c>
      <c r="C479">
        <v>255</v>
      </c>
      <c r="D479">
        <v>396</v>
      </c>
      <c r="E479">
        <v>291</v>
      </c>
    </row>
    <row r="480" spans="1:5">
      <c r="A480">
        <v>478</v>
      </c>
      <c r="B480">
        <v>213</v>
      </c>
      <c r="C480">
        <v>255</v>
      </c>
      <c r="D480">
        <v>390</v>
      </c>
      <c r="E480">
        <v>291</v>
      </c>
    </row>
    <row r="481" spans="1:5">
      <c r="A481">
        <v>479</v>
      </c>
      <c r="B481">
        <v>218</v>
      </c>
      <c r="C481">
        <v>259</v>
      </c>
      <c r="D481">
        <v>389</v>
      </c>
      <c r="E481">
        <v>291</v>
      </c>
    </row>
    <row r="482" spans="1:5">
      <c r="A482">
        <v>480</v>
      </c>
      <c r="B482">
        <v>221</v>
      </c>
      <c r="C482">
        <v>269</v>
      </c>
      <c r="D482">
        <v>386</v>
      </c>
      <c r="E482">
        <v>293</v>
      </c>
    </row>
    <row r="483" spans="1:5">
      <c r="A483">
        <v>481</v>
      </c>
      <c r="B483">
        <v>221</v>
      </c>
      <c r="C483">
        <v>269</v>
      </c>
      <c r="D483">
        <v>388</v>
      </c>
      <c r="E483">
        <v>289</v>
      </c>
    </row>
    <row r="484" spans="1:5">
      <c r="A484">
        <v>482</v>
      </c>
      <c r="B484">
        <v>221</v>
      </c>
      <c r="C484">
        <v>269</v>
      </c>
      <c r="D484">
        <v>387</v>
      </c>
      <c r="E484">
        <v>288</v>
      </c>
    </row>
    <row r="485" spans="1:5">
      <c r="A485">
        <v>483</v>
      </c>
      <c r="B485">
        <v>221</v>
      </c>
      <c r="C485">
        <v>269</v>
      </c>
      <c r="D485">
        <v>374</v>
      </c>
      <c r="E485">
        <v>296</v>
      </c>
    </row>
    <row r="486" spans="1:5">
      <c r="A486">
        <v>484</v>
      </c>
      <c r="B486">
        <v>221</v>
      </c>
      <c r="C486">
        <v>269</v>
      </c>
      <c r="D486">
        <v>373</v>
      </c>
      <c r="E486">
        <v>267</v>
      </c>
    </row>
    <row r="487" spans="1:5">
      <c r="A487">
        <v>485</v>
      </c>
      <c r="B487">
        <v>221</v>
      </c>
      <c r="C487">
        <v>269</v>
      </c>
      <c r="D487">
        <v>382</v>
      </c>
      <c r="E487">
        <v>256</v>
      </c>
    </row>
    <row r="488" spans="1:5">
      <c r="A488">
        <v>486</v>
      </c>
      <c r="B488">
        <v>221</v>
      </c>
      <c r="C488">
        <v>269</v>
      </c>
      <c r="D488">
        <v>386</v>
      </c>
      <c r="E488">
        <v>269</v>
      </c>
    </row>
    <row r="489" spans="1:5">
      <c r="A489">
        <v>487</v>
      </c>
      <c r="B489">
        <v>217</v>
      </c>
      <c r="C489">
        <v>264</v>
      </c>
      <c r="D489">
        <v>377</v>
      </c>
      <c r="E489">
        <v>250</v>
      </c>
    </row>
    <row r="490" spans="1:5">
      <c r="A490">
        <v>488</v>
      </c>
      <c r="B490">
        <v>216</v>
      </c>
      <c r="C490">
        <v>262</v>
      </c>
      <c r="D490">
        <v>373</v>
      </c>
      <c r="E490">
        <v>240</v>
      </c>
    </row>
    <row r="491" spans="1:5">
      <c r="A491">
        <v>489</v>
      </c>
      <c r="B491">
        <v>216</v>
      </c>
      <c r="C491">
        <v>262</v>
      </c>
      <c r="D491">
        <v>374</v>
      </c>
      <c r="E491">
        <v>236</v>
      </c>
    </row>
    <row r="492" spans="1:5">
      <c r="A492">
        <v>490</v>
      </c>
      <c r="B492">
        <v>216</v>
      </c>
      <c r="C492">
        <v>262</v>
      </c>
      <c r="D492">
        <v>374</v>
      </c>
      <c r="E492">
        <v>236</v>
      </c>
    </row>
    <row r="493" spans="1:5">
      <c r="A493">
        <v>491</v>
      </c>
      <c r="B493">
        <v>216</v>
      </c>
      <c r="C493">
        <v>262</v>
      </c>
      <c r="D493">
        <v>383</v>
      </c>
      <c r="E493">
        <v>258</v>
      </c>
    </row>
    <row r="494" spans="1:5">
      <c r="A494">
        <v>492</v>
      </c>
      <c r="B494">
        <v>216</v>
      </c>
      <c r="C494">
        <v>265</v>
      </c>
      <c r="D494">
        <v>375</v>
      </c>
      <c r="E494">
        <v>271</v>
      </c>
    </row>
    <row r="495" spans="1:5">
      <c r="A495">
        <v>493</v>
      </c>
      <c r="B495">
        <v>216</v>
      </c>
      <c r="C495">
        <v>265</v>
      </c>
      <c r="D495">
        <v>375</v>
      </c>
      <c r="E495">
        <v>270</v>
      </c>
    </row>
    <row r="496" spans="1:5">
      <c r="A496">
        <v>494</v>
      </c>
      <c r="B496">
        <v>216</v>
      </c>
      <c r="C496">
        <v>265</v>
      </c>
      <c r="D496">
        <v>375</v>
      </c>
      <c r="E496">
        <v>270</v>
      </c>
    </row>
    <row r="497" spans="1:5">
      <c r="A497">
        <v>495</v>
      </c>
      <c r="B497">
        <v>217</v>
      </c>
      <c r="C497">
        <v>265</v>
      </c>
      <c r="D497">
        <v>378</v>
      </c>
      <c r="E497">
        <v>276</v>
      </c>
    </row>
    <row r="498" spans="1:5">
      <c r="A498">
        <v>496</v>
      </c>
      <c r="B498">
        <v>217</v>
      </c>
      <c r="C498">
        <v>265</v>
      </c>
      <c r="D498">
        <v>378</v>
      </c>
      <c r="E498">
        <v>282</v>
      </c>
    </row>
    <row r="499" spans="1:5">
      <c r="A499">
        <v>497</v>
      </c>
      <c r="B499">
        <v>217</v>
      </c>
      <c r="C499">
        <v>265</v>
      </c>
      <c r="D499">
        <v>378</v>
      </c>
      <c r="E499">
        <v>291</v>
      </c>
    </row>
    <row r="500" spans="1:5">
      <c r="A500">
        <v>498</v>
      </c>
      <c r="B500">
        <v>224</v>
      </c>
      <c r="C500">
        <v>270</v>
      </c>
      <c r="D500">
        <v>378</v>
      </c>
      <c r="E500">
        <v>291</v>
      </c>
    </row>
    <row r="501" spans="1:5">
      <c r="A501">
        <v>499</v>
      </c>
      <c r="B501">
        <v>225</v>
      </c>
      <c r="C501">
        <v>272</v>
      </c>
      <c r="D501">
        <v>378</v>
      </c>
      <c r="E501">
        <v>291</v>
      </c>
    </row>
    <row r="502" spans="1:5">
      <c r="A502">
        <v>500</v>
      </c>
      <c r="B502">
        <v>230</v>
      </c>
      <c r="C502">
        <v>277</v>
      </c>
      <c r="D502">
        <v>378</v>
      </c>
      <c r="E502">
        <v>293</v>
      </c>
    </row>
    <row r="503" spans="1:5">
      <c r="A503">
        <v>501</v>
      </c>
      <c r="B503">
        <v>239</v>
      </c>
      <c r="C503">
        <v>284</v>
      </c>
      <c r="D503">
        <v>372</v>
      </c>
      <c r="E503">
        <v>299</v>
      </c>
    </row>
    <row r="504" spans="1:5">
      <c r="A504">
        <v>502</v>
      </c>
      <c r="B504">
        <v>240</v>
      </c>
      <c r="C504">
        <v>288</v>
      </c>
      <c r="D504">
        <v>372</v>
      </c>
      <c r="E504">
        <v>299</v>
      </c>
    </row>
    <row r="505" spans="1:5">
      <c r="A505">
        <v>503</v>
      </c>
      <c r="B505">
        <v>240</v>
      </c>
      <c r="C505">
        <v>293</v>
      </c>
      <c r="D505">
        <v>372</v>
      </c>
      <c r="E505">
        <v>299</v>
      </c>
    </row>
    <row r="506" spans="1:5">
      <c r="A506">
        <v>504</v>
      </c>
      <c r="B506">
        <v>240</v>
      </c>
      <c r="C506">
        <v>293</v>
      </c>
      <c r="D506">
        <v>383</v>
      </c>
      <c r="E506">
        <v>274</v>
      </c>
    </row>
    <row r="507" spans="1:5">
      <c r="A507">
        <v>505</v>
      </c>
      <c r="B507">
        <v>240</v>
      </c>
      <c r="C507">
        <v>293</v>
      </c>
      <c r="D507">
        <v>378</v>
      </c>
      <c r="E507">
        <v>287</v>
      </c>
    </row>
    <row r="508" spans="1:5">
      <c r="A508">
        <v>506</v>
      </c>
      <c r="B508">
        <v>250</v>
      </c>
      <c r="C508">
        <v>292</v>
      </c>
      <c r="D508">
        <v>373</v>
      </c>
      <c r="E508">
        <v>268</v>
      </c>
    </row>
    <row r="509" spans="1:5">
      <c r="A509">
        <v>507</v>
      </c>
      <c r="B509">
        <v>250</v>
      </c>
      <c r="C509">
        <v>292</v>
      </c>
      <c r="D509">
        <v>359</v>
      </c>
      <c r="E509">
        <v>180</v>
      </c>
    </row>
    <row r="510" spans="1:5">
      <c r="A510">
        <v>508</v>
      </c>
      <c r="B510">
        <v>249</v>
      </c>
      <c r="C510">
        <v>292</v>
      </c>
      <c r="D510">
        <v>373</v>
      </c>
      <c r="E510">
        <v>191</v>
      </c>
    </row>
    <row r="511" spans="1:5">
      <c r="A511">
        <v>509</v>
      </c>
      <c r="B511">
        <v>249</v>
      </c>
      <c r="C511">
        <v>292</v>
      </c>
      <c r="D511">
        <v>373</v>
      </c>
      <c r="E511">
        <v>191</v>
      </c>
    </row>
    <row r="512" spans="1:5">
      <c r="A512">
        <v>510</v>
      </c>
      <c r="B512">
        <v>239</v>
      </c>
      <c r="C512">
        <v>290</v>
      </c>
      <c r="D512">
        <v>366</v>
      </c>
      <c r="E512">
        <v>168</v>
      </c>
    </row>
    <row r="513" spans="1:5">
      <c r="A513">
        <v>511</v>
      </c>
      <c r="B513">
        <v>239</v>
      </c>
      <c r="C513">
        <v>290</v>
      </c>
      <c r="D513">
        <v>367</v>
      </c>
      <c r="E513">
        <v>168</v>
      </c>
    </row>
    <row r="514" spans="1:5">
      <c r="A514">
        <v>512</v>
      </c>
      <c r="B514">
        <v>240</v>
      </c>
      <c r="C514">
        <v>290</v>
      </c>
      <c r="D514">
        <v>375</v>
      </c>
      <c r="E514">
        <v>167</v>
      </c>
    </row>
    <row r="515" spans="1:5">
      <c r="A515">
        <v>513</v>
      </c>
      <c r="B515">
        <v>240</v>
      </c>
      <c r="C515">
        <v>299</v>
      </c>
      <c r="D515">
        <v>388</v>
      </c>
      <c r="E515">
        <v>179</v>
      </c>
    </row>
    <row r="516" spans="1:5">
      <c r="A516">
        <v>514</v>
      </c>
      <c r="B516">
        <v>242</v>
      </c>
      <c r="C516">
        <v>291</v>
      </c>
      <c r="D516">
        <v>398</v>
      </c>
      <c r="E516">
        <v>259</v>
      </c>
    </row>
    <row r="517" spans="1:5">
      <c r="A517">
        <v>515</v>
      </c>
      <c r="B517">
        <v>242</v>
      </c>
      <c r="C517">
        <v>291</v>
      </c>
      <c r="D517">
        <v>413</v>
      </c>
      <c r="E517">
        <v>290</v>
      </c>
    </row>
    <row r="518" spans="1:5">
      <c r="A518">
        <v>516</v>
      </c>
      <c r="B518">
        <v>240</v>
      </c>
      <c r="C518">
        <v>290</v>
      </c>
      <c r="D518">
        <v>413</v>
      </c>
      <c r="E518">
        <v>292</v>
      </c>
    </row>
    <row r="519" spans="1:5">
      <c r="A519">
        <v>517</v>
      </c>
      <c r="B519">
        <v>240</v>
      </c>
      <c r="C519">
        <v>290</v>
      </c>
      <c r="D519">
        <v>400</v>
      </c>
      <c r="E519">
        <v>307</v>
      </c>
    </row>
    <row r="520" spans="1:5">
      <c r="A520">
        <v>518</v>
      </c>
      <c r="B520">
        <v>240</v>
      </c>
      <c r="C520">
        <v>290</v>
      </c>
      <c r="D520">
        <v>397</v>
      </c>
      <c r="E520">
        <v>307</v>
      </c>
    </row>
    <row r="521" spans="1:5">
      <c r="A521">
        <v>519</v>
      </c>
      <c r="B521">
        <v>240</v>
      </c>
      <c r="C521">
        <v>290</v>
      </c>
      <c r="D521">
        <v>382</v>
      </c>
      <c r="E521">
        <v>294</v>
      </c>
    </row>
    <row r="522" spans="1:5">
      <c r="A522">
        <v>520</v>
      </c>
      <c r="B522">
        <v>227</v>
      </c>
      <c r="C522">
        <v>259</v>
      </c>
      <c r="D522">
        <v>385</v>
      </c>
      <c r="E522">
        <v>279</v>
      </c>
    </row>
    <row r="523" spans="1:5">
      <c r="A523">
        <v>521</v>
      </c>
      <c r="B523">
        <v>218</v>
      </c>
      <c r="C523">
        <v>257</v>
      </c>
      <c r="D523">
        <v>392</v>
      </c>
      <c r="E523">
        <v>285</v>
      </c>
    </row>
    <row r="524" spans="1:5">
      <c r="A524">
        <v>522</v>
      </c>
      <c r="B524">
        <v>215</v>
      </c>
      <c r="C524">
        <v>260</v>
      </c>
      <c r="D524">
        <v>398</v>
      </c>
      <c r="E524">
        <v>289</v>
      </c>
    </row>
    <row r="525" spans="1:5">
      <c r="A525">
        <v>523</v>
      </c>
      <c r="B525">
        <v>228</v>
      </c>
      <c r="C525">
        <v>261</v>
      </c>
      <c r="D525">
        <v>398</v>
      </c>
      <c r="E525">
        <v>293</v>
      </c>
    </row>
    <row r="526" spans="1:5">
      <c r="A526">
        <v>524</v>
      </c>
      <c r="B526">
        <v>230</v>
      </c>
      <c r="C526">
        <v>267</v>
      </c>
      <c r="D526">
        <v>398</v>
      </c>
      <c r="E526">
        <v>292</v>
      </c>
    </row>
    <row r="527" spans="1:5">
      <c r="A527">
        <v>525</v>
      </c>
      <c r="B527">
        <v>229</v>
      </c>
      <c r="C527">
        <v>277</v>
      </c>
      <c r="D527">
        <v>398</v>
      </c>
      <c r="E527">
        <v>292</v>
      </c>
    </row>
    <row r="528" spans="1:5">
      <c r="A528">
        <v>526</v>
      </c>
      <c r="B528">
        <v>229</v>
      </c>
      <c r="C528">
        <v>277</v>
      </c>
      <c r="D528">
        <v>387</v>
      </c>
      <c r="E528">
        <v>267</v>
      </c>
    </row>
    <row r="529" spans="1:5">
      <c r="A529">
        <v>527</v>
      </c>
      <c r="B529">
        <v>230</v>
      </c>
      <c r="C529">
        <v>273</v>
      </c>
      <c r="D529">
        <v>398</v>
      </c>
      <c r="E529">
        <v>203</v>
      </c>
    </row>
    <row r="530" spans="1:5">
      <c r="A530">
        <v>528</v>
      </c>
      <c r="B530">
        <v>236</v>
      </c>
      <c r="C530">
        <v>254</v>
      </c>
      <c r="D530">
        <v>364</v>
      </c>
      <c r="E530">
        <v>150</v>
      </c>
    </row>
    <row r="531" spans="1:5">
      <c r="A531">
        <v>529</v>
      </c>
      <c r="B531">
        <v>228</v>
      </c>
      <c r="C531">
        <v>237</v>
      </c>
      <c r="D531">
        <v>341</v>
      </c>
      <c r="E531">
        <v>145</v>
      </c>
    </row>
    <row r="532" spans="1:5">
      <c r="A532">
        <v>530</v>
      </c>
      <c r="B532">
        <v>227</v>
      </c>
      <c r="C532">
        <v>237</v>
      </c>
      <c r="D532">
        <v>325</v>
      </c>
      <c r="E532">
        <v>143</v>
      </c>
    </row>
    <row r="533" spans="1:5">
      <c r="A533">
        <v>531</v>
      </c>
      <c r="B533">
        <v>224</v>
      </c>
      <c r="C533">
        <v>233</v>
      </c>
      <c r="D533">
        <v>306</v>
      </c>
      <c r="E533">
        <v>143</v>
      </c>
    </row>
    <row r="534" spans="1:5">
      <c r="A534">
        <v>532</v>
      </c>
      <c r="B534">
        <v>228</v>
      </c>
      <c r="C534">
        <v>226</v>
      </c>
      <c r="D534">
        <v>303</v>
      </c>
      <c r="E534">
        <v>143</v>
      </c>
    </row>
    <row r="535" spans="1:5">
      <c r="A535">
        <v>533</v>
      </c>
      <c r="B535">
        <v>239</v>
      </c>
      <c r="C535">
        <v>183</v>
      </c>
      <c r="D535">
        <v>303</v>
      </c>
      <c r="E535">
        <v>143</v>
      </c>
    </row>
    <row r="536" spans="1:5">
      <c r="A536">
        <v>534</v>
      </c>
      <c r="B536">
        <v>239</v>
      </c>
      <c r="C536">
        <v>182</v>
      </c>
      <c r="D536">
        <v>308</v>
      </c>
      <c r="E536">
        <v>142</v>
      </c>
    </row>
    <row r="537" spans="1:5">
      <c r="A537">
        <v>535</v>
      </c>
      <c r="B537">
        <v>239</v>
      </c>
      <c r="C537">
        <v>177</v>
      </c>
      <c r="D537">
        <v>317</v>
      </c>
      <c r="E537">
        <v>138</v>
      </c>
    </row>
    <row r="538" spans="1:5">
      <c r="A538">
        <v>536</v>
      </c>
      <c r="B538">
        <v>207</v>
      </c>
      <c r="C538">
        <v>216</v>
      </c>
      <c r="D538">
        <v>325</v>
      </c>
      <c r="E538">
        <v>146</v>
      </c>
    </row>
    <row r="539" spans="1:5">
      <c r="A539">
        <v>537</v>
      </c>
      <c r="B539">
        <v>213</v>
      </c>
      <c r="C539">
        <v>209</v>
      </c>
      <c r="D539">
        <v>374</v>
      </c>
      <c r="E539">
        <v>181</v>
      </c>
    </row>
    <row r="540" spans="1:5">
      <c r="A540">
        <v>538</v>
      </c>
      <c r="B540">
        <v>213</v>
      </c>
      <c r="C540">
        <v>214</v>
      </c>
      <c r="D540">
        <v>372</v>
      </c>
      <c r="E540">
        <v>179</v>
      </c>
    </row>
    <row r="541" spans="1:5">
      <c r="A541">
        <v>539</v>
      </c>
      <c r="B541">
        <v>213</v>
      </c>
      <c r="C541">
        <v>225</v>
      </c>
      <c r="D541">
        <v>369</v>
      </c>
      <c r="E541">
        <v>175</v>
      </c>
    </row>
    <row r="542" spans="1:5">
      <c r="A542">
        <v>540</v>
      </c>
      <c r="B542">
        <v>217</v>
      </c>
      <c r="C542">
        <v>240</v>
      </c>
      <c r="D542">
        <v>376</v>
      </c>
      <c r="E542">
        <v>168</v>
      </c>
    </row>
    <row r="543" spans="1:5">
      <c r="A543">
        <v>541</v>
      </c>
      <c r="B543">
        <v>220</v>
      </c>
      <c r="C543">
        <v>250</v>
      </c>
      <c r="D543">
        <v>390</v>
      </c>
      <c r="E543">
        <v>168</v>
      </c>
    </row>
    <row r="544" spans="1:5">
      <c r="A544">
        <v>542</v>
      </c>
      <c r="B544">
        <v>220</v>
      </c>
      <c r="C544">
        <v>254</v>
      </c>
      <c r="D544">
        <v>398</v>
      </c>
      <c r="E544">
        <v>162</v>
      </c>
    </row>
    <row r="545" spans="1:5">
      <c r="A545">
        <v>543</v>
      </c>
      <c r="B545">
        <v>220</v>
      </c>
      <c r="C545">
        <v>254</v>
      </c>
      <c r="D545">
        <v>392</v>
      </c>
      <c r="E545">
        <v>162</v>
      </c>
    </row>
    <row r="546" spans="1:5">
      <c r="A546">
        <v>544</v>
      </c>
      <c r="B546">
        <v>234</v>
      </c>
      <c r="C546">
        <v>277</v>
      </c>
      <c r="D546">
        <v>360</v>
      </c>
      <c r="E546">
        <v>144</v>
      </c>
    </row>
    <row r="547" spans="1:5">
      <c r="A547">
        <v>545</v>
      </c>
      <c r="B547">
        <v>234</v>
      </c>
      <c r="C547">
        <v>277</v>
      </c>
      <c r="D547">
        <v>351</v>
      </c>
      <c r="E547">
        <v>136</v>
      </c>
    </row>
    <row r="548" spans="1:5">
      <c r="A548">
        <v>546</v>
      </c>
      <c r="B548">
        <v>234</v>
      </c>
      <c r="C548">
        <v>277</v>
      </c>
      <c r="D548">
        <v>350</v>
      </c>
      <c r="E548">
        <v>136</v>
      </c>
    </row>
    <row r="549" spans="1:5">
      <c r="A549">
        <v>547</v>
      </c>
      <c r="B549">
        <v>232</v>
      </c>
      <c r="C549">
        <v>278</v>
      </c>
      <c r="D549">
        <v>395</v>
      </c>
      <c r="E549">
        <v>160</v>
      </c>
    </row>
    <row r="550" spans="1:5">
      <c r="A550">
        <v>548</v>
      </c>
      <c r="B550">
        <v>218</v>
      </c>
      <c r="C550">
        <v>242</v>
      </c>
      <c r="D550">
        <v>427</v>
      </c>
      <c r="E550">
        <v>183</v>
      </c>
    </row>
    <row r="551" spans="1:5">
      <c r="A551">
        <v>549</v>
      </c>
      <c r="B551">
        <v>210</v>
      </c>
      <c r="C551">
        <v>202</v>
      </c>
      <c r="D551">
        <v>395</v>
      </c>
      <c r="E551">
        <v>154</v>
      </c>
    </row>
    <row r="552" spans="1:5">
      <c r="A552">
        <v>550</v>
      </c>
      <c r="B552">
        <v>205</v>
      </c>
      <c r="C552">
        <v>198</v>
      </c>
      <c r="D552">
        <v>389</v>
      </c>
      <c r="E552">
        <v>143</v>
      </c>
    </row>
    <row r="553" spans="1:5">
      <c r="A553">
        <v>551</v>
      </c>
      <c r="B553">
        <v>221</v>
      </c>
      <c r="C553">
        <v>184</v>
      </c>
      <c r="D553">
        <v>372</v>
      </c>
      <c r="E553">
        <v>136</v>
      </c>
    </row>
    <row r="554" spans="1:5">
      <c r="A554">
        <v>552</v>
      </c>
      <c r="B554">
        <v>221</v>
      </c>
      <c r="C554">
        <v>187</v>
      </c>
      <c r="D554">
        <v>342</v>
      </c>
      <c r="E554">
        <v>126</v>
      </c>
    </row>
    <row r="555" spans="1:5">
      <c r="A555">
        <v>553</v>
      </c>
      <c r="B555">
        <v>222</v>
      </c>
      <c r="C555">
        <v>209</v>
      </c>
      <c r="D555">
        <v>302</v>
      </c>
      <c r="E555">
        <v>133</v>
      </c>
    </row>
    <row r="556" spans="1:5">
      <c r="A556">
        <v>554</v>
      </c>
      <c r="B556">
        <v>212</v>
      </c>
      <c r="C556">
        <v>178</v>
      </c>
      <c r="D556">
        <v>310</v>
      </c>
      <c r="E556">
        <v>136</v>
      </c>
    </row>
    <row r="557" spans="1:5">
      <c r="A557">
        <v>555</v>
      </c>
      <c r="B557">
        <v>223</v>
      </c>
      <c r="C557">
        <v>171</v>
      </c>
      <c r="D557">
        <v>313</v>
      </c>
      <c r="E557">
        <v>138</v>
      </c>
    </row>
    <row r="558" spans="1:5">
      <c r="A558">
        <v>556</v>
      </c>
      <c r="B558">
        <v>235</v>
      </c>
      <c r="C558">
        <v>168</v>
      </c>
      <c r="D558">
        <v>316</v>
      </c>
      <c r="E558">
        <v>138</v>
      </c>
    </row>
    <row r="559" spans="1:5">
      <c r="A559">
        <v>557</v>
      </c>
      <c r="B559">
        <v>237</v>
      </c>
      <c r="C559">
        <v>167</v>
      </c>
      <c r="D559">
        <v>334</v>
      </c>
      <c r="E559">
        <v>149</v>
      </c>
    </row>
    <row r="560" spans="1:5">
      <c r="A560">
        <v>558</v>
      </c>
      <c r="B560">
        <v>245</v>
      </c>
      <c r="C560">
        <v>149</v>
      </c>
      <c r="D560">
        <v>382</v>
      </c>
      <c r="E560">
        <v>162</v>
      </c>
    </row>
    <row r="561" spans="1:5">
      <c r="A561">
        <v>559</v>
      </c>
      <c r="B561">
        <v>248</v>
      </c>
      <c r="C561">
        <v>162</v>
      </c>
      <c r="D561">
        <v>401</v>
      </c>
      <c r="E561">
        <v>171</v>
      </c>
    </row>
    <row r="562" spans="1:5">
      <c r="A562">
        <v>560</v>
      </c>
      <c r="B562">
        <v>246</v>
      </c>
      <c r="C562">
        <v>166</v>
      </c>
      <c r="D562">
        <v>414</v>
      </c>
      <c r="E562">
        <v>179</v>
      </c>
    </row>
    <row r="563" spans="1:5">
      <c r="A563">
        <v>561</v>
      </c>
      <c r="B563">
        <v>240</v>
      </c>
      <c r="C563">
        <v>183</v>
      </c>
      <c r="D563">
        <v>409</v>
      </c>
      <c r="E563">
        <v>182</v>
      </c>
    </row>
    <row r="564" spans="1:5">
      <c r="A564">
        <v>562</v>
      </c>
      <c r="B564">
        <v>244</v>
      </c>
      <c r="C564">
        <v>197</v>
      </c>
      <c r="D564">
        <v>417</v>
      </c>
      <c r="E564">
        <v>206</v>
      </c>
    </row>
    <row r="565" spans="1:5">
      <c r="A565">
        <v>563</v>
      </c>
      <c r="B565">
        <v>240</v>
      </c>
      <c r="C565">
        <v>205</v>
      </c>
      <c r="D565">
        <v>418</v>
      </c>
      <c r="E565">
        <v>237</v>
      </c>
    </row>
    <row r="566" spans="1:5">
      <c r="A566">
        <v>564</v>
      </c>
      <c r="B566">
        <v>237</v>
      </c>
      <c r="C566">
        <v>233</v>
      </c>
      <c r="D566">
        <v>402</v>
      </c>
      <c r="E566">
        <v>226</v>
      </c>
    </row>
    <row r="567" spans="1:5">
      <c r="A567">
        <v>565</v>
      </c>
      <c r="B567">
        <v>235</v>
      </c>
      <c r="C567">
        <v>249</v>
      </c>
      <c r="D567">
        <v>403</v>
      </c>
      <c r="E567">
        <v>240</v>
      </c>
    </row>
    <row r="568" spans="1:5">
      <c r="A568">
        <v>566</v>
      </c>
      <c r="B568">
        <v>227</v>
      </c>
      <c r="C568">
        <v>268</v>
      </c>
      <c r="D568">
        <v>382</v>
      </c>
      <c r="E568">
        <v>189</v>
      </c>
    </row>
    <row r="569" spans="1:5">
      <c r="A569">
        <v>567</v>
      </c>
      <c r="B569">
        <v>232</v>
      </c>
      <c r="C569">
        <v>280</v>
      </c>
      <c r="D569">
        <v>351</v>
      </c>
      <c r="E569">
        <v>135</v>
      </c>
    </row>
    <row r="570" spans="1:5">
      <c r="A570">
        <v>568</v>
      </c>
      <c r="B570">
        <v>238</v>
      </c>
      <c r="C570">
        <v>281</v>
      </c>
      <c r="D570">
        <v>365</v>
      </c>
      <c r="E570">
        <v>144</v>
      </c>
    </row>
    <row r="571" spans="1:5">
      <c r="A571">
        <v>569</v>
      </c>
      <c r="B571">
        <v>239</v>
      </c>
      <c r="C571">
        <v>284</v>
      </c>
      <c r="D571">
        <v>339</v>
      </c>
      <c r="E571">
        <v>134</v>
      </c>
    </row>
    <row r="572" spans="1:5">
      <c r="A572">
        <v>570</v>
      </c>
      <c r="B572">
        <v>230</v>
      </c>
      <c r="C572">
        <v>289</v>
      </c>
      <c r="D572">
        <v>359</v>
      </c>
      <c r="E572">
        <v>136</v>
      </c>
    </row>
    <row r="573" spans="1:5">
      <c r="A573">
        <v>571</v>
      </c>
      <c r="B573">
        <v>235</v>
      </c>
      <c r="C573">
        <v>282</v>
      </c>
      <c r="D573">
        <v>359</v>
      </c>
      <c r="E573">
        <v>136</v>
      </c>
    </row>
    <row r="574" spans="1:5">
      <c r="A574">
        <v>572</v>
      </c>
      <c r="B574">
        <v>239</v>
      </c>
      <c r="C574">
        <v>285</v>
      </c>
      <c r="D574">
        <v>365</v>
      </c>
      <c r="E574">
        <v>138</v>
      </c>
    </row>
    <row r="575" spans="1:5">
      <c r="A575">
        <v>573</v>
      </c>
      <c r="B575">
        <v>239</v>
      </c>
      <c r="C575">
        <v>279</v>
      </c>
      <c r="D575">
        <v>375</v>
      </c>
      <c r="E575">
        <v>167</v>
      </c>
    </row>
    <row r="576" spans="1:5">
      <c r="A576">
        <v>574</v>
      </c>
      <c r="B576">
        <v>237</v>
      </c>
      <c r="C576">
        <v>270</v>
      </c>
      <c r="D576">
        <v>401</v>
      </c>
      <c r="E576">
        <v>172</v>
      </c>
    </row>
    <row r="577" spans="1:5">
      <c r="A577">
        <v>575</v>
      </c>
      <c r="B577">
        <v>230</v>
      </c>
      <c r="C577">
        <v>244</v>
      </c>
      <c r="D577">
        <v>401</v>
      </c>
      <c r="E577">
        <v>172</v>
      </c>
    </row>
    <row r="578" spans="1:5">
      <c r="A578">
        <v>576</v>
      </c>
      <c r="B578">
        <v>227</v>
      </c>
      <c r="C578">
        <v>251</v>
      </c>
      <c r="D578">
        <v>340</v>
      </c>
      <c r="E578">
        <v>117</v>
      </c>
    </row>
    <row r="579" spans="1:5">
      <c r="A579">
        <v>577</v>
      </c>
      <c r="B579">
        <v>226</v>
      </c>
      <c r="C579">
        <v>258</v>
      </c>
      <c r="D579">
        <v>313</v>
      </c>
      <c r="E579">
        <v>123</v>
      </c>
    </row>
    <row r="580" spans="1:5">
      <c r="A580">
        <v>578</v>
      </c>
      <c r="B580">
        <v>225</v>
      </c>
      <c r="C580">
        <v>270</v>
      </c>
      <c r="D580">
        <v>312</v>
      </c>
      <c r="E580">
        <v>123</v>
      </c>
    </row>
    <row r="581" spans="1:5">
      <c r="A581">
        <v>579</v>
      </c>
      <c r="B581">
        <v>225</v>
      </c>
      <c r="C581">
        <v>270</v>
      </c>
      <c r="D581">
        <v>312</v>
      </c>
      <c r="E581">
        <v>123</v>
      </c>
    </row>
    <row r="582" spans="1:5">
      <c r="A582">
        <v>580</v>
      </c>
      <c r="B582">
        <v>225</v>
      </c>
      <c r="C582">
        <v>272</v>
      </c>
      <c r="D582">
        <v>324</v>
      </c>
      <c r="E582">
        <v>126</v>
      </c>
    </row>
    <row r="583" spans="1:5">
      <c r="A583">
        <v>581</v>
      </c>
      <c r="B583">
        <v>225</v>
      </c>
      <c r="C583">
        <v>272</v>
      </c>
      <c r="D583">
        <v>390</v>
      </c>
      <c r="E583">
        <v>167</v>
      </c>
    </row>
    <row r="584" spans="1:5">
      <c r="A584">
        <v>582</v>
      </c>
      <c r="B584">
        <v>225</v>
      </c>
      <c r="C584">
        <v>272</v>
      </c>
      <c r="D584">
        <v>395</v>
      </c>
      <c r="E584">
        <v>171</v>
      </c>
    </row>
    <row r="585" spans="1:5">
      <c r="A585">
        <v>583</v>
      </c>
      <c r="B585">
        <v>215</v>
      </c>
      <c r="C585">
        <v>204</v>
      </c>
      <c r="D585">
        <v>396</v>
      </c>
      <c r="E585">
        <v>177</v>
      </c>
    </row>
    <row r="586" spans="1:5">
      <c r="A586">
        <v>584</v>
      </c>
      <c r="B586">
        <v>215</v>
      </c>
      <c r="C586">
        <v>204</v>
      </c>
      <c r="D586">
        <v>396</v>
      </c>
      <c r="E586">
        <v>179</v>
      </c>
    </row>
    <row r="587" spans="1:5">
      <c r="A587">
        <v>585</v>
      </c>
      <c r="B587">
        <v>215</v>
      </c>
      <c r="C587">
        <v>204</v>
      </c>
      <c r="D587">
        <v>396</v>
      </c>
      <c r="E587">
        <v>179</v>
      </c>
    </row>
    <row r="588" spans="1:5">
      <c r="A588">
        <v>586</v>
      </c>
      <c r="B588">
        <v>226</v>
      </c>
      <c r="C588">
        <v>176</v>
      </c>
      <c r="D588">
        <v>341</v>
      </c>
      <c r="E588">
        <v>134</v>
      </c>
    </row>
    <row r="589" spans="1:5">
      <c r="A589">
        <v>587</v>
      </c>
      <c r="B589">
        <v>224</v>
      </c>
      <c r="C589">
        <v>181</v>
      </c>
      <c r="D589">
        <v>333</v>
      </c>
      <c r="E589">
        <v>132</v>
      </c>
    </row>
    <row r="590" spans="1:5">
      <c r="A590">
        <v>588</v>
      </c>
      <c r="B590">
        <v>224</v>
      </c>
      <c r="C590">
        <v>179</v>
      </c>
      <c r="D590">
        <v>353</v>
      </c>
      <c r="E590">
        <v>155</v>
      </c>
    </row>
    <row r="591" spans="1:5">
      <c r="A591">
        <v>589</v>
      </c>
      <c r="B591">
        <v>220</v>
      </c>
      <c r="C591">
        <v>192</v>
      </c>
      <c r="D591">
        <v>355</v>
      </c>
      <c r="E591">
        <v>153</v>
      </c>
    </row>
    <row r="592" spans="1:5">
      <c r="A592">
        <v>590</v>
      </c>
      <c r="B592">
        <v>220</v>
      </c>
      <c r="C592">
        <v>192</v>
      </c>
      <c r="D592">
        <v>355</v>
      </c>
      <c r="E592">
        <v>153</v>
      </c>
    </row>
    <row r="593" spans="1:5">
      <c r="A593">
        <v>591</v>
      </c>
      <c r="B593">
        <v>220</v>
      </c>
      <c r="C593">
        <v>192</v>
      </c>
      <c r="D593">
        <v>370</v>
      </c>
      <c r="E593">
        <v>157</v>
      </c>
    </row>
    <row r="594" spans="1:5">
      <c r="A594">
        <v>592</v>
      </c>
      <c r="B594">
        <v>227</v>
      </c>
      <c r="C594">
        <v>176</v>
      </c>
      <c r="D594">
        <v>384</v>
      </c>
      <c r="E594">
        <v>159</v>
      </c>
    </row>
    <row r="595" spans="1:5">
      <c r="A595">
        <v>593</v>
      </c>
      <c r="B595">
        <v>231</v>
      </c>
      <c r="C595">
        <v>165</v>
      </c>
      <c r="D595">
        <v>384</v>
      </c>
      <c r="E595">
        <v>159</v>
      </c>
    </row>
    <row r="596" spans="1:5">
      <c r="A596">
        <v>594</v>
      </c>
      <c r="B596">
        <v>243</v>
      </c>
      <c r="C596">
        <v>153</v>
      </c>
      <c r="D596">
        <v>393</v>
      </c>
      <c r="E596">
        <v>168</v>
      </c>
    </row>
    <row r="597" spans="1:5">
      <c r="A597">
        <v>595</v>
      </c>
      <c r="B597">
        <v>250</v>
      </c>
      <c r="C597">
        <v>183</v>
      </c>
      <c r="D597">
        <v>375</v>
      </c>
      <c r="E597">
        <v>149</v>
      </c>
    </row>
    <row r="598" spans="1:5">
      <c r="A598">
        <v>596</v>
      </c>
      <c r="B598">
        <v>242</v>
      </c>
      <c r="C598">
        <v>192</v>
      </c>
      <c r="D598">
        <v>360</v>
      </c>
      <c r="E598">
        <v>141</v>
      </c>
    </row>
    <row r="599" spans="1:5">
      <c r="A599">
        <v>597</v>
      </c>
      <c r="B599">
        <v>237</v>
      </c>
      <c r="C599">
        <v>204</v>
      </c>
      <c r="D599">
        <v>355</v>
      </c>
      <c r="E599">
        <v>138</v>
      </c>
    </row>
    <row r="600" spans="1:5">
      <c r="A600">
        <v>598</v>
      </c>
      <c r="B600">
        <v>237</v>
      </c>
      <c r="C600">
        <v>210</v>
      </c>
      <c r="D600">
        <v>350</v>
      </c>
      <c r="E600">
        <v>137</v>
      </c>
    </row>
    <row r="601" spans="1:5">
      <c r="A601">
        <v>599</v>
      </c>
      <c r="B601">
        <v>236</v>
      </c>
      <c r="C601">
        <v>211</v>
      </c>
      <c r="D601">
        <v>346</v>
      </c>
      <c r="E601">
        <v>137</v>
      </c>
    </row>
    <row r="602" spans="1:5">
      <c r="A602">
        <v>600</v>
      </c>
      <c r="B602">
        <v>221</v>
      </c>
      <c r="C602">
        <v>200</v>
      </c>
      <c r="D602">
        <v>379</v>
      </c>
      <c r="E602">
        <v>181</v>
      </c>
    </row>
    <row r="603" spans="1:5">
      <c r="A603">
        <v>601</v>
      </c>
      <c r="B603">
        <v>218</v>
      </c>
      <c r="C603">
        <v>217</v>
      </c>
      <c r="D603">
        <v>390</v>
      </c>
      <c r="E603">
        <v>192</v>
      </c>
    </row>
    <row r="604" spans="1:5">
      <c r="A604">
        <v>602</v>
      </c>
      <c r="B604">
        <v>218</v>
      </c>
      <c r="C604">
        <v>227</v>
      </c>
      <c r="D604">
        <v>404</v>
      </c>
      <c r="E604">
        <v>202</v>
      </c>
    </row>
    <row r="605" spans="1:5">
      <c r="A605">
        <v>603</v>
      </c>
      <c r="B605">
        <v>219</v>
      </c>
      <c r="C605">
        <v>239</v>
      </c>
      <c r="D605">
        <v>413</v>
      </c>
      <c r="E605">
        <v>213</v>
      </c>
    </row>
    <row r="606" spans="1:5">
      <c r="A606">
        <v>604</v>
      </c>
      <c r="B606">
        <v>216</v>
      </c>
      <c r="C606">
        <v>244</v>
      </c>
      <c r="D606">
        <v>411</v>
      </c>
      <c r="E606">
        <v>217</v>
      </c>
    </row>
    <row r="607" spans="1:5">
      <c r="A607">
        <v>605</v>
      </c>
      <c r="B607">
        <v>215</v>
      </c>
      <c r="C607">
        <v>238</v>
      </c>
      <c r="D607">
        <v>411</v>
      </c>
      <c r="E607">
        <v>197</v>
      </c>
    </row>
    <row r="608" spans="1:5">
      <c r="A608">
        <v>606</v>
      </c>
      <c r="B608">
        <v>212</v>
      </c>
      <c r="C608">
        <v>214</v>
      </c>
      <c r="D608">
        <v>385</v>
      </c>
      <c r="E608">
        <v>153</v>
      </c>
    </row>
    <row r="609" spans="1:5">
      <c r="A609">
        <v>607</v>
      </c>
      <c r="B609">
        <v>216</v>
      </c>
      <c r="C609">
        <v>194</v>
      </c>
      <c r="D609">
        <v>363</v>
      </c>
      <c r="E609">
        <v>145</v>
      </c>
    </row>
    <row r="610" spans="1:5">
      <c r="A610">
        <v>608</v>
      </c>
      <c r="B610">
        <v>219</v>
      </c>
      <c r="C610">
        <v>176</v>
      </c>
      <c r="D610">
        <v>349</v>
      </c>
      <c r="E610">
        <v>135</v>
      </c>
    </row>
    <row r="611" spans="1:5">
      <c r="A611">
        <v>609</v>
      </c>
      <c r="B611">
        <v>222</v>
      </c>
      <c r="C611">
        <v>173</v>
      </c>
      <c r="D611">
        <v>338</v>
      </c>
      <c r="E611">
        <v>134</v>
      </c>
    </row>
    <row r="612" spans="1:5">
      <c r="A612">
        <v>610</v>
      </c>
      <c r="B612">
        <v>216</v>
      </c>
      <c r="C612">
        <v>187</v>
      </c>
      <c r="D612">
        <v>335</v>
      </c>
      <c r="E612">
        <v>133</v>
      </c>
    </row>
    <row r="613" spans="1:5">
      <c r="A613">
        <v>611</v>
      </c>
      <c r="B613">
        <v>215</v>
      </c>
      <c r="C613">
        <v>199</v>
      </c>
      <c r="D613">
        <v>335</v>
      </c>
      <c r="E613">
        <v>133</v>
      </c>
    </row>
    <row r="614" spans="1:5">
      <c r="A614">
        <v>612</v>
      </c>
      <c r="B614">
        <v>214</v>
      </c>
      <c r="C614">
        <v>208</v>
      </c>
      <c r="D614">
        <v>328</v>
      </c>
      <c r="E614">
        <v>133</v>
      </c>
    </row>
    <row r="615" spans="1:5">
      <c r="A615">
        <v>613</v>
      </c>
      <c r="B615">
        <v>213</v>
      </c>
      <c r="C615">
        <v>211</v>
      </c>
      <c r="D615">
        <v>328</v>
      </c>
      <c r="E615">
        <v>133</v>
      </c>
    </row>
    <row r="616" spans="1:5">
      <c r="A616">
        <v>614</v>
      </c>
      <c r="B616">
        <v>212</v>
      </c>
      <c r="C616">
        <v>213</v>
      </c>
      <c r="D616">
        <v>323</v>
      </c>
      <c r="E616">
        <v>135</v>
      </c>
    </row>
    <row r="617" spans="1:5">
      <c r="A617">
        <v>615</v>
      </c>
      <c r="B617">
        <v>204</v>
      </c>
      <c r="C617">
        <v>237</v>
      </c>
      <c r="D617">
        <v>318</v>
      </c>
      <c r="E617">
        <v>133</v>
      </c>
    </row>
    <row r="618" spans="1:5">
      <c r="A618">
        <v>616</v>
      </c>
      <c r="B618">
        <v>209</v>
      </c>
      <c r="C618">
        <v>245</v>
      </c>
      <c r="D618">
        <v>346</v>
      </c>
      <c r="E618">
        <v>128</v>
      </c>
    </row>
    <row r="619" spans="1:5">
      <c r="A619">
        <v>617</v>
      </c>
      <c r="B619">
        <v>209</v>
      </c>
      <c r="C619">
        <v>248</v>
      </c>
      <c r="D619">
        <v>347</v>
      </c>
      <c r="E619">
        <v>132</v>
      </c>
    </row>
    <row r="620" spans="1:5">
      <c r="A620">
        <v>618</v>
      </c>
      <c r="B620">
        <v>216</v>
      </c>
      <c r="C620">
        <v>259</v>
      </c>
      <c r="D620">
        <v>350</v>
      </c>
      <c r="E620">
        <v>137</v>
      </c>
    </row>
    <row r="621" spans="1:5">
      <c r="A621">
        <v>619</v>
      </c>
      <c r="B621">
        <v>214</v>
      </c>
      <c r="C621">
        <v>267</v>
      </c>
      <c r="D621">
        <v>355</v>
      </c>
      <c r="E621">
        <v>143</v>
      </c>
    </row>
    <row r="622" spans="1:5">
      <c r="A622">
        <v>620</v>
      </c>
      <c r="B622">
        <v>215</v>
      </c>
      <c r="C622">
        <v>267</v>
      </c>
      <c r="D622">
        <v>333</v>
      </c>
      <c r="E622">
        <v>146</v>
      </c>
    </row>
    <row r="623" spans="1:5">
      <c r="A623">
        <v>621</v>
      </c>
      <c r="B623">
        <v>218</v>
      </c>
      <c r="C623">
        <v>255</v>
      </c>
      <c r="D623">
        <v>320</v>
      </c>
      <c r="E623">
        <v>136</v>
      </c>
    </row>
    <row r="624" spans="1:5">
      <c r="A624">
        <v>622</v>
      </c>
      <c r="B624">
        <v>212</v>
      </c>
      <c r="C624">
        <v>231</v>
      </c>
      <c r="D624">
        <v>312</v>
      </c>
      <c r="E624">
        <v>136</v>
      </c>
    </row>
    <row r="625" spans="1:5">
      <c r="A625">
        <v>623</v>
      </c>
      <c r="B625">
        <v>207</v>
      </c>
      <c r="C625">
        <v>203</v>
      </c>
      <c r="D625">
        <v>330</v>
      </c>
      <c r="E625">
        <v>137</v>
      </c>
    </row>
    <row r="626" spans="1:5">
      <c r="A626">
        <v>624</v>
      </c>
      <c r="B626">
        <v>225</v>
      </c>
      <c r="C626">
        <v>180</v>
      </c>
      <c r="D626">
        <v>350</v>
      </c>
      <c r="E626">
        <v>150</v>
      </c>
    </row>
    <row r="627" spans="1:5">
      <c r="A627">
        <v>625</v>
      </c>
      <c r="B627">
        <v>219</v>
      </c>
      <c r="C627">
        <v>178</v>
      </c>
      <c r="D627">
        <v>373</v>
      </c>
      <c r="E627">
        <v>181</v>
      </c>
    </row>
    <row r="628" spans="1:5">
      <c r="A628">
        <v>626</v>
      </c>
      <c r="B628">
        <v>216</v>
      </c>
      <c r="C628">
        <v>192</v>
      </c>
      <c r="D628">
        <v>387</v>
      </c>
      <c r="E628">
        <v>202</v>
      </c>
    </row>
    <row r="629" spans="1:5">
      <c r="A629">
        <v>627</v>
      </c>
      <c r="B629">
        <v>210</v>
      </c>
      <c r="C629">
        <v>200</v>
      </c>
      <c r="D629">
        <v>383</v>
      </c>
      <c r="E629">
        <v>212</v>
      </c>
    </row>
    <row r="630" spans="1:5">
      <c r="A630">
        <v>628</v>
      </c>
      <c r="B630">
        <v>209</v>
      </c>
      <c r="C630">
        <v>214</v>
      </c>
      <c r="D630">
        <v>392</v>
      </c>
      <c r="E630">
        <v>226</v>
      </c>
    </row>
    <row r="631" spans="1:5">
      <c r="A631">
        <v>629</v>
      </c>
      <c r="B631">
        <v>212</v>
      </c>
      <c r="C631">
        <v>250</v>
      </c>
      <c r="D631">
        <v>390</v>
      </c>
      <c r="E631">
        <v>228</v>
      </c>
    </row>
    <row r="632" spans="1:5">
      <c r="A632">
        <v>630</v>
      </c>
      <c r="B632">
        <v>210</v>
      </c>
      <c r="C632">
        <v>248</v>
      </c>
      <c r="D632">
        <v>394</v>
      </c>
      <c r="E632">
        <v>227</v>
      </c>
    </row>
    <row r="633" spans="1:5">
      <c r="A633">
        <v>631</v>
      </c>
      <c r="B633">
        <v>221</v>
      </c>
      <c r="C633">
        <v>258</v>
      </c>
      <c r="D633">
        <v>378</v>
      </c>
      <c r="E633">
        <v>202</v>
      </c>
    </row>
    <row r="634" spans="1:5">
      <c r="A634">
        <v>632</v>
      </c>
      <c r="B634">
        <v>233</v>
      </c>
      <c r="C634">
        <v>268</v>
      </c>
      <c r="D634">
        <v>381</v>
      </c>
      <c r="E634">
        <v>173</v>
      </c>
    </row>
    <row r="635" spans="1:5">
      <c r="A635">
        <v>633</v>
      </c>
      <c r="B635">
        <v>232</v>
      </c>
      <c r="C635">
        <v>264</v>
      </c>
      <c r="D635">
        <v>384</v>
      </c>
      <c r="E635">
        <v>173</v>
      </c>
    </row>
    <row r="636" spans="1:5">
      <c r="A636">
        <v>634</v>
      </c>
      <c r="B636">
        <v>229</v>
      </c>
      <c r="C636">
        <v>270</v>
      </c>
      <c r="D636">
        <v>363</v>
      </c>
      <c r="E636">
        <v>136</v>
      </c>
    </row>
    <row r="637" spans="1:5">
      <c r="A637">
        <v>635</v>
      </c>
      <c r="B637">
        <v>228</v>
      </c>
      <c r="C637">
        <v>242</v>
      </c>
      <c r="D637">
        <v>348</v>
      </c>
      <c r="E637">
        <v>134</v>
      </c>
    </row>
    <row r="638" spans="1:5">
      <c r="A638">
        <v>636</v>
      </c>
      <c r="B638">
        <v>229</v>
      </c>
      <c r="C638">
        <v>215</v>
      </c>
      <c r="D638">
        <v>352</v>
      </c>
      <c r="E638">
        <v>135</v>
      </c>
    </row>
    <row r="639" spans="1:5">
      <c r="A639">
        <v>637</v>
      </c>
      <c r="B639">
        <v>235</v>
      </c>
      <c r="C639">
        <v>202</v>
      </c>
      <c r="D639">
        <v>371</v>
      </c>
      <c r="E639">
        <v>146</v>
      </c>
    </row>
    <row r="640" spans="1:5">
      <c r="A640">
        <v>638</v>
      </c>
      <c r="B640">
        <v>238</v>
      </c>
      <c r="C640">
        <v>197</v>
      </c>
      <c r="D640">
        <v>371</v>
      </c>
      <c r="E640">
        <v>146</v>
      </c>
    </row>
    <row r="641" spans="1:5">
      <c r="A641">
        <v>639</v>
      </c>
      <c r="B641">
        <v>242</v>
      </c>
      <c r="C641">
        <v>183</v>
      </c>
      <c r="D641">
        <v>371</v>
      </c>
      <c r="E641">
        <v>149</v>
      </c>
    </row>
    <row r="642" spans="1:5">
      <c r="A642">
        <v>640</v>
      </c>
      <c r="B642">
        <v>246</v>
      </c>
      <c r="C642">
        <v>172</v>
      </c>
      <c r="D642">
        <v>377</v>
      </c>
      <c r="E642">
        <v>157</v>
      </c>
    </row>
    <row r="643" spans="1:5">
      <c r="A643">
        <v>641</v>
      </c>
      <c r="B643">
        <v>240</v>
      </c>
      <c r="C643">
        <v>188</v>
      </c>
      <c r="D643">
        <v>382</v>
      </c>
      <c r="E643">
        <v>159</v>
      </c>
    </row>
    <row r="644" spans="1:5">
      <c r="A644">
        <v>642</v>
      </c>
      <c r="B644">
        <v>236</v>
      </c>
      <c r="C644">
        <v>213</v>
      </c>
      <c r="D644">
        <v>400</v>
      </c>
      <c r="E644">
        <v>176</v>
      </c>
    </row>
    <row r="645" spans="1:5">
      <c r="A645">
        <v>643</v>
      </c>
      <c r="B645">
        <v>235</v>
      </c>
      <c r="C645">
        <v>226</v>
      </c>
      <c r="D645">
        <v>413</v>
      </c>
      <c r="E645">
        <v>183</v>
      </c>
    </row>
    <row r="646" spans="1:5">
      <c r="A646">
        <v>644</v>
      </c>
      <c r="B646">
        <v>234</v>
      </c>
      <c r="C646">
        <v>229</v>
      </c>
      <c r="D646">
        <v>413</v>
      </c>
      <c r="E646">
        <v>183</v>
      </c>
    </row>
    <row r="647" spans="1:5">
      <c r="A647">
        <v>645</v>
      </c>
      <c r="B647">
        <v>232</v>
      </c>
      <c r="C647">
        <v>239</v>
      </c>
      <c r="D647">
        <v>413</v>
      </c>
      <c r="E647">
        <v>182</v>
      </c>
    </row>
    <row r="648" spans="1:5">
      <c r="A648">
        <v>646</v>
      </c>
      <c r="B648">
        <v>232</v>
      </c>
      <c r="C648">
        <v>250</v>
      </c>
      <c r="D648">
        <v>361</v>
      </c>
      <c r="E648">
        <v>136</v>
      </c>
    </row>
    <row r="649" spans="1:5">
      <c r="A649">
        <v>647</v>
      </c>
      <c r="B649">
        <v>232</v>
      </c>
      <c r="C649">
        <v>254</v>
      </c>
      <c r="D649">
        <v>345</v>
      </c>
      <c r="E649">
        <v>131</v>
      </c>
    </row>
    <row r="650" spans="1:5">
      <c r="A650">
        <v>648</v>
      </c>
      <c r="B650">
        <v>231</v>
      </c>
      <c r="C650">
        <v>257</v>
      </c>
      <c r="D650">
        <v>346</v>
      </c>
      <c r="E650">
        <v>131</v>
      </c>
    </row>
    <row r="651" spans="1:5">
      <c r="A651">
        <v>649</v>
      </c>
      <c r="B651">
        <v>232</v>
      </c>
      <c r="C651">
        <v>253</v>
      </c>
      <c r="D651">
        <v>346</v>
      </c>
      <c r="E651">
        <v>132</v>
      </c>
    </row>
    <row r="652" spans="1:5">
      <c r="A652">
        <v>650</v>
      </c>
      <c r="B652">
        <v>228</v>
      </c>
      <c r="C652">
        <v>218</v>
      </c>
      <c r="D652">
        <v>342</v>
      </c>
      <c r="E652">
        <v>134</v>
      </c>
    </row>
    <row r="653" spans="1:5">
      <c r="A653">
        <v>651</v>
      </c>
      <c r="B653">
        <v>226</v>
      </c>
      <c r="C653">
        <v>205</v>
      </c>
      <c r="D653">
        <v>341</v>
      </c>
      <c r="E653">
        <v>134</v>
      </c>
    </row>
    <row r="654" spans="1:5">
      <c r="A654">
        <v>652</v>
      </c>
      <c r="B654">
        <v>230</v>
      </c>
      <c r="C654">
        <v>182</v>
      </c>
      <c r="D654">
        <v>334</v>
      </c>
      <c r="E654">
        <v>133</v>
      </c>
    </row>
    <row r="655" spans="1:5">
      <c r="A655">
        <v>653</v>
      </c>
      <c r="B655">
        <v>236</v>
      </c>
      <c r="C655">
        <v>175</v>
      </c>
      <c r="D655">
        <v>333</v>
      </c>
      <c r="E655">
        <v>133</v>
      </c>
    </row>
    <row r="656" spans="1:5">
      <c r="A656">
        <v>654</v>
      </c>
      <c r="B656">
        <v>239</v>
      </c>
      <c r="C656">
        <v>167</v>
      </c>
      <c r="D656">
        <v>333</v>
      </c>
      <c r="E656">
        <v>133</v>
      </c>
    </row>
    <row r="657" spans="1:5">
      <c r="A657">
        <v>655</v>
      </c>
      <c r="B657">
        <v>239</v>
      </c>
      <c r="C657">
        <v>165</v>
      </c>
      <c r="D657">
        <v>321</v>
      </c>
      <c r="E657">
        <v>134</v>
      </c>
    </row>
    <row r="658" spans="1:5">
      <c r="A658">
        <v>656</v>
      </c>
      <c r="B658">
        <v>227</v>
      </c>
      <c r="C658">
        <v>202</v>
      </c>
      <c r="D658">
        <v>338</v>
      </c>
      <c r="E658">
        <v>144</v>
      </c>
    </row>
    <row r="659" spans="1:5">
      <c r="A659">
        <v>657</v>
      </c>
      <c r="B659">
        <v>223</v>
      </c>
      <c r="C659">
        <v>223</v>
      </c>
      <c r="D659">
        <v>355</v>
      </c>
      <c r="E659">
        <v>148</v>
      </c>
    </row>
    <row r="660" spans="1:5">
      <c r="A660">
        <v>658</v>
      </c>
      <c r="B660">
        <v>223</v>
      </c>
      <c r="C660">
        <v>236</v>
      </c>
      <c r="D660">
        <v>343</v>
      </c>
      <c r="E660">
        <v>139</v>
      </c>
    </row>
    <row r="661" spans="1:5">
      <c r="A661">
        <v>659</v>
      </c>
      <c r="B661">
        <v>223</v>
      </c>
      <c r="C661">
        <v>240</v>
      </c>
      <c r="D661">
        <v>343</v>
      </c>
      <c r="E661">
        <v>139</v>
      </c>
    </row>
    <row r="662" spans="1:5">
      <c r="A662">
        <v>660</v>
      </c>
      <c r="B662">
        <v>222</v>
      </c>
      <c r="C662">
        <v>257</v>
      </c>
      <c r="D662">
        <v>327</v>
      </c>
      <c r="E662">
        <v>131</v>
      </c>
    </row>
    <row r="663" spans="1:5">
      <c r="A663">
        <v>661</v>
      </c>
      <c r="B663">
        <v>216</v>
      </c>
      <c r="C663">
        <v>259</v>
      </c>
      <c r="D663">
        <v>327</v>
      </c>
      <c r="E663">
        <v>131</v>
      </c>
    </row>
    <row r="664" spans="1:5">
      <c r="A664">
        <v>662</v>
      </c>
      <c r="B664">
        <v>217</v>
      </c>
      <c r="C664">
        <v>255</v>
      </c>
      <c r="D664">
        <v>320</v>
      </c>
      <c r="E664">
        <v>131</v>
      </c>
    </row>
    <row r="665" spans="1:5">
      <c r="A665">
        <v>663</v>
      </c>
      <c r="B665">
        <v>222</v>
      </c>
      <c r="C665">
        <v>234</v>
      </c>
      <c r="D665">
        <v>320</v>
      </c>
      <c r="E665">
        <v>131</v>
      </c>
    </row>
    <row r="666" spans="1:5">
      <c r="A666">
        <v>664</v>
      </c>
      <c r="B666">
        <v>211</v>
      </c>
      <c r="C666">
        <v>202</v>
      </c>
      <c r="D666">
        <v>361</v>
      </c>
      <c r="E666">
        <v>146</v>
      </c>
    </row>
    <row r="667" spans="1:5">
      <c r="A667">
        <v>665</v>
      </c>
      <c r="B667">
        <v>220</v>
      </c>
      <c r="C667">
        <v>184</v>
      </c>
      <c r="D667">
        <v>366</v>
      </c>
      <c r="E667">
        <v>160</v>
      </c>
    </row>
    <row r="668" spans="1:5">
      <c r="A668">
        <v>666</v>
      </c>
      <c r="B668">
        <v>218</v>
      </c>
      <c r="C668">
        <v>181</v>
      </c>
      <c r="D668">
        <v>389</v>
      </c>
      <c r="E668">
        <v>187</v>
      </c>
    </row>
    <row r="669" spans="1:5">
      <c r="A669">
        <v>667</v>
      </c>
      <c r="B669">
        <v>214</v>
      </c>
      <c r="C669">
        <v>194</v>
      </c>
      <c r="D669">
        <v>394</v>
      </c>
      <c r="E669">
        <v>189</v>
      </c>
    </row>
    <row r="670" spans="1:5">
      <c r="A670">
        <v>668</v>
      </c>
      <c r="B670">
        <v>217</v>
      </c>
      <c r="C670">
        <v>202</v>
      </c>
      <c r="D670">
        <v>397</v>
      </c>
      <c r="E670">
        <v>198</v>
      </c>
    </row>
    <row r="671" spans="1:5">
      <c r="A671">
        <v>669</v>
      </c>
      <c r="B671">
        <v>216</v>
      </c>
      <c r="C671">
        <v>214</v>
      </c>
      <c r="D671">
        <v>399</v>
      </c>
      <c r="E671">
        <v>214</v>
      </c>
    </row>
    <row r="672" spans="1:5">
      <c r="A672">
        <v>670</v>
      </c>
      <c r="B672">
        <v>208</v>
      </c>
      <c r="C672">
        <v>226</v>
      </c>
      <c r="D672">
        <v>392</v>
      </c>
      <c r="E672">
        <v>221</v>
      </c>
    </row>
    <row r="673" spans="1:5">
      <c r="A673">
        <v>671</v>
      </c>
      <c r="B673">
        <v>208</v>
      </c>
      <c r="C673">
        <v>227</v>
      </c>
      <c r="D673">
        <v>392</v>
      </c>
      <c r="E673">
        <v>221</v>
      </c>
    </row>
    <row r="674" spans="1:5">
      <c r="A674">
        <v>672</v>
      </c>
      <c r="B674">
        <v>208</v>
      </c>
      <c r="C674">
        <v>231</v>
      </c>
      <c r="D674">
        <v>386</v>
      </c>
      <c r="E674">
        <v>216</v>
      </c>
    </row>
    <row r="675" spans="1:5">
      <c r="A675">
        <v>673</v>
      </c>
      <c r="B675">
        <v>207</v>
      </c>
      <c r="C675">
        <v>236</v>
      </c>
      <c r="D675">
        <v>369</v>
      </c>
      <c r="E675">
        <v>197</v>
      </c>
    </row>
    <row r="676" spans="1:5">
      <c r="A676">
        <v>674</v>
      </c>
      <c r="B676">
        <v>207</v>
      </c>
      <c r="C676">
        <v>247</v>
      </c>
      <c r="D676">
        <v>350</v>
      </c>
      <c r="E676">
        <v>154</v>
      </c>
    </row>
    <row r="677" spans="1:5">
      <c r="A677">
        <v>675</v>
      </c>
      <c r="B677">
        <v>207</v>
      </c>
      <c r="C677">
        <v>240</v>
      </c>
      <c r="D677">
        <v>342</v>
      </c>
      <c r="E677">
        <v>145</v>
      </c>
    </row>
    <row r="678" spans="1:5">
      <c r="A678">
        <v>676</v>
      </c>
      <c r="B678">
        <v>208</v>
      </c>
      <c r="C678">
        <v>228</v>
      </c>
      <c r="D678">
        <v>329</v>
      </c>
      <c r="E678">
        <v>137</v>
      </c>
    </row>
    <row r="679" spans="1:5">
      <c r="A679">
        <v>677</v>
      </c>
      <c r="B679">
        <v>208</v>
      </c>
      <c r="C679">
        <v>223</v>
      </c>
      <c r="D679">
        <v>330</v>
      </c>
      <c r="E679">
        <v>144</v>
      </c>
    </row>
    <row r="680" spans="1:5">
      <c r="A680">
        <v>678</v>
      </c>
      <c r="B680">
        <v>208</v>
      </c>
      <c r="C680">
        <v>214</v>
      </c>
      <c r="D680">
        <v>334</v>
      </c>
      <c r="E680">
        <v>150</v>
      </c>
    </row>
    <row r="681" spans="1:5">
      <c r="A681">
        <v>679</v>
      </c>
      <c r="B681">
        <v>215</v>
      </c>
      <c r="C681">
        <v>183</v>
      </c>
      <c r="D681">
        <v>352</v>
      </c>
      <c r="E681">
        <v>169</v>
      </c>
    </row>
    <row r="682" spans="1:5">
      <c r="A682">
        <v>680</v>
      </c>
      <c r="B682">
        <v>211</v>
      </c>
      <c r="C682">
        <v>191</v>
      </c>
      <c r="D682">
        <v>392</v>
      </c>
      <c r="E682">
        <v>197</v>
      </c>
    </row>
    <row r="683" spans="1:5">
      <c r="A683">
        <v>681</v>
      </c>
      <c r="B683">
        <v>215</v>
      </c>
      <c r="C683">
        <v>191</v>
      </c>
      <c r="D683">
        <v>396</v>
      </c>
      <c r="E683">
        <v>204</v>
      </c>
    </row>
    <row r="684" spans="1:5">
      <c r="A684">
        <v>682</v>
      </c>
      <c r="B684">
        <v>216</v>
      </c>
      <c r="C684">
        <v>206</v>
      </c>
      <c r="D684">
        <v>394</v>
      </c>
      <c r="E684">
        <v>209</v>
      </c>
    </row>
    <row r="685" spans="1:5">
      <c r="A685">
        <v>683</v>
      </c>
      <c r="B685">
        <v>215</v>
      </c>
      <c r="C685">
        <v>211</v>
      </c>
      <c r="D685">
        <v>393</v>
      </c>
      <c r="E685">
        <v>213</v>
      </c>
    </row>
    <row r="686" spans="1:5">
      <c r="A686">
        <v>684</v>
      </c>
      <c r="B686">
        <v>210</v>
      </c>
      <c r="C686">
        <v>221</v>
      </c>
      <c r="D686">
        <v>390</v>
      </c>
      <c r="E686">
        <v>242</v>
      </c>
    </row>
    <row r="687" spans="1:5">
      <c r="A687">
        <v>685</v>
      </c>
      <c r="B687">
        <v>212</v>
      </c>
      <c r="C687">
        <v>233</v>
      </c>
      <c r="D687">
        <v>381</v>
      </c>
      <c r="E687">
        <v>223</v>
      </c>
    </row>
    <row r="688" spans="1:5">
      <c r="A688">
        <v>686</v>
      </c>
      <c r="B688">
        <v>214</v>
      </c>
      <c r="C688">
        <v>243</v>
      </c>
      <c r="D688">
        <v>364</v>
      </c>
      <c r="E688">
        <v>193</v>
      </c>
    </row>
    <row r="689" spans="1:5">
      <c r="A689">
        <v>687</v>
      </c>
      <c r="B689">
        <v>214</v>
      </c>
      <c r="C689">
        <v>238</v>
      </c>
      <c r="D689">
        <v>351</v>
      </c>
      <c r="E689">
        <v>172</v>
      </c>
    </row>
    <row r="690" spans="1:5">
      <c r="A690">
        <v>688</v>
      </c>
      <c r="B690">
        <v>211</v>
      </c>
      <c r="C690">
        <v>239</v>
      </c>
      <c r="D690">
        <v>355</v>
      </c>
      <c r="E690">
        <v>158</v>
      </c>
    </row>
    <row r="691" spans="1:5">
      <c r="A691">
        <v>689</v>
      </c>
      <c r="B691">
        <v>211</v>
      </c>
      <c r="C691">
        <v>233</v>
      </c>
      <c r="D691">
        <v>348</v>
      </c>
      <c r="E691">
        <v>150</v>
      </c>
    </row>
    <row r="692" spans="1:5">
      <c r="A692">
        <v>690</v>
      </c>
      <c r="B692">
        <v>215</v>
      </c>
      <c r="C692">
        <v>189</v>
      </c>
      <c r="D692">
        <v>323</v>
      </c>
      <c r="E692">
        <v>127</v>
      </c>
    </row>
    <row r="693" spans="1:5">
      <c r="A693">
        <v>691</v>
      </c>
      <c r="B693">
        <v>221</v>
      </c>
      <c r="C693">
        <v>176</v>
      </c>
      <c r="D693">
        <v>323</v>
      </c>
      <c r="E693">
        <v>127</v>
      </c>
    </row>
    <row r="694" spans="1:5">
      <c r="A694">
        <v>692</v>
      </c>
      <c r="B694">
        <v>229</v>
      </c>
      <c r="C694">
        <v>171</v>
      </c>
      <c r="D694">
        <v>323</v>
      </c>
      <c r="E694">
        <v>127</v>
      </c>
    </row>
    <row r="695" spans="1:5">
      <c r="A695">
        <v>693</v>
      </c>
      <c r="B695">
        <v>227</v>
      </c>
      <c r="C695">
        <v>180</v>
      </c>
      <c r="D695">
        <v>325</v>
      </c>
      <c r="E695">
        <v>127</v>
      </c>
    </row>
    <row r="696" spans="1:5">
      <c r="A696">
        <v>694</v>
      </c>
      <c r="B696">
        <v>227</v>
      </c>
      <c r="C696">
        <v>180</v>
      </c>
      <c r="D696">
        <v>382</v>
      </c>
      <c r="E696">
        <v>168</v>
      </c>
    </row>
    <row r="697" spans="1:5">
      <c r="A697">
        <v>695</v>
      </c>
      <c r="B697">
        <v>227</v>
      </c>
      <c r="C697">
        <v>187</v>
      </c>
      <c r="D697">
        <v>379</v>
      </c>
      <c r="E697">
        <v>166</v>
      </c>
    </row>
    <row r="698" spans="1:5">
      <c r="A698">
        <v>696</v>
      </c>
      <c r="B698">
        <v>227</v>
      </c>
      <c r="C698">
        <v>199</v>
      </c>
      <c r="D698">
        <v>379</v>
      </c>
      <c r="E698">
        <v>166</v>
      </c>
    </row>
    <row r="699" spans="1:5">
      <c r="A699">
        <v>697</v>
      </c>
      <c r="B699">
        <v>224</v>
      </c>
      <c r="C699">
        <v>214</v>
      </c>
      <c r="D699">
        <v>386</v>
      </c>
      <c r="E699">
        <v>173</v>
      </c>
    </row>
    <row r="700" spans="1:5">
      <c r="A700">
        <v>698</v>
      </c>
      <c r="B700">
        <v>223</v>
      </c>
      <c r="C700">
        <v>224</v>
      </c>
      <c r="D700">
        <v>396</v>
      </c>
      <c r="E700">
        <v>182</v>
      </c>
    </row>
    <row r="701" spans="1:5">
      <c r="A701">
        <v>699</v>
      </c>
      <c r="B701">
        <v>223</v>
      </c>
      <c r="C701">
        <v>224</v>
      </c>
      <c r="D701">
        <v>397</v>
      </c>
      <c r="E701">
        <v>182</v>
      </c>
    </row>
    <row r="702" spans="1:5">
      <c r="A702">
        <v>700</v>
      </c>
      <c r="B702">
        <v>224</v>
      </c>
      <c r="C702">
        <v>235</v>
      </c>
      <c r="D702">
        <v>377</v>
      </c>
      <c r="E702">
        <v>165</v>
      </c>
    </row>
    <row r="703" spans="1:5">
      <c r="A703">
        <v>701</v>
      </c>
      <c r="B703">
        <v>226</v>
      </c>
      <c r="C703">
        <v>245</v>
      </c>
      <c r="D703">
        <v>358</v>
      </c>
      <c r="E703">
        <v>130</v>
      </c>
    </row>
    <row r="704" spans="1:5">
      <c r="A704">
        <v>702</v>
      </c>
      <c r="B704">
        <v>230</v>
      </c>
      <c r="C704">
        <v>234</v>
      </c>
      <c r="D704">
        <v>355</v>
      </c>
      <c r="E704">
        <v>130</v>
      </c>
    </row>
    <row r="705" spans="1:5">
      <c r="A705">
        <v>703</v>
      </c>
      <c r="B705">
        <v>228</v>
      </c>
      <c r="C705">
        <v>211</v>
      </c>
      <c r="D705">
        <v>362</v>
      </c>
      <c r="E705">
        <v>137</v>
      </c>
    </row>
    <row r="706" spans="1:5">
      <c r="A706">
        <v>704</v>
      </c>
      <c r="B706">
        <v>227</v>
      </c>
      <c r="C706">
        <v>191</v>
      </c>
      <c r="D706">
        <v>354</v>
      </c>
      <c r="E706">
        <v>131</v>
      </c>
    </row>
    <row r="707" spans="1:5">
      <c r="A707">
        <v>705</v>
      </c>
      <c r="B707">
        <v>228</v>
      </c>
      <c r="C707">
        <v>182</v>
      </c>
      <c r="D707">
        <v>367</v>
      </c>
      <c r="E707">
        <v>139</v>
      </c>
    </row>
    <row r="708" spans="1:5">
      <c r="A708">
        <v>706</v>
      </c>
      <c r="B708">
        <v>233</v>
      </c>
      <c r="C708">
        <v>175</v>
      </c>
      <c r="D708">
        <v>401</v>
      </c>
      <c r="E708">
        <v>164</v>
      </c>
    </row>
    <row r="709" spans="1:5">
      <c r="A709">
        <v>707</v>
      </c>
      <c r="B709">
        <v>227</v>
      </c>
      <c r="C709">
        <v>204</v>
      </c>
      <c r="D709">
        <v>401</v>
      </c>
      <c r="E709">
        <v>164</v>
      </c>
    </row>
    <row r="710" spans="1:5">
      <c r="A710">
        <v>708</v>
      </c>
      <c r="B710">
        <v>226</v>
      </c>
      <c r="C710">
        <v>209</v>
      </c>
      <c r="D710">
        <v>395</v>
      </c>
      <c r="E710">
        <v>160</v>
      </c>
    </row>
    <row r="711" spans="1:5">
      <c r="A711">
        <v>709</v>
      </c>
      <c r="B711">
        <v>224</v>
      </c>
      <c r="C711">
        <v>216</v>
      </c>
      <c r="D711">
        <v>413</v>
      </c>
      <c r="E711">
        <v>175</v>
      </c>
    </row>
    <row r="712" spans="1:5">
      <c r="A712">
        <v>710</v>
      </c>
      <c r="B712">
        <v>223</v>
      </c>
      <c r="C712">
        <v>220</v>
      </c>
      <c r="D712">
        <v>414</v>
      </c>
      <c r="E712">
        <v>178</v>
      </c>
    </row>
    <row r="713" spans="1:5">
      <c r="A713">
        <v>711</v>
      </c>
      <c r="B713">
        <v>217</v>
      </c>
      <c r="C713">
        <v>216</v>
      </c>
      <c r="D713">
        <v>409</v>
      </c>
      <c r="E713">
        <v>181</v>
      </c>
    </row>
    <row r="714" spans="1:5">
      <c r="A714">
        <v>712</v>
      </c>
      <c r="B714">
        <v>215</v>
      </c>
      <c r="C714">
        <v>213</v>
      </c>
      <c r="D714">
        <v>393</v>
      </c>
      <c r="E714">
        <v>172</v>
      </c>
    </row>
    <row r="715" spans="1:5">
      <c r="A715">
        <v>713</v>
      </c>
      <c r="B715">
        <v>215</v>
      </c>
      <c r="C715">
        <v>205</v>
      </c>
      <c r="D715">
        <v>375</v>
      </c>
      <c r="E715">
        <v>149</v>
      </c>
    </row>
    <row r="716" spans="1:5">
      <c r="A716">
        <v>714</v>
      </c>
      <c r="B716">
        <v>214</v>
      </c>
      <c r="C716">
        <v>191</v>
      </c>
      <c r="D716">
        <v>356</v>
      </c>
      <c r="E716">
        <v>138</v>
      </c>
    </row>
    <row r="717" spans="1:5">
      <c r="A717">
        <v>715</v>
      </c>
      <c r="B717">
        <v>222</v>
      </c>
      <c r="C717">
        <v>176</v>
      </c>
      <c r="D717">
        <v>352</v>
      </c>
      <c r="E717">
        <v>135</v>
      </c>
    </row>
    <row r="718" spans="1:5">
      <c r="A718">
        <v>716</v>
      </c>
      <c r="B718">
        <v>226</v>
      </c>
      <c r="C718">
        <v>176</v>
      </c>
      <c r="D718">
        <v>335</v>
      </c>
      <c r="E718">
        <v>126</v>
      </c>
    </row>
    <row r="719" spans="1:5">
      <c r="A719">
        <v>717</v>
      </c>
      <c r="B719">
        <v>229</v>
      </c>
      <c r="C719">
        <v>166</v>
      </c>
      <c r="D719">
        <v>335</v>
      </c>
      <c r="E719">
        <v>126</v>
      </c>
    </row>
    <row r="720" spans="1:5">
      <c r="A720">
        <v>718</v>
      </c>
      <c r="B720">
        <v>230</v>
      </c>
      <c r="C720">
        <v>166</v>
      </c>
      <c r="D720">
        <v>335</v>
      </c>
      <c r="E720">
        <v>126</v>
      </c>
    </row>
    <row r="721" spans="1:5">
      <c r="A721">
        <v>719</v>
      </c>
      <c r="B721">
        <v>232</v>
      </c>
      <c r="C721">
        <v>165</v>
      </c>
      <c r="D721">
        <v>332</v>
      </c>
      <c r="E721">
        <v>128</v>
      </c>
    </row>
    <row r="722" spans="1:5">
      <c r="A722">
        <v>720</v>
      </c>
      <c r="B722">
        <v>228</v>
      </c>
      <c r="C722">
        <v>162</v>
      </c>
      <c r="D722">
        <v>332</v>
      </c>
      <c r="E722">
        <v>135</v>
      </c>
    </row>
    <row r="723" spans="1:5">
      <c r="A723">
        <v>721</v>
      </c>
      <c r="B723">
        <v>226</v>
      </c>
      <c r="C723">
        <v>178</v>
      </c>
      <c r="D723">
        <v>331</v>
      </c>
      <c r="E723">
        <v>133</v>
      </c>
    </row>
    <row r="724" spans="1:5">
      <c r="A724">
        <v>722</v>
      </c>
      <c r="B724">
        <v>226</v>
      </c>
      <c r="C724">
        <v>190</v>
      </c>
      <c r="D724">
        <v>333</v>
      </c>
      <c r="E724">
        <v>138</v>
      </c>
    </row>
    <row r="725" spans="1:5">
      <c r="A725">
        <v>723</v>
      </c>
      <c r="B725">
        <v>222</v>
      </c>
      <c r="C725">
        <v>191</v>
      </c>
      <c r="D725">
        <v>343</v>
      </c>
      <c r="E725">
        <v>150</v>
      </c>
    </row>
    <row r="726" spans="1:5">
      <c r="A726">
        <v>724</v>
      </c>
      <c r="B726">
        <v>215</v>
      </c>
      <c r="C726">
        <v>202</v>
      </c>
      <c r="D726">
        <v>353</v>
      </c>
      <c r="E726">
        <v>166</v>
      </c>
    </row>
    <row r="727" spans="1:5">
      <c r="A727">
        <v>725</v>
      </c>
      <c r="B727">
        <v>215</v>
      </c>
      <c r="C727">
        <v>202</v>
      </c>
      <c r="D727">
        <v>366</v>
      </c>
      <c r="E727">
        <v>179</v>
      </c>
    </row>
    <row r="728" spans="1:5">
      <c r="A728">
        <v>726</v>
      </c>
      <c r="B728">
        <v>215</v>
      </c>
      <c r="C728">
        <v>202</v>
      </c>
      <c r="D728">
        <v>366</v>
      </c>
      <c r="E728">
        <v>179</v>
      </c>
    </row>
    <row r="729" spans="1:5">
      <c r="A729">
        <v>727</v>
      </c>
      <c r="B729">
        <v>215</v>
      </c>
      <c r="C729">
        <v>204</v>
      </c>
      <c r="D729">
        <v>336</v>
      </c>
      <c r="E729">
        <v>166</v>
      </c>
    </row>
    <row r="730" spans="1:5">
      <c r="A730">
        <v>728</v>
      </c>
      <c r="B730">
        <v>215</v>
      </c>
      <c r="C730">
        <v>210</v>
      </c>
      <c r="D730">
        <v>334</v>
      </c>
      <c r="E730">
        <v>159</v>
      </c>
    </row>
    <row r="731" spans="1:5">
      <c r="A731">
        <v>729</v>
      </c>
      <c r="B731">
        <v>215</v>
      </c>
      <c r="C731">
        <v>210</v>
      </c>
      <c r="D731">
        <v>330</v>
      </c>
      <c r="E731">
        <v>154</v>
      </c>
    </row>
    <row r="732" spans="1:5">
      <c r="A732">
        <v>730</v>
      </c>
      <c r="B732">
        <v>215</v>
      </c>
      <c r="C732">
        <v>210</v>
      </c>
      <c r="D732">
        <v>325</v>
      </c>
      <c r="E732">
        <v>156</v>
      </c>
    </row>
    <row r="733" spans="1:5">
      <c r="A733">
        <v>731</v>
      </c>
      <c r="B733">
        <v>215</v>
      </c>
      <c r="C733">
        <v>209</v>
      </c>
      <c r="D733">
        <v>321</v>
      </c>
      <c r="E733">
        <v>155</v>
      </c>
    </row>
    <row r="734" spans="1:5">
      <c r="A734">
        <v>732</v>
      </c>
      <c r="B734">
        <v>215</v>
      </c>
      <c r="C734">
        <v>212</v>
      </c>
      <c r="D734">
        <v>321</v>
      </c>
      <c r="E734">
        <v>154</v>
      </c>
    </row>
    <row r="735" spans="1:5">
      <c r="A735">
        <v>733</v>
      </c>
      <c r="B735">
        <v>215</v>
      </c>
      <c r="C735">
        <v>212</v>
      </c>
      <c r="D735">
        <v>316</v>
      </c>
      <c r="E735">
        <v>159</v>
      </c>
    </row>
    <row r="736" spans="1:5">
      <c r="A736">
        <v>734</v>
      </c>
      <c r="B736">
        <v>215</v>
      </c>
      <c r="C736">
        <v>217</v>
      </c>
      <c r="D736">
        <v>311</v>
      </c>
      <c r="E736">
        <v>157</v>
      </c>
    </row>
    <row r="737" spans="1:5">
      <c r="A737">
        <v>735</v>
      </c>
      <c r="B737">
        <v>215</v>
      </c>
      <c r="C737">
        <v>217</v>
      </c>
      <c r="D737">
        <v>310</v>
      </c>
      <c r="E737">
        <v>152</v>
      </c>
    </row>
    <row r="738" spans="1:5">
      <c r="A738">
        <v>736</v>
      </c>
      <c r="B738">
        <v>215</v>
      </c>
      <c r="C738">
        <v>217</v>
      </c>
      <c r="D738">
        <v>306</v>
      </c>
      <c r="E738">
        <v>141</v>
      </c>
    </row>
    <row r="739" spans="1:5">
      <c r="A739">
        <v>737</v>
      </c>
      <c r="B739">
        <v>215</v>
      </c>
      <c r="C739">
        <v>218</v>
      </c>
      <c r="D739">
        <v>305</v>
      </c>
      <c r="E739">
        <v>139</v>
      </c>
    </row>
    <row r="740" spans="1:5">
      <c r="A740">
        <v>738</v>
      </c>
      <c r="B740">
        <v>214</v>
      </c>
      <c r="C740">
        <v>220</v>
      </c>
      <c r="D740">
        <v>306</v>
      </c>
      <c r="E740">
        <v>138</v>
      </c>
    </row>
    <row r="741" spans="1:5">
      <c r="A741">
        <v>739</v>
      </c>
      <c r="B741">
        <v>213</v>
      </c>
      <c r="C741">
        <v>220</v>
      </c>
      <c r="D741">
        <v>317</v>
      </c>
      <c r="E741">
        <v>146</v>
      </c>
    </row>
    <row r="742" spans="1:5">
      <c r="A742">
        <v>740</v>
      </c>
      <c r="B742">
        <v>213</v>
      </c>
      <c r="C742">
        <v>220</v>
      </c>
      <c r="D742">
        <v>321</v>
      </c>
      <c r="E742">
        <v>146</v>
      </c>
    </row>
    <row r="743" spans="1:5">
      <c r="A743">
        <v>741</v>
      </c>
      <c r="B743">
        <v>213</v>
      </c>
      <c r="C743">
        <v>220</v>
      </c>
      <c r="D743">
        <v>329</v>
      </c>
      <c r="E743">
        <v>149</v>
      </c>
    </row>
    <row r="744" spans="1:5">
      <c r="A744">
        <v>742</v>
      </c>
      <c r="B744">
        <v>212</v>
      </c>
      <c r="C744">
        <v>223</v>
      </c>
      <c r="D744">
        <v>339</v>
      </c>
      <c r="E744">
        <v>157</v>
      </c>
    </row>
    <row r="745" spans="1:5">
      <c r="A745">
        <v>743</v>
      </c>
      <c r="B745">
        <v>212</v>
      </c>
      <c r="C745">
        <v>223</v>
      </c>
      <c r="D745">
        <v>362</v>
      </c>
      <c r="E745">
        <v>172</v>
      </c>
    </row>
    <row r="746" spans="1:5">
      <c r="A746">
        <v>744</v>
      </c>
      <c r="B746">
        <v>215</v>
      </c>
      <c r="C746">
        <v>211</v>
      </c>
      <c r="D746">
        <v>376</v>
      </c>
      <c r="E746">
        <v>198</v>
      </c>
    </row>
    <row r="747" spans="1:5">
      <c r="A747">
        <v>745</v>
      </c>
      <c r="B747">
        <v>216</v>
      </c>
      <c r="C747">
        <v>201</v>
      </c>
      <c r="D747">
        <v>378</v>
      </c>
      <c r="E747">
        <v>208</v>
      </c>
    </row>
    <row r="748" spans="1:5">
      <c r="A748">
        <v>746</v>
      </c>
      <c r="B748">
        <v>221</v>
      </c>
      <c r="C748">
        <v>192</v>
      </c>
      <c r="D748">
        <v>373</v>
      </c>
      <c r="E748">
        <v>204</v>
      </c>
    </row>
    <row r="749" spans="1:5">
      <c r="A749">
        <v>747</v>
      </c>
      <c r="B749">
        <v>223</v>
      </c>
      <c r="C749">
        <v>188</v>
      </c>
      <c r="D749">
        <v>366</v>
      </c>
      <c r="E749">
        <v>192</v>
      </c>
    </row>
    <row r="750" spans="1:5">
      <c r="A750">
        <v>748</v>
      </c>
      <c r="B750">
        <v>230</v>
      </c>
      <c r="C750">
        <v>177</v>
      </c>
      <c r="D750">
        <v>367</v>
      </c>
      <c r="E750">
        <v>192</v>
      </c>
    </row>
    <row r="751" spans="1:5">
      <c r="A751">
        <v>749</v>
      </c>
      <c r="B751">
        <v>236</v>
      </c>
      <c r="C751">
        <v>166</v>
      </c>
      <c r="D751">
        <v>358</v>
      </c>
      <c r="E751">
        <v>178</v>
      </c>
    </row>
    <row r="752" spans="1:5">
      <c r="A752">
        <v>750</v>
      </c>
      <c r="B752">
        <v>235</v>
      </c>
      <c r="C752">
        <v>182</v>
      </c>
      <c r="D752">
        <v>333</v>
      </c>
      <c r="E752">
        <v>155</v>
      </c>
    </row>
    <row r="753" spans="1:5">
      <c r="A753">
        <v>751</v>
      </c>
      <c r="B753">
        <v>225</v>
      </c>
      <c r="C753">
        <v>194</v>
      </c>
      <c r="D753">
        <v>333</v>
      </c>
      <c r="E753">
        <v>155</v>
      </c>
    </row>
    <row r="754" spans="1:5">
      <c r="A754">
        <v>752</v>
      </c>
      <c r="B754">
        <v>224</v>
      </c>
      <c r="C754">
        <v>195</v>
      </c>
      <c r="D754">
        <v>335</v>
      </c>
      <c r="E754">
        <v>155</v>
      </c>
    </row>
    <row r="755" spans="1:5">
      <c r="A755">
        <v>753</v>
      </c>
      <c r="B755">
        <v>223</v>
      </c>
      <c r="C755">
        <v>198</v>
      </c>
      <c r="D755">
        <v>341</v>
      </c>
      <c r="E755">
        <v>155</v>
      </c>
    </row>
    <row r="756" spans="1:5">
      <c r="A756">
        <v>754</v>
      </c>
      <c r="B756">
        <v>221</v>
      </c>
      <c r="C756">
        <v>203</v>
      </c>
      <c r="D756">
        <v>342</v>
      </c>
      <c r="E756">
        <v>153</v>
      </c>
    </row>
    <row r="757" spans="1:5">
      <c r="A757">
        <v>755</v>
      </c>
      <c r="B757">
        <v>220</v>
      </c>
      <c r="C757">
        <v>208</v>
      </c>
      <c r="D757">
        <v>332</v>
      </c>
      <c r="E757">
        <v>139</v>
      </c>
    </row>
    <row r="758" spans="1:5">
      <c r="A758">
        <v>756</v>
      </c>
      <c r="B758">
        <v>215</v>
      </c>
      <c r="C758">
        <v>221</v>
      </c>
      <c r="D758">
        <v>329</v>
      </c>
      <c r="E758">
        <v>135</v>
      </c>
    </row>
    <row r="759" spans="1:5">
      <c r="A759">
        <v>757</v>
      </c>
      <c r="B759">
        <v>215</v>
      </c>
      <c r="C759">
        <v>221</v>
      </c>
      <c r="D759">
        <v>328</v>
      </c>
      <c r="E759">
        <v>134</v>
      </c>
    </row>
    <row r="760" spans="1:5">
      <c r="A760">
        <v>758</v>
      </c>
      <c r="B760">
        <v>215</v>
      </c>
      <c r="C760">
        <v>223</v>
      </c>
      <c r="D760">
        <v>328</v>
      </c>
      <c r="E760">
        <v>134</v>
      </c>
    </row>
    <row r="761" spans="1:5">
      <c r="A761">
        <v>759</v>
      </c>
      <c r="B761">
        <v>214</v>
      </c>
      <c r="C761">
        <v>235</v>
      </c>
      <c r="D761">
        <v>338</v>
      </c>
      <c r="E761">
        <v>142</v>
      </c>
    </row>
    <row r="762" spans="1:5">
      <c r="A762">
        <v>760</v>
      </c>
      <c r="B762">
        <v>212</v>
      </c>
      <c r="C762">
        <v>243</v>
      </c>
      <c r="D762">
        <v>354</v>
      </c>
      <c r="E762">
        <v>166</v>
      </c>
    </row>
    <row r="763" spans="1:5">
      <c r="A763">
        <v>761</v>
      </c>
      <c r="B763">
        <v>212</v>
      </c>
      <c r="C763">
        <v>237</v>
      </c>
      <c r="D763">
        <v>347</v>
      </c>
      <c r="E763">
        <v>165</v>
      </c>
    </row>
    <row r="764" spans="1:5">
      <c r="A764">
        <v>762</v>
      </c>
      <c r="B764">
        <v>215</v>
      </c>
      <c r="C764">
        <v>221</v>
      </c>
      <c r="D764">
        <v>343</v>
      </c>
      <c r="E764">
        <v>157</v>
      </c>
    </row>
    <row r="765" spans="1:5">
      <c r="A765">
        <v>763</v>
      </c>
      <c r="B765">
        <v>215</v>
      </c>
      <c r="C765">
        <v>226</v>
      </c>
      <c r="D765">
        <v>335</v>
      </c>
      <c r="E765">
        <v>145</v>
      </c>
    </row>
    <row r="766" spans="1:5">
      <c r="A766">
        <v>764</v>
      </c>
      <c r="B766">
        <v>215</v>
      </c>
      <c r="C766">
        <v>231</v>
      </c>
      <c r="D766">
        <v>329</v>
      </c>
      <c r="E766">
        <v>137</v>
      </c>
    </row>
    <row r="767" spans="1:5">
      <c r="A767">
        <v>765</v>
      </c>
      <c r="B767">
        <v>215</v>
      </c>
      <c r="C767">
        <v>231</v>
      </c>
      <c r="D767">
        <v>324</v>
      </c>
      <c r="E767">
        <v>139</v>
      </c>
    </row>
    <row r="768" spans="1:5">
      <c r="A768">
        <v>766</v>
      </c>
      <c r="B768">
        <v>216</v>
      </c>
      <c r="C768">
        <v>231</v>
      </c>
      <c r="D768">
        <v>323</v>
      </c>
      <c r="E768">
        <v>139</v>
      </c>
    </row>
    <row r="769" spans="1:5">
      <c r="A769">
        <v>767</v>
      </c>
      <c r="B769">
        <v>216</v>
      </c>
      <c r="C769">
        <v>209</v>
      </c>
      <c r="D769">
        <v>323</v>
      </c>
      <c r="E769">
        <v>139</v>
      </c>
    </row>
    <row r="770" spans="1:5">
      <c r="A770">
        <v>768</v>
      </c>
      <c r="B770">
        <v>211</v>
      </c>
      <c r="C770">
        <v>189</v>
      </c>
      <c r="D770">
        <v>320</v>
      </c>
      <c r="E770">
        <v>138</v>
      </c>
    </row>
    <row r="771" spans="1:5">
      <c r="A771">
        <v>769</v>
      </c>
      <c r="B771">
        <v>214</v>
      </c>
      <c r="C771">
        <v>182</v>
      </c>
      <c r="D771">
        <v>320</v>
      </c>
      <c r="E771">
        <v>141</v>
      </c>
    </row>
    <row r="772" spans="1:5">
      <c r="A772">
        <v>770</v>
      </c>
      <c r="B772">
        <v>218</v>
      </c>
      <c r="C772">
        <v>181</v>
      </c>
      <c r="D772">
        <v>322</v>
      </c>
      <c r="E772">
        <v>143</v>
      </c>
    </row>
    <row r="773" spans="1:5">
      <c r="A773">
        <v>771</v>
      </c>
      <c r="B773">
        <v>220</v>
      </c>
      <c r="C773">
        <v>197</v>
      </c>
      <c r="D773">
        <v>327</v>
      </c>
      <c r="E773">
        <v>148</v>
      </c>
    </row>
    <row r="774" spans="1:5">
      <c r="A774">
        <v>772</v>
      </c>
      <c r="B774">
        <v>220</v>
      </c>
      <c r="C774">
        <v>199</v>
      </c>
      <c r="D774">
        <v>334</v>
      </c>
      <c r="E774">
        <v>158</v>
      </c>
    </row>
    <row r="775" spans="1:5">
      <c r="A775">
        <v>773</v>
      </c>
      <c r="B775">
        <v>211</v>
      </c>
      <c r="C775">
        <v>209</v>
      </c>
      <c r="D775">
        <v>365</v>
      </c>
      <c r="E775">
        <v>210</v>
      </c>
    </row>
    <row r="776" spans="1:5">
      <c r="A776">
        <v>774</v>
      </c>
      <c r="B776">
        <v>210</v>
      </c>
      <c r="C776">
        <v>212</v>
      </c>
      <c r="D776">
        <v>370</v>
      </c>
      <c r="E776">
        <v>212</v>
      </c>
    </row>
    <row r="777" spans="1:5">
      <c r="A777">
        <v>775</v>
      </c>
      <c r="B777">
        <v>209</v>
      </c>
      <c r="C777">
        <v>213</v>
      </c>
      <c r="D777">
        <v>378</v>
      </c>
      <c r="E777">
        <v>220</v>
      </c>
    </row>
    <row r="778" spans="1:5">
      <c r="A778">
        <v>776</v>
      </c>
      <c r="B778">
        <v>208</v>
      </c>
      <c r="C778">
        <v>227</v>
      </c>
      <c r="D778">
        <v>386</v>
      </c>
      <c r="E778">
        <v>229</v>
      </c>
    </row>
    <row r="779" spans="1:5">
      <c r="A779">
        <v>777</v>
      </c>
      <c r="B779">
        <v>208</v>
      </c>
      <c r="C779">
        <v>231</v>
      </c>
      <c r="D779">
        <v>391</v>
      </c>
      <c r="E779">
        <v>235</v>
      </c>
    </row>
    <row r="780" spans="1:5">
      <c r="A780">
        <v>778</v>
      </c>
      <c r="B780">
        <v>206</v>
      </c>
      <c r="C780">
        <v>244</v>
      </c>
      <c r="D780">
        <v>349</v>
      </c>
      <c r="E780">
        <v>184</v>
      </c>
    </row>
    <row r="781" spans="1:5">
      <c r="A781">
        <v>779</v>
      </c>
      <c r="B781">
        <v>210</v>
      </c>
      <c r="C781">
        <v>236</v>
      </c>
      <c r="D781">
        <v>337</v>
      </c>
      <c r="E781">
        <v>148</v>
      </c>
    </row>
    <row r="782" spans="1:5">
      <c r="A782">
        <v>780</v>
      </c>
      <c r="B782">
        <v>217</v>
      </c>
      <c r="C782">
        <v>199</v>
      </c>
      <c r="D782">
        <v>332</v>
      </c>
      <c r="E782">
        <v>142</v>
      </c>
    </row>
    <row r="783" spans="1:5">
      <c r="A783">
        <v>781</v>
      </c>
      <c r="B783">
        <v>216</v>
      </c>
      <c r="C783">
        <v>199</v>
      </c>
      <c r="D783">
        <v>332</v>
      </c>
      <c r="E783">
        <v>145</v>
      </c>
    </row>
    <row r="784" spans="1:5">
      <c r="A784">
        <v>782</v>
      </c>
      <c r="B784">
        <v>215</v>
      </c>
      <c r="C784">
        <v>190</v>
      </c>
      <c r="D784">
        <v>332</v>
      </c>
      <c r="E784">
        <v>146</v>
      </c>
    </row>
    <row r="785" spans="1:5">
      <c r="A785">
        <v>783</v>
      </c>
      <c r="B785">
        <v>220</v>
      </c>
      <c r="C785">
        <v>181</v>
      </c>
      <c r="D785">
        <v>331</v>
      </c>
      <c r="E785">
        <v>147</v>
      </c>
    </row>
    <row r="786" spans="1:5">
      <c r="A786">
        <v>784</v>
      </c>
      <c r="B786">
        <v>221</v>
      </c>
      <c r="C786">
        <v>172</v>
      </c>
      <c r="D786">
        <v>330</v>
      </c>
      <c r="E786">
        <v>146</v>
      </c>
    </row>
    <row r="787" spans="1:5">
      <c r="A787">
        <v>785</v>
      </c>
      <c r="B787">
        <v>225</v>
      </c>
      <c r="C787">
        <v>171</v>
      </c>
      <c r="D787">
        <v>329</v>
      </c>
      <c r="E787">
        <v>143</v>
      </c>
    </row>
    <row r="788" spans="1:5">
      <c r="A788">
        <v>786</v>
      </c>
      <c r="B788">
        <v>227</v>
      </c>
      <c r="C788">
        <v>167</v>
      </c>
      <c r="D788">
        <v>325</v>
      </c>
      <c r="E788">
        <v>145</v>
      </c>
    </row>
    <row r="789" spans="1:5">
      <c r="A789">
        <v>787</v>
      </c>
      <c r="B789">
        <v>227</v>
      </c>
      <c r="C789">
        <v>175</v>
      </c>
      <c r="D789">
        <v>335</v>
      </c>
      <c r="E789">
        <v>159</v>
      </c>
    </row>
    <row r="790" spans="1:5">
      <c r="A790">
        <v>788</v>
      </c>
      <c r="B790">
        <v>225</v>
      </c>
      <c r="C790">
        <v>188</v>
      </c>
      <c r="D790">
        <v>354</v>
      </c>
      <c r="E790">
        <v>168</v>
      </c>
    </row>
    <row r="791" spans="1:5">
      <c r="A791">
        <v>789</v>
      </c>
      <c r="B791">
        <v>220</v>
      </c>
      <c r="C791">
        <v>198</v>
      </c>
      <c r="D791">
        <v>368</v>
      </c>
      <c r="E791">
        <v>179</v>
      </c>
    </row>
    <row r="792" spans="1:5">
      <c r="A792">
        <v>790</v>
      </c>
      <c r="B792">
        <v>220</v>
      </c>
      <c r="C792">
        <v>201</v>
      </c>
      <c r="D792">
        <v>378</v>
      </c>
      <c r="E792">
        <v>189</v>
      </c>
    </row>
    <row r="793" spans="1:5">
      <c r="A793">
        <v>791</v>
      </c>
      <c r="B793">
        <v>219</v>
      </c>
      <c r="C793">
        <v>191</v>
      </c>
      <c r="D793">
        <v>387</v>
      </c>
      <c r="E793">
        <v>194</v>
      </c>
    </row>
    <row r="794" spans="1:5">
      <c r="A794">
        <v>792</v>
      </c>
      <c r="B794">
        <v>217</v>
      </c>
      <c r="C794">
        <v>178</v>
      </c>
      <c r="D794">
        <v>391</v>
      </c>
      <c r="E794">
        <v>194</v>
      </c>
    </row>
    <row r="795" spans="1:5">
      <c r="A795">
        <v>793</v>
      </c>
      <c r="B795">
        <v>227</v>
      </c>
      <c r="C795">
        <v>170</v>
      </c>
      <c r="D795">
        <v>367</v>
      </c>
      <c r="E795">
        <v>177</v>
      </c>
    </row>
    <row r="796" spans="1:5">
      <c r="A796">
        <v>794</v>
      </c>
      <c r="B796">
        <v>230</v>
      </c>
      <c r="C796">
        <v>168</v>
      </c>
      <c r="D796">
        <v>336</v>
      </c>
      <c r="E796">
        <v>157</v>
      </c>
    </row>
    <row r="797" spans="1:5">
      <c r="A797">
        <v>795</v>
      </c>
      <c r="B797">
        <v>236</v>
      </c>
      <c r="C797">
        <v>167</v>
      </c>
      <c r="D797">
        <v>341</v>
      </c>
      <c r="E797">
        <v>149</v>
      </c>
    </row>
    <row r="798" spans="1:5">
      <c r="A798">
        <v>796</v>
      </c>
      <c r="B798">
        <v>241</v>
      </c>
      <c r="C798">
        <v>160</v>
      </c>
      <c r="D798">
        <v>342</v>
      </c>
      <c r="E798">
        <v>145</v>
      </c>
    </row>
    <row r="799" spans="1:5">
      <c r="A799">
        <v>797</v>
      </c>
      <c r="B799">
        <v>243</v>
      </c>
      <c r="C799">
        <v>160</v>
      </c>
      <c r="D799">
        <v>337</v>
      </c>
      <c r="E799">
        <v>143</v>
      </c>
    </row>
    <row r="800" spans="1:5">
      <c r="A800">
        <v>798</v>
      </c>
      <c r="B800">
        <v>232</v>
      </c>
      <c r="C800">
        <v>179</v>
      </c>
      <c r="D800">
        <v>343</v>
      </c>
      <c r="E800">
        <v>150</v>
      </c>
    </row>
    <row r="801" spans="1:5">
      <c r="A801">
        <v>799</v>
      </c>
      <c r="B801">
        <v>229</v>
      </c>
      <c r="C801">
        <v>190</v>
      </c>
      <c r="D801">
        <v>365</v>
      </c>
      <c r="E801">
        <v>164</v>
      </c>
    </row>
    <row r="802" spans="1:5">
      <c r="A802">
        <v>800</v>
      </c>
      <c r="B802">
        <v>229</v>
      </c>
      <c r="C802">
        <v>190</v>
      </c>
      <c r="D802">
        <v>390</v>
      </c>
      <c r="E802">
        <v>168</v>
      </c>
    </row>
    <row r="803" spans="1:5">
      <c r="A803">
        <v>801</v>
      </c>
      <c r="B803">
        <v>224</v>
      </c>
      <c r="C803">
        <v>204</v>
      </c>
      <c r="D803">
        <v>395</v>
      </c>
      <c r="E803">
        <v>168</v>
      </c>
    </row>
    <row r="804" spans="1:5">
      <c r="A804">
        <v>802</v>
      </c>
      <c r="B804">
        <v>218</v>
      </c>
      <c r="C804">
        <v>217</v>
      </c>
      <c r="D804">
        <v>396</v>
      </c>
      <c r="E804">
        <v>168</v>
      </c>
    </row>
    <row r="805" spans="1:5">
      <c r="A805">
        <v>803</v>
      </c>
      <c r="B805">
        <v>217</v>
      </c>
      <c r="C805">
        <v>226</v>
      </c>
      <c r="D805">
        <v>397</v>
      </c>
      <c r="E805">
        <v>171</v>
      </c>
    </row>
    <row r="806" spans="1:5">
      <c r="A806">
        <v>804</v>
      </c>
      <c r="B806">
        <v>217</v>
      </c>
      <c r="C806">
        <v>226</v>
      </c>
      <c r="D806">
        <v>406</v>
      </c>
      <c r="E806">
        <v>186</v>
      </c>
    </row>
    <row r="807" spans="1:5">
      <c r="A807">
        <v>805</v>
      </c>
      <c r="B807">
        <v>215</v>
      </c>
      <c r="C807">
        <v>232</v>
      </c>
      <c r="D807">
        <v>399</v>
      </c>
      <c r="E807">
        <v>210</v>
      </c>
    </row>
    <row r="808" spans="1:5">
      <c r="A808">
        <v>806</v>
      </c>
      <c r="B808">
        <v>215</v>
      </c>
      <c r="C808">
        <v>232</v>
      </c>
      <c r="D808">
        <v>394</v>
      </c>
      <c r="E808">
        <v>223</v>
      </c>
    </row>
    <row r="809" spans="1:5">
      <c r="A809">
        <v>807</v>
      </c>
      <c r="B809">
        <v>211</v>
      </c>
      <c r="C809">
        <v>246</v>
      </c>
      <c r="D809">
        <v>375</v>
      </c>
      <c r="E809">
        <v>187</v>
      </c>
    </row>
    <row r="810" spans="1:5">
      <c r="A810">
        <v>808</v>
      </c>
      <c r="B810">
        <v>211</v>
      </c>
      <c r="C810">
        <v>250</v>
      </c>
      <c r="D810">
        <v>364</v>
      </c>
      <c r="E810">
        <v>162</v>
      </c>
    </row>
    <row r="811" spans="1:5">
      <c r="A811">
        <v>809</v>
      </c>
      <c r="B811">
        <v>214</v>
      </c>
      <c r="C811">
        <v>249</v>
      </c>
      <c r="D811">
        <v>355</v>
      </c>
      <c r="E811">
        <v>149</v>
      </c>
    </row>
    <row r="812" spans="1:5">
      <c r="A812">
        <v>810</v>
      </c>
      <c r="B812">
        <v>215</v>
      </c>
      <c r="C812">
        <v>239</v>
      </c>
      <c r="D812">
        <v>326</v>
      </c>
      <c r="E812">
        <v>135</v>
      </c>
    </row>
    <row r="813" spans="1:5">
      <c r="A813">
        <v>811</v>
      </c>
      <c r="B813">
        <v>213</v>
      </c>
      <c r="C813">
        <v>257</v>
      </c>
      <c r="D813">
        <v>324</v>
      </c>
      <c r="E813">
        <v>139</v>
      </c>
    </row>
    <row r="814" spans="1:5">
      <c r="A814">
        <v>812</v>
      </c>
      <c r="B814">
        <v>212</v>
      </c>
      <c r="C814">
        <v>262</v>
      </c>
      <c r="D814">
        <v>328</v>
      </c>
      <c r="E814">
        <v>142</v>
      </c>
    </row>
    <row r="815" spans="1:5">
      <c r="A815">
        <v>813</v>
      </c>
      <c r="B815">
        <v>220</v>
      </c>
      <c r="C815">
        <v>269</v>
      </c>
      <c r="D815">
        <v>337</v>
      </c>
      <c r="E815">
        <v>153</v>
      </c>
    </row>
    <row r="816" spans="1:5">
      <c r="A816">
        <v>814</v>
      </c>
      <c r="B816">
        <v>212</v>
      </c>
      <c r="C816">
        <v>261</v>
      </c>
      <c r="D816">
        <v>342</v>
      </c>
      <c r="E816">
        <v>150</v>
      </c>
    </row>
    <row r="817" spans="1:5">
      <c r="A817">
        <v>815</v>
      </c>
      <c r="B817">
        <v>214</v>
      </c>
      <c r="C817">
        <v>260</v>
      </c>
      <c r="D817">
        <v>367</v>
      </c>
      <c r="E817">
        <v>171</v>
      </c>
    </row>
    <row r="818" spans="1:5">
      <c r="A818">
        <v>816</v>
      </c>
      <c r="B818">
        <v>214</v>
      </c>
      <c r="C818">
        <v>257</v>
      </c>
      <c r="D818">
        <v>372</v>
      </c>
      <c r="E818">
        <v>186</v>
      </c>
    </row>
    <row r="819" spans="1:5">
      <c r="A819">
        <v>817</v>
      </c>
      <c r="B819">
        <v>213</v>
      </c>
      <c r="C819">
        <v>242</v>
      </c>
      <c r="D819">
        <v>373</v>
      </c>
      <c r="E819">
        <v>191</v>
      </c>
    </row>
    <row r="820" spans="1:5">
      <c r="A820">
        <v>818</v>
      </c>
      <c r="B820">
        <v>215</v>
      </c>
      <c r="C820">
        <v>224</v>
      </c>
      <c r="D820">
        <v>374</v>
      </c>
      <c r="E820">
        <v>206</v>
      </c>
    </row>
    <row r="821" spans="1:5">
      <c r="A821">
        <v>819</v>
      </c>
      <c r="B821">
        <v>215</v>
      </c>
      <c r="C821">
        <v>211</v>
      </c>
      <c r="D821">
        <v>371</v>
      </c>
      <c r="E821">
        <v>195</v>
      </c>
    </row>
    <row r="822" spans="1:5">
      <c r="A822">
        <v>820</v>
      </c>
      <c r="B822">
        <v>215</v>
      </c>
      <c r="C822">
        <v>213</v>
      </c>
      <c r="D822">
        <v>367</v>
      </c>
      <c r="E822">
        <v>186</v>
      </c>
    </row>
    <row r="823" spans="1:5">
      <c r="A823">
        <v>821</v>
      </c>
      <c r="B823">
        <v>214</v>
      </c>
      <c r="C823">
        <v>214</v>
      </c>
      <c r="D823">
        <v>368</v>
      </c>
      <c r="E823">
        <v>186</v>
      </c>
    </row>
    <row r="824" spans="1:5">
      <c r="A824">
        <v>822</v>
      </c>
      <c r="B824">
        <v>215</v>
      </c>
      <c r="C824">
        <v>208</v>
      </c>
      <c r="D824">
        <v>356</v>
      </c>
      <c r="E824">
        <v>172</v>
      </c>
    </row>
    <row r="825" spans="1:5">
      <c r="A825">
        <v>823</v>
      </c>
      <c r="B825">
        <v>214</v>
      </c>
      <c r="C825">
        <v>200</v>
      </c>
      <c r="D825">
        <v>327</v>
      </c>
      <c r="E825">
        <v>139</v>
      </c>
    </row>
    <row r="826" spans="1:5">
      <c r="A826">
        <v>824</v>
      </c>
      <c r="B826">
        <v>212</v>
      </c>
      <c r="C826">
        <v>205</v>
      </c>
      <c r="D826">
        <v>331</v>
      </c>
      <c r="E826">
        <v>134</v>
      </c>
    </row>
    <row r="827" spans="1:5">
      <c r="A827">
        <v>825</v>
      </c>
      <c r="B827">
        <v>210</v>
      </c>
      <c r="C827">
        <v>214</v>
      </c>
      <c r="D827">
        <v>329</v>
      </c>
      <c r="E827">
        <v>134</v>
      </c>
    </row>
    <row r="828" spans="1:5">
      <c r="A828">
        <v>826</v>
      </c>
      <c r="B828">
        <v>209</v>
      </c>
      <c r="C828">
        <v>220</v>
      </c>
      <c r="D828">
        <v>341</v>
      </c>
      <c r="E828">
        <v>145</v>
      </c>
    </row>
    <row r="829" spans="1:5">
      <c r="A829">
        <v>827</v>
      </c>
      <c r="B829">
        <v>209</v>
      </c>
      <c r="C829">
        <v>226</v>
      </c>
      <c r="D829">
        <v>366</v>
      </c>
      <c r="E829">
        <v>154</v>
      </c>
    </row>
    <row r="830" spans="1:5">
      <c r="A830">
        <v>828</v>
      </c>
      <c r="B830">
        <v>209</v>
      </c>
      <c r="C830">
        <v>232</v>
      </c>
      <c r="D830">
        <v>368</v>
      </c>
      <c r="E830">
        <v>155</v>
      </c>
    </row>
    <row r="831" spans="1:5">
      <c r="A831">
        <v>829</v>
      </c>
      <c r="B831">
        <v>209</v>
      </c>
      <c r="C831">
        <v>233</v>
      </c>
      <c r="D831">
        <v>386</v>
      </c>
      <c r="E831">
        <v>183</v>
      </c>
    </row>
    <row r="832" spans="1:5">
      <c r="A832">
        <v>830</v>
      </c>
      <c r="B832">
        <v>209</v>
      </c>
      <c r="C832">
        <v>233</v>
      </c>
      <c r="D832">
        <v>390</v>
      </c>
      <c r="E832">
        <v>206</v>
      </c>
    </row>
    <row r="833" spans="1:5">
      <c r="A833">
        <v>831</v>
      </c>
      <c r="B833">
        <v>213</v>
      </c>
      <c r="C833">
        <v>224</v>
      </c>
      <c r="D833">
        <v>391</v>
      </c>
      <c r="E833">
        <v>220</v>
      </c>
    </row>
    <row r="834" spans="1:5">
      <c r="A834">
        <v>832</v>
      </c>
      <c r="B834">
        <v>219</v>
      </c>
      <c r="C834">
        <v>211</v>
      </c>
      <c r="D834">
        <v>388</v>
      </c>
      <c r="E834">
        <v>245</v>
      </c>
    </row>
    <row r="835" spans="1:5">
      <c r="A835">
        <v>833</v>
      </c>
      <c r="B835">
        <v>227</v>
      </c>
      <c r="C835">
        <v>193</v>
      </c>
      <c r="D835">
        <v>380</v>
      </c>
      <c r="E835">
        <v>261</v>
      </c>
    </row>
    <row r="836" spans="1:5">
      <c r="A836">
        <v>834</v>
      </c>
      <c r="B836">
        <v>227</v>
      </c>
      <c r="C836">
        <v>186</v>
      </c>
      <c r="D836">
        <v>381</v>
      </c>
      <c r="E836">
        <v>251</v>
      </c>
    </row>
    <row r="837" spans="1:5">
      <c r="A837">
        <v>835</v>
      </c>
      <c r="B837">
        <v>220</v>
      </c>
      <c r="C837">
        <v>195</v>
      </c>
      <c r="D837">
        <v>368</v>
      </c>
      <c r="E837">
        <v>184</v>
      </c>
    </row>
    <row r="838" spans="1:5">
      <c r="A838">
        <v>836</v>
      </c>
      <c r="B838">
        <v>217</v>
      </c>
      <c r="C838">
        <v>197</v>
      </c>
      <c r="D838">
        <v>346</v>
      </c>
      <c r="E838">
        <v>162</v>
      </c>
    </row>
    <row r="839" spans="1:5">
      <c r="A839">
        <v>837</v>
      </c>
      <c r="B839">
        <v>216</v>
      </c>
      <c r="C839">
        <v>201</v>
      </c>
      <c r="D839">
        <v>340</v>
      </c>
      <c r="E839">
        <v>149</v>
      </c>
    </row>
    <row r="840" spans="1:5">
      <c r="A840">
        <v>838</v>
      </c>
      <c r="B840">
        <v>215</v>
      </c>
      <c r="C840">
        <v>206</v>
      </c>
      <c r="D840">
        <v>335</v>
      </c>
      <c r="E840">
        <v>139</v>
      </c>
    </row>
    <row r="841" spans="1:5">
      <c r="A841">
        <v>839</v>
      </c>
      <c r="B841">
        <v>215</v>
      </c>
      <c r="C841">
        <v>208</v>
      </c>
      <c r="D841">
        <v>332</v>
      </c>
      <c r="E841">
        <v>135</v>
      </c>
    </row>
    <row r="842" spans="1:5">
      <c r="A842">
        <v>840</v>
      </c>
      <c r="B842">
        <v>232</v>
      </c>
      <c r="C842">
        <v>167</v>
      </c>
      <c r="D842">
        <v>329</v>
      </c>
      <c r="E842">
        <v>134</v>
      </c>
    </row>
    <row r="843" spans="1:5">
      <c r="A843">
        <v>841</v>
      </c>
      <c r="B843">
        <v>232</v>
      </c>
      <c r="C843">
        <v>168</v>
      </c>
      <c r="D843">
        <v>328</v>
      </c>
      <c r="E843">
        <v>135</v>
      </c>
    </row>
    <row r="844" spans="1:5">
      <c r="A844">
        <v>842</v>
      </c>
      <c r="B844">
        <v>231</v>
      </c>
      <c r="C844">
        <v>173</v>
      </c>
      <c r="D844">
        <v>328</v>
      </c>
      <c r="E844">
        <v>135</v>
      </c>
    </row>
    <row r="845" spans="1:5">
      <c r="A845">
        <v>843</v>
      </c>
      <c r="B845">
        <v>231</v>
      </c>
      <c r="C845">
        <v>173</v>
      </c>
      <c r="D845">
        <v>328</v>
      </c>
      <c r="E845">
        <v>135</v>
      </c>
    </row>
    <row r="846" spans="1:5">
      <c r="A846">
        <v>844</v>
      </c>
      <c r="B846">
        <v>228</v>
      </c>
      <c r="C846">
        <v>178</v>
      </c>
      <c r="D846">
        <v>330</v>
      </c>
      <c r="E846">
        <v>141</v>
      </c>
    </row>
    <row r="847" spans="1:5">
      <c r="A847">
        <v>845</v>
      </c>
      <c r="B847">
        <v>222</v>
      </c>
      <c r="C847">
        <v>191</v>
      </c>
      <c r="D847">
        <v>343</v>
      </c>
      <c r="E847">
        <v>153</v>
      </c>
    </row>
    <row r="848" spans="1:5">
      <c r="A848">
        <v>846</v>
      </c>
      <c r="B848">
        <v>219</v>
      </c>
      <c r="C848">
        <v>195</v>
      </c>
      <c r="D848">
        <v>365</v>
      </c>
      <c r="E848">
        <v>184</v>
      </c>
    </row>
    <row r="849" spans="1:5">
      <c r="A849">
        <v>847</v>
      </c>
      <c r="B849">
        <v>215</v>
      </c>
      <c r="C849">
        <v>206</v>
      </c>
      <c r="D849">
        <v>365</v>
      </c>
      <c r="E849">
        <v>170</v>
      </c>
    </row>
    <row r="850" spans="1:5">
      <c r="A850">
        <v>848</v>
      </c>
      <c r="B850">
        <v>219</v>
      </c>
      <c r="C850">
        <v>192</v>
      </c>
      <c r="D850">
        <v>347</v>
      </c>
      <c r="E850">
        <v>150</v>
      </c>
    </row>
    <row r="851" spans="1:5">
      <c r="A851">
        <v>849</v>
      </c>
      <c r="B851">
        <v>225</v>
      </c>
      <c r="C851">
        <v>180</v>
      </c>
      <c r="D851">
        <v>347</v>
      </c>
      <c r="E851">
        <v>147</v>
      </c>
    </row>
    <row r="852" spans="1:5">
      <c r="A852">
        <v>850</v>
      </c>
      <c r="B852">
        <v>231</v>
      </c>
      <c r="C852">
        <v>172</v>
      </c>
      <c r="D852">
        <v>343</v>
      </c>
      <c r="E852">
        <v>139</v>
      </c>
    </row>
    <row r="853" spans="1:5">
      <c r="A853">
        <v>851</v>
      </c>
      <c r="B853">
        <v>231</v>
      </c>
      <c r="C853">
        <v>176</v>
      </c>
      <c r="D853">
        <v>340</v>
      </c>
      <c r="E853">
        <v>135</v>
      </c>
    </row>
    <row r="854" spans="1:5">
      <c r="A854">
        <v>852</v>
      </c>
      <c r="B854">
        <v>226</v>
      </c>
      <c r="C854">
        <v>192</v>
      </c>
      <c r="D854">
        <v>340</v>
      </c>
      <c r="E854">
        <v>135</v>
      </c>
    </row>
    <row r="855" spans="1:5">
      <c r="A855">
        <v>853</v>
      </c>
      <c r="B855">
        <v>223</v>
      </c>
      <c r="C855">
        <v>198</v>
      </c>
      <c r="D855">
        <v>343</v>
      </c>
      <c r="E855">
        <v>143</v>
      </c>
    </row>
    <row r="856" spans="1:5">
      <c r="A856">
        <v>854</v>
      </c>
      <c r="B856">
        <v>218</v>
      </c>
      <c r="C856">
        <v>212</v>
      </c>
      <c r="D856">
        <v>354</v>
      </c>
      <c r="E856">
        <v>155</v>
      </c>
    </row>
    <row r="857" spans="1:5">
      <c r="A857">
        <v>855</v>
      </c>
      <c r="B857">
        <v>214</v>
      </c>
      <c r="C857">
        <v>223</v>
      </c>
      <c r="D857">
        <v>355</v>
      </c>
      <c r="E857">
        <v>157</v>
      </c>
    </row>
    <row r="858" spans="1:5">
      <c r="A858">
        <v>856</v>
      </c>
      <c r="B858">
        <v>210</v>
      </c>
      <c r="C858">
        <v>242</v>
      </c>
      <c r="D858">
        <v>369</v>
      </c>
      <c r="E858">
        <v>177</v>
      </c>
    </row>
    <row r="859" spans="1:5">
      <c r="A859">
        <v>857</v>
      </c>
      <c r="B859">
        <v>210</v>
      </c>
      <c r="C859">
        <v>242</v>
      </c>
      <c r="D859">
        <v>343</v>
      </c>
      <c r="E859">
        <v>157</v>
      </c>
    </row>
    <row r="860" spans="1:5">
      <c r="A860">
        <v>858</v>
      </c>
      <c r="B860">
        <v>211</v>
      </c>
      <c r="C860">
        <v>237</v>
      </c>
      <c r="D860">
        <v>335</v>
      </c>
      <c r="E860">
        <v>149</v>
      </c>
    </row>
    <row r="861" spans="1:5">
      <c r="A861">
        <v>859</v>
      </c>
      <c r="B861">
        <v>219</v>
      </c>
      <c r="C861">
        <v>217</v>
      </c>
      <c r="D861">
        <v>330</v>
      </c>
      <c r="E861">
        <v>143</v>
      </c>
    </row>
    <row r="862" spans="1:5">
      <c r="A862">
        <v>860</v>
      </c>
      <c r="B862">
        <v>221</v>
      </c>
      <c r="C862">
        <v>203</v>
      </c>
      <c r="D862">
        <v>330</v>
      </c>
      <c r="E862">
        <v>142</v>
      </c>
    </row>
    <row r="863" spans="1:5">
      <c r="A863">
        <v>861</v>
      </c>
      <c r="B863">
        <v>221</v>
      </c>
      <c r="C863">
        <v>201</v>
      </c>
      <c r="D863">
        <v>329</v>
      </c>
      <c r="E863">
        <v>138</v>
      </c>
    </row>
    <row r="864" spans="1:5">
      <c r="A864">
        <v>862</v>
      </c>
      <c r="B864">
        <v>222</v>
      </c>
      <c r="C864">
        <v>194</v>
      </c>
      <c r="D864">
        <v>333</v>
      </c>
      <c r="E864">
        <v>145</v>
      </c>
    </row>
    <row r="865" spans="1:5">
      <c r="A865">
        <v>863</v>
      </c>
      <c r="B865">
        <v>223</v>
      </c>
      <c r="C865">
        <v>186</v>
      </c>
      <c r="D865">
        <v>346</v>
      </c>
      <c r="E865">
        <v>153</v>
      </c>
    </row>
    <row r="866" spans="1:5">
      <c r="A866">
        <v>864</v>
      </c>
      <c r="B866">
        <v>224</v>
      </c>
      <c r="C866">
        <v>184</v>
      </c>
      <c r="D866">
        <v>351</v>
      </c>
      <c r="E866">
        <v>158</v>
      </c>
    </row>
    <row r="867" spans="1:5">
      <c r="A867">
        <v>865</v>
      </c>
      <c r="B867">
        <v>221</v>
      </c>
      <c r="C867">
        <v>203</v>
      </c>
      <c r="D867">
        <v>360</v>
      </c>
      <c r="E867">
        <v>167</v>
      </c>
    </row>
    <row r="868" spans="1:5">
      <c r="A868">
        <v>866</v>
      </c>
      <c r="B868">
        <v>216</v>
      </c>
      <c r="C868">
        <v>212</v>
      </c>
      <c r="D868">
        <v>364</v>
      </c>
      <c r="E868">
        <v>169</v>
      </c>
    </row>
    <row r="869" spans="1:5">
      <c r="A869">
        <v>867</v>
      </c>
      <c r="B869">
        <v>210</v>
      </c>
      <c r="C869">
        <v>226</v>
      </c>
      <c r="D869">
        <v>368</v>
      </c>
      <c r="E869">
        <v>171</v>
      </c>
    </row>
    <row r="870" spans="1:5">
      <c r="A870">
        <v>868</v>
      </c>
      <c r="B870">
        <v>211</v>
      </c>
      <c r="C870">
        <v>223</v>
      </c>
      <c r="D870">
        <v>328</v>
      </c>
      <c r="E870">
        <v>143</v>
      </c>
    </row>
    <row r="871" spans="1:5">
      <c r="A871">
        <v>869</v>
      </c>
      <c r="B871">
        <v>214</v>
      </c>
      <c r="C871">
        <v>215</v>
      </c>
      <c r="D871">
        <v>323</v>
      </c>
      <c r="E871">
        <v>139</v>
      </c>
    </row>
    <row r="872" spans="1:5">
      <c r="A872">
        <v>870</v>
      </c>
      <c r="B872">
        <v>211</v>
      </c>
      <c r="C872">
        <v>217</v>
      </c>
      <c r="D872">
        <v>320</v>
      </c>
      <c r="E872">
        <v>138</v>
      </c>
    </row>
    <row r="873" spans="1:5">
      <c r="A873">
        <v>871</v>
      </c>
      <c r="B873">
        <v>212</v>
      </c>
      <c r="C873">
        <v>215</v>
      </c>
      <c r="D873">
        <v>320</v>
      </c>
      <c r="E873">
        <v>138</v>
      </c>
    </row>
    <row r="874" spans="1:5">
      <c r="A874">
        <v>872</v>
      </c>
      <c r="B874">
        <v>217</v>
      </c>
      <c r="C874">
        <v>205</v>
      </c>
      <c r="D874">
        <v>326</v>
      </c>
      <c r="E874">
        <v>139</v>
      </c>
    </row>
    <row r="875" spans="1:5">
      <c r="A875">
        <v>873</v>
      </c>
      <c r="B875">
        <v>222</v>
      </c>
      <c r="C875">
        <v>194</v>
      </c>
      <c r="D875">
        <v>322</v>
      </c>
      <c r="E875">
        <v>139</v>
      </c>
    </row>
    <row r="876" spans="1:5">
      <c r="A876">
        <v>874</v>
      </c>
      <c r="B876">
        <v>223</v>
      </c>
      <c r="C876">
        <v>180</v>
      </c>
      <c r="D876">
        <v>325</v>
      </c>
      <c r="E876">
        <v>141</v>
      </c>
    </row>
    <row r="877" spans="1:5">
      <c r="A877">
        <v>875</v>
      </c>
      <c r="B877">
        <v>223</v>
      </c>
      <c r="C877">
        <v>177</v>
      </c>
      <c r="D877">
        <v>332</v>
      </c>
      <c r="E877">
        <v>144</v>
      </c>
    </row>
    <row r="878" spans="1:5">
      <c r="A878">
        <v>876</v>
      </c>
      <c r="B878">
        <v>227</v>
      </c>
      <c r="C878">
        <v>168</v>
      </c>
      <c r="D878">
        <v>345</v>
      </c>
      <c r="E878">
        <v>154</v>
      </c>
    </row>
    <row r="879" spans="1:5">
      <c r="A879">
        <v>877</v>
      </c>
      <c r="B879">
        <v>227</v>
      </c>
      <c r="C879">
        <v>170</v>
      </c>
      <c r="D879">
        <v>347</v>
      </c>
      <c r="E879">
        <v>158</v>
      </c>
    </row>
    <row r="880" spans="1:5">
      <c r="A880">
        <v>878</v>
      </c>
      <c r="B880">
        <v>226</v>
      </c>
      <c r="C880">
        <v>186</v>
      </c>
      <c r="D880">
        <v>372</v>
      </c>
      <c r="E880">
        <v>172</v>
      </c>
    </row>
    <row r="881" spans="1:5">
      <c r="A881">
        <v>879</v>
      </c>
      <c r="B881">
        <v>224</v>
      </c>
      <c r="C881">
        <v>197</v>
      </c>
      <c r="D881">
        <v>388</v>
      </c>
      <c r="E881">
        <v>164</v>
      </c>
    </row>
    <row r="882" spans="1:5">
      <c r="A882">
        <v>880</v>
      </c>
      <c r="B882">
        <v>227</v>
      </c>
      <c r="C882">
        <v>202</v>
      </c>
      <c r="D882">
        <v>386</v>
      </c>
      <c r="E882">
        <v>168</v>
      </c>
    </row>
    <row r="883" spans="1:5">
      <c r="A883">
        <v>881</v>
      </c>
      <c r="B883">
        <v>235</v>
      </c>
      <c r="C883">
        <v>172</v>
      </c>
      <c r="D883">
        <v>391</v>
      </c>
      <c r="E883">
        <v>177</v>
      </c>
    </row>
    <row r="884" spans="1:5">
      <c r="A884">
        <v>882</v>
      </c>
      <c r="B884">
        <v>236</v>
      </c>
      <c r="C884">
        <v>161</v>
      </c>
      <c r="D884">
        <v>401</v>
      </c>
      <c r="E884">
        <v>187</v>
      </c>
    </row>
    <row r="885" spans="1:5">
      <c r="A885">
        <v>883</v>
      </c>
      <c r="B885">
        <v>236</v>
      </c>
      <c r="C885">
        <v>165</v>
      </c>
      <c r="D885">
        <v>382</v>
      </c>
      <c r="E885">
        <v>162</v>
      </c>
    </row>
    <row r="886" spans="1:5">
      <c r="A886">
        <v>884</v>
      </c>
      <c r="B886">
        <v>236</v>
      </c>
      <c r="C886">
        <v>169</v>
      </c>
      <c r="D886">
        <v>373</v>
      </c>
      <c r="E886">
        <v>147</v>
      </c>
    </row>
    <row r="887" spans="1:5">
      <c r="A887">
        <v>885</v>
      </c>
      <c r="B887">
        <v>235</v>
      </c>
      <c r="C887">
        <v>179</v>
      </c>
      <c r="D887">
        <v>363</v>
      </c>
      <c r="E887">
        <v>142</v>
      </c>
    </row>
    <row r="888" spans="1:5">
      <c r="A888">
        <v>886</v>
      </c>
      <c r="B888">
        <v>229</v>
      </c>
      <c r="C888">
        <v>204</v>
      </c>
      <c r="D888">
        <v>355</v>
      </c>
      <c r="E888">
        <v>143</v>
      </c>
    </row>
    <row r="889" spans="1:5">
      <c r="A889">
        <v>887</v>
      </c>
      <c r="B889">
        <v>223</v>
      </c>
      <c r="C889">
        <v>240</v>
      </c>
      <c r="D889">
        <v>351</v>
      </c>
      <c r="E889">
        <v>137</v>
      </c>
    </row>
    <row r="890" spans="1:5">
      <c r="A890">
        <v>888</v>
      </c>
      <c r="B890">
        <v>222</v>
      </c>
      <c r="C890">
        <v>247</v>
      </c>
      <c r="D890">
        <v>353</v>
      </c>
      <c r="E890">
        <v>139</v>
      </c>
    </row>
    <row r="891" spans="1:5">
      <c r="A891">
        <v>889</v>
      </c>
      <c r="B891">
        <v>221</v>
      </c>
      <c r="C891">
        <v>248</v>
      </c>
      <c r="D891">
        <v>365</v>
      </c>
      <c r="E891">
        <v>154</v>
      </c>
    </row>
    <row r="892" spans="1:5">
      <c r="A892">
        <v>890</v>
      </c>
      <c r="B892">
        <v>220</v>
      </c>
      <c r="C892">
        <v>248</v>
      </c>
      <c r="D892">
        <v>367</v>
      </c>
      <c r="E892">
        <v>156</v>
      </c>
    </row>
    <row r="893" spans="1:5">
      <c r="A893">
        <v>891</v>
      </c>
      <c r="B893">
        <v>217</v>
      </c>
      <c r="C893">
        <v>233</v>
      </c>
      <c r="D893">
        <v>380</v>
      </c>
      <c r="E893">
        <v>183</v>
      </c>
    </row>
    <row r="894" spans="1:5">
      <c r="A894">
        <v>892</v>
      </c>
      <c r="B894">
        <v>220</v>
      </c>
      <c r="C894">
        <v>223</v>
      </c>
      <c r="D894">
        <v>343</v>
      </c>
      <c r="E894">
        <v>145</v>
      </c>
    </row>
    <row r="895" spans="1:5">
      <c r="A895">
        <v>893</v>
      </c>
      <c r="B895">
        <v>221</v>
      </c>
      <c r="C895">
        <v>205</v>
      </c>
      <c r="D895">
        <v>344</v>
      </c>
      <c r="E895">
        <v>141</v>
      </c>
    </row>
    <row r="896" spans="1:5">
      <c r="A896">
        <v>894</v>
      </c>
      <c r="B896">
        <v>224</v>
      </c>
      <c r="C896">
        <v>189</v>
      </c>
      <c r="D896">
        <v>341</v>
      </c>
      <c r="E896">
        <v>135</v>
      </c>
    </row>
    <row r="897" spans="1:5">
      <c r="A897">
        <v>895</v>
      </c>
      <c r="B897">
        <v>225</v>
      </c>
      <c r="C897">
        <v>181</v>
      </c>
      <c r="D897">
        <v>337</v>
      </c>
      <c r="E897">
        <v>137</v>
      </c>
    </row>
    <row r="898" spans="1:5">
      <c r="A898">
        <v>896</v>
      </c>
      <c r="B898">
        <v>226</v>
      </c>
      <c r="C898">
        <v>177</v>
      </c>
      <c r="D898">
        <v>332</v>
      </c>
      <c r="E898">
        <v>137</v>
      </c>
    </row>
    <row r="899" spans="1:5">
      <c r="A899">
        <v>897</v>
      </c>
      <c r="B899">
        <v>226</v>
      </c>
      <c r="C899">
        <v>176</v>
      </c>
      <c r="D899">
        <v>331</v>
      </c>
      <c r="E899">
        <v>137</v>
      </c>
    </row>
    <row r="900" spans="1:5">
      <c r="A900">
        <v>898</v>
      </c>
      <c r="B900">
        <v>220</v>
      </c>
      <c r="C900">
        <v>191</v>
      </c>
      <c r="D900">
        <v>328</v>
      </c>
      <c r="E900">
        <v>137</v>
      </c>
    </row>
    <row r="901" spans="1:5">
      <c r="A901">
        <v>899</v>
      </c>
      <c r="B901">
        <v>217</v>
      </c>
      <c r="C901">
        <v>198</v>
      </c>
      <c r="D901">
        <v>334</v>
      </c>
      <c r="E901">
        <v>139</v>
      </c>
    </row>
  </sheetData>
  <autoFilter ref="A1:E901">
    <sortState ref="A2:AA901">
      <sortCondition ref="A1:A901"/>
    </sortState>
  </autoFilter>
  <conditionalFormatting sqref="B1:E1048576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{89ABE8D3-A9D1-7B48-8881-CC5419EF40CB}</x14:id>
        </ext>
      </extLst>
    </cfRule>
  </conditionalFormatting>
  <pageMargins left="0.75" right="0.75" top="1" bottom="1" header="0.5" footer="0.5"/>
  <pageSetup orientation="portrait" horizontalDpi="4294967292" verticalDpi="429496729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9ABE8D3-A9D1-7B48-8881-CC5419EF40C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B1:E1048576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B1-Feb22-heptanal.mov_HandAnnot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Justas Birgiolas</dc:creator>
  <cp:lastModifiedBy>Justas Birgiolas</cp:lastModifiedBy>
  <dcterms:created xsi:type="dcterms:W3CDTF">2016-05-01T19:02:37Z</dcterms:created>
  <dcterms:modified xsi:type="dcterms:W3CDTF">2016-05-01T19:23:51Z</dcterms:modified>
</cp:coreProperties>
</file>