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<sst xmlns="http://schemas.openxmlformats.org/spreadsheetml/2006/main" count="172" uniqueCount="56">
  <si>
    <t xml:space="preserve">:</t>
  </si>
  <si>
    <t xml:space="preserve">d</t>
  </si>
  <si>
    <t xml:space="preserve">b</t>
  </si>
  <si>
    <t xml:space="preserve">a</t>
  </si>
  <si>
    <t xml:space="preserve">/56</t>
  </si>
  <si>
    <t xml:space="preserve">/32:  Netzwerksegment d. Providers</t>
  </si>
  <si>
    <t xml:space="preserve">/48 | /56 | /64: Netzwerk d. Endkunden</t>
  </si>
  <si>
    <t xml:space="preserve">subnet</t>
  </si>
  <si>
    <t xml:space="preserve">64 bit: interface identifier</t>
  </si>
  <si>
    <t xml:space="preserve">64 bit: network prefix</t>
  </si>
  <si>
    <t xml:space="preserve">Besondere Adressbereiche</t>
  </si>
  <si>
    <t xml:space="preserve">::</t>
  </si>
  <si>
    <t xml:space="preserve">/128</t>
  </si>
  <si>
    <t xml:space="preserve">fehlende Adresse</t>
  </si>
  <si>
    <t xml:space="preserve">localhost</t>
  </si>
  <si>
    <t xml:space="preserve">f</t>
  </si>
  <si>
    <t xml:space="preserve">192.168.178.1</t>
  </si>
  <si>
    <t xml:space="preserve">.</t>
  </si>
  <si>
    <t xml:space="preserve">IPv4 kompatible</t>
  </si>
  <si>
    <t xml:space="preserve">e</t>
  </si>
  <si>
    <t xml:space="preserve">/64</t>
  </si>
  <si>
    <t xml:space="preserve">immer mit „zone identifier“ – z. B.:</t>
  </si>
  <si>
    <r>
      <rPr>
        <sz val="10"/>
        <rFont val="Arial"/>
        <family val="2"/>
      </rPr>
      <t xml:space="preserve">fe80::52c7:bffe:ff43:43c7</t>
    </r>
    <r>
      <rPr>
        <b val="true"/>
        <sz val="10"/>
        <color rgb="FFFE007F"/>
        <rFont val="Arial"/>
        <family val="2"/>
      </rPr>
      <t xml:space="preserve">%eth0</t>
    </r>
  </si>
  <si>
    <t xml:space="preserve">c</t>
  </si>
  <si>
    <t xml:space="preserve">/7</t>
  </si>
  <si>
    <t xml:space="preserve">unique local unicast
(privater Adressb.)</t>
  </si>
  <si>
    <t xml:space="preserve">IPv6</t>
  </si>
  <si>
    <t xml:space="preserve">C</t>
  </si>
  <si>
    <t xml:space="preserve">B</t>
  </si>
  <si>
    <t xml:space="preserve">F</t>
  </si>
  <si>
    <t xml:space="preserve">E</t>
  </si>
  <si>
    <t xml:space="preserve">MAC:</t>
  </si>
  <si>
    <t xml:space="preserve">Bits:</t>
  </si>
  <si>
    <t xml:space="preserve">Multicast Adressen</t>
  </si>
  <si>
    <t xml:space="preserve">/8</t>
  </si>
  <si>
    <t xml:space="preserve">flip:</t>
  </si>
  <si>
    <t xml:space="preserve">Scope</t>
  </si>
  <si>
    <t xml:space="preserve">=</t>
  </si>
  <si>
    <t xml:space="preserve">interface local scope (Loopback)</t>
  </si>
  <si>
    <t xml:space="preserve">All Nodes</t>
  </si>
  <si>
    <t xml:space="preserve">link local scope (bis zum Router)</t>
  </si>
  <si>
    <t xml:space="preserve">All Routers</t>
  </si>
  <si>
    <t xml:space="preserve">reserved (kann frei genutzt werden)</t>
  </si>
  <si>
    <t xml:space="preserve">FB</t>
  </si>
  <si>
    <t xml:space="preserve">mDNSv6</t>
  </si>
  <si>
    <t xml:space="preserve">site local scope (lokales Netzwerk)</t>
  </si>
  <si>
    <t xml:space="preserve">organisation local scope (Verknüpfung mehrerer Netzwerke)</t>
  </si>
  <si>
    <t xml:space="preserve">global scope (Internet)</t>
  </si>
  <si>
    <t xml:space="preserve">flags</t>
  </si>
  <si>
    <t xml:space="preserve">well know multicast adresses (fest definiert)</t>
  </si>
  <si>
    <t xml:space="preserve">transient multicast adresses (vorrübergehend)</t>
  </si>
  <si>
    <t xml:space="preserve">R</t>
  </si>
  <si>
    <r>
      <rPr>
        <sz val="15"/>
        <rFont val="Arial"/>
        <family val="2"/>
      </rPr>
      <t xml:space="preserve">}</t>
    </r>
    <r>
      <rPr>
        <sz val="10"/>
        <rFont val="Arial"/>
        <family val="2"/>
      </rPr>
      <t xml:space="preserve"> spezielle Anwendungsbereiche</t>
    </r>
  </si>
  <si>
    <t xml:space="preserve">P</t>
  </si>
  <si>
    <t xml:space="preserve">/3</t>
  </si>
  <si>
    <t xml:space="preserve">Unique global unicast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</si>
</sst>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0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  <font>
      <b val="true"/>
      <sz val="10"/>
      <name val="Arial"/>
      <family val="2"/>
    </font>
    <font>
      <sz val="18"/>
      <name val="Arial"/>
      <family val="2"/>
    </font>
    <font>
      <sz val="8"/>
      <color rgb="FFFFFFFF"/>
      <name val="Arial"/>
      <family val="2"/>
    </font>
    <font>
      <sz val="8"/>
      <name val="Arial"/>
      <family val="2"/>
    </font>
    <font>
      <b val="true"/>
      <sz val="10"/>
      <color rgb="FFFE007F"/>
      <name val="Arial"/>
      <family val="2"/>
    </font>
    <font>
      <sz val="10"/>
      <color rgb="FFFAFAFA"/>
      <name val="Arial"/>
      <family val="2"/>
    </font>
    <font>
      <b val="true"/>
      <sz val="10"/>
      <color rgb="FFC9211E"/>
      <name val="Arial"/>
      <family val="2"/>
    </font>
    <font>
      <sz val="9"/>
      <color rgb="FFF44336"/>
      <name val="Arial"/>
      <family val="2"/>
    </font>
    <font>
      <sz val="10"/>
      <color rgb="FFF44336"/>
      <name val="Arial"/>
      <family val="2"/>
    </font>
    <font>
      <b val="true"/>
      <sz val="6"/>
      <name val="Arial"/>
      <family val="2"/>
    </font>
    <font>
      <sz val="6"/>
      <name val="Arial"/>
      <family val="2"/>
    </font>
    <font>
      <sz val="15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BABABA"/>
        <bgColor rgb="FFC5CAE9"/>
      </patternFill>
    </fill>
    <fill>
      <patternFill patternType="solid">
        <fgColor rgb="FF6A1B9A"/>
        <bgColor rgb="FF800080"/>
      </patternFill>
    </fill>
    <fill>
      <patternFill patternType="solid">
        <fgColor rgb="FFC46200"/>
        <bgColor rgb="FFEF6C00"/>
      </patternFill>
    </fill>
    <fill>
      <patternFill patternType="solid">
        <fgColor rgb="FFFE7F00"/>
        <bgColor rgb="FFEF6C00"/>
      </patternFill>
    </fill>
    <fill>
      <patternFill patternType="solid">
        <fgColor rgb="FF00FE7F"/>
        <bgColor rgb="FF00FFFF"/>
      </patternFill>
    </fill>
    <fill>
      <patternFill patternType="solid">
        <fgColor rgb="FFE0E0E0"/>
        <bgColor rgb="FFC5CAE9"/>
      </patternFill>
    </fill>
    <fill>
      <patternFill patternType="solid">
        <fgColor rgb="FFC5CAE9"/>
        <bgColor rgb="FFE1BEE7"/>
      </patternFill>
    </fill>
    <fill>
      <patternFill patternType="solid">
        <fgColor rgb="FFFFECB3"/>
        <bgColor rgb="FFFFE0B2"/>
      </patternFill>
    </fill>
    <fill>
      <patternFill patternType="solid">
        <fgColor rgb="FFEF6C00"/>
        <bgColor rgb="FFFE7F00"/>
      </patternFill>
    </fill>
    <fill>
      <patternFill patternType="solid">
        <fgColor rgb="FFFFF9C4"/>
        <bgColor rgb="FFFFECB3"/>
      </patternFill>
    </fill>
    <fill>
      <patternFill patternType="solid">
        <fgColor rgb="FF97C9FB"/>
        <bgColor rgb="FFC5CAE9"/>
      </patternFill>
    </fill>
    <fill>
      <patternFill patternType="solid">
        <fgColor rgb="FFE3E3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E0B2"/>
        <bgColor rgb="FFFFECB3"/>
      </patternFill>
    </fill>
    <fill>
      <patternFill patternType="solid">
        <fgColor rgb="FFE1BEE7"/>
        <bgColor rgb="FFC5CAE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E91E63"/>
      </left>
      <right style="thin">
        <color rgb="FFE91E63"/>
      </right>
      <top style="thin">
        <color rgb="FFE91E63"/>
      </top>
      <bottom style="thin">
        <color rgb="FFE91E63"/>
      </bottom>
      <diagonal/>
    </border>
    <border diagonalUp="false" diagonalDown="false">
      <left style="thin">
        <color rgb="FFE91E63"/>
      </left>
      <right style="thin">
        <color rgb="FFE91E63"/>
      </right>
      <top/>
      <bottom style="thin">
        <color rgb="FFE91E6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7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7" fillId="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8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5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1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91E63"/>
      <rgbColor rgb="FF00FE7F"/>
      <rgbColor rgb="FF0000FF"/>
      <rgbColor rgb="FFFFFF00"/>
      <rgbColor rgb="FFFE007F"/>
      <rgbColor rgb="FF00FFFF"/>
      <rgbColor rgb="FF800000"/>
      <rgbColor rgb="FF008000"/>
      <rgbColor rgb="FF000080"/>
      <rgbColor rgb="FFC46200"/>
      <rgbColor rgb="FF6A1B9A"/>
      <rgbColor rgb="FF008080"/>
      <rgbColor rgb="FFBABABA"/>
      <rgbColor rgb="FF808080"/>
      <rgbColor rgb="FF9999FF"/>
      <rgbColor rgb="FF993366"/>
      <rgbColor rgb="FFFFF9C4"/>
      <rgbColor rgb="FFFAFAFA"/>
      <rgbColor rgb="FF660066"/>
      <rgbColor rgb="FFF44336"/>
      <rgbColor rgb="FF0066CC"/>
      <rgbColor rgb="FFC5CA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FFECB3"/>
      <rgbColor rgb="FF97C9FB"/>
      <rgbColor rgb="FFFF99CC"/>
      <rgbColor rgb="FFE1BEE7"/>
      <rgbColor rgb="FFFFE0B2"/>
      <rgbColor rgb="FF3366FF"/>
      <rgbColor rgb="FF33CCCC"/>
      <rgbColor rgb="FF99CC00"/>
      <rgbColor rgb="FFE3E300"/>
      <rgbColor rgb="FFFE7F00"/>
      <rgbColor rgb="FFEF6C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P2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5" activeCellId="0" sqref="F5"/>
    </sheetView>
  </sheetViews>
  <sheetFormatPr defaultColWidth="3.83984375" defaultRowHeight="12.8" zeroHeight="false" outlineLevelRow="0" outlineLevelCol="2"/>
  <cols>
    <col collapsed="false" customWidth="false" hidden="false" outlineLevel="1" max="4" min="1" style="1" width="3.83"/>
    <col collapsed="false" customWidth="false" hidden="false" outlineLevel="1" max="5" min="5" style="2" width="3.83"/>
    <col collapsed="false" customWidth="false" hidden="false" outlineLevel="2" max="6" min="6" style="1" width="3.83"/>
    <col collapsed="false" customWidth="false" hidden="false" outlineLevel="1" max="15" min="7" style="1" width="3.83"/>
    <col collapsed="false" customWidth="false" hidden="false" outlineLevel="2" max="16" min="16" style="1" width="3.83"/>
    <col collapsed="false" customWidth="false" hidden="false" outlineLevel="1" max="19" min="17" style="1" width="3.83"/>
    <col collapsed="false" customWidth="false" hidden="false" outlineLevel="0" max="20" min="20" style="3" width="3.83"/>
    <col collapsed="false" customWidth="false" hidden="false" outlineLevel="2" max="29" min="21" style="1" width="3.83"/>
    <col collapsed="false" customWidth="false" hidden="false" outlineLevel="1" max="30" min="30" style="1" width="3.83"/>
    <col collapsed="false" customWidth="false" hidden="false" outlineLevel="2" max="31" min="31" style="1" width="3.83"/>
    <col collapsed="false" customWidth="false" hidden="false" outlineLevel="1" max="39" min="32" style="1" width="3.83"/>
    <col collapsed="false" customWidth="false" hidden="false" outlineLevel="0" max="40" min="40" style="4" width="3.83"/>
    <col collapsed="false" customWidth="false" hidden="false" outlineLevel="0" max="41" min="41" style="1" width="3.83"/>
    <col collapsed="false" customWidth="false" hidden="false" outlineLevel="0" max="62" min="42" style="4" width="3.83"/>
    <col collapsed="false" customWidth="false" hidden="false" outlineLevel="0" max="1024" min="63" style="1" width="3.83"/>
  </cols>
  <sheetData>
    <row r="1" customFormat="false" ht="12.8" hidden="false" customHeight="false" outlineLevel="0" collapsed="false">
      <c r="A1" s="5" t="n">
        <v>2</v>
      </c>
      <c r="B1" s="5" t="n">
        <v>0</v>
      </c>
      <c r="C1" s="5" t="n">
        <v>0</v>
      </c>
      <c r="D1" s="5" t="n">
        <v>1</v>
      </c>
      <c r="E1" s="6" t="s">
        <v>0</v>
      </c>
      <c r="F1" s="5" t="n">
        <v>0</v>
      </c>
      <c r="G1" s="5" t="s">
        <v>1</v>
      </c>
      <c r="H1" s="5" t="s">
        <v>2</v>
      </c>
      <c r="I1" s="5" t="n">
        <v>8</v>
      </c>
      <c r="J1" s="7" t="s">
        <v>0</v>
      </c>
      <c r="K1" s="5" t="n">
        <v>8</v>
      </c>
      <c r="L1" s="5" t="n">
        <v>5</v>
      </c>
      <c r="M1" s="5" t="s">
        <v>3</v>
      </c>
      <c r="N1" s="5" t="n">
        <v>3</v>
      </c>
      <c r="O1" s="7"/>
      <c r="P1" s="8" t="n">
        <v>0</v>
      </c>
      <c r="Q1" s="8" t="n">
        <v>8</v>
      </c>
      <c r="R1" s="9" t="s">
        <v>1</v>
      </c>
      <c r="S1" s="9" t="n">
        <v>3</v>
      </c>
      <c r="T1" s="10" t="s">
        <v>0</v>
      </c>
      <c r="U1" s="11" t="n">
        <v>0</v>
      </c>
      <c r="V1" s="11" t="n">
        <v>0</v>
      </c>
      <c r="W1" s="11" t="n">
        <v>0</v>
      </c>
      <c r="X1" s="11" t="n">
        <v>0</v>
      </c>
      <c r="Y1" s="12" t="s">
        <v>0</v>
      </c>
      <c r="Z1" s="11" t="n">
        <v>0</v>
      </c>
      <c r="AA1" s="11" t="n">
        <v>0</v>
      </c>
      <c r="AB1" s="11" t="n">
        <v>0</v>
      </c>
      <c r="AC1" s="11" t="n">
        <v>0</v>
      </c>
      <c r="AD1" s="12" t="s">
        <v>0</v>
      </c>
      <c r="AE1" s="11" t="n">
        <v>0</v>
      </c>
      <c r="AF1" s="11" t="n">
        <v>3</v>
      </c>
      <c r="AG1" s="11" t="n">
        <v>7</v>
      </c>
      <c r="AH1" s="11" t="n">
        <v>0</v>
      </c>
      <c r="AI1" s="12" t="s">
        <v>0</v>
      </c>
      <c r="AJ1" s="11" t="n">
        <v>7</v>
      </c>
      <c r="AK1" s="11" t="n">
        <v>3</v>
      </c>
      <c r="AL1" s="11" t="n">
        <v>4</v>
      </c>
      <c r="AM1" s="11" t="n">
        <v>4</v>
      </c>
      <c r="AN1" s="13" t="s">
        <v>4</v>
      </c>
      <c r="AO1" s="13"/>
    </row>
    <row r="2" customFormat="false" ht="12.8" hidden="false" customHeight="false" outlineLevel="0" collapsed="false">
      <c r="A2" s="14" t="str">
        <f aca="false">HEX2BIN(A1,4)</f>
        <v>0010</v>
      </c>
      <c r="B2" s="14" t="str">
        <f aca="false">HEX2BIN(B1,4)</f>
        <v>0000</v>
      </c>
      <c r="C2" s="14" t="str">
        <f aca="false">HEX2BIN(C1,4)</f>
        <v>0000</v>
      </c>
      <c r="D2" s="14" t="str">
        <f aca="false">HEX2BIN(D1,4)</f>
        <v>0001</v>
      </c>
      <c r="E2" s="6"/>
      <c r="F2" s="14" t="str">
        <f aca="false">HEX2BIN(F1,4)</f>
        <v>0000</v>
      </c>
      <c r="G2" s="14" t="str">
        <f aca="false">HEX2BIN(G1,4)</f>
        <v>1101</v>
      </c>
      <c r="H2" s="14" t="str">
        <f aca="false">HEX2BIN(H1,4)</f>
        <v>1011</v>
      </c>
      <c r="I2" s="14" t="str">
        <f aca="false">HEX2BIN(I1,4)</f>
        <v>1000</v>
      </c>
      <c r="J2" s="7"/>
      <c r="K2" s="14" t="str">
        <f aca="false">HEX2BIN(K1,4)</f>
        <v>1000</v>
      </c>
      <c r="L2" s="14" t="str">
        <f aca="false">HEX2BIN(L1,4)</f>
        <v>0101</v>
      </c>
      <c r="M2" s="14" t="str">
        <f aca="false">HEX2BIN(M1,4)</f>
        <v>1010</v>
      </c>
      <c r="N2" s="14" t="str">
        <f aca="false">HEX2BIN(N1,4)</f>
        <v>0011</v>
      </c>
      <c r="O2" s="7"/>
      <c r="P2" s="15" t="str">
        <f aca="false">HEX2BIN(P1,4)</f>
        <v>0000</v>
      </c>
      <c r="Q2" s="15" t="str">
        <f aca="false">HEX2BIN(Q1,4)</f>
        <v>1000</v>
      </c>
      <c r="R2" s="16" t="str">
        <f aca="false">HEX2BIN(R1,4)</f>
        <v>1101</v>
      </c>
      <c r="S2" s="16" t="str">
        <f aca="false">HEX2BIN(S1,4)</f>
        <v>0011</v>
      </c>
      <c r="T2" s="10"/>
      <c r="U2" s="17" t="str">
        <f aca="false">HEX2BIN(U1,4)</f>
        <v>0000</v>
      </c>
      <c r="V2" s="17" t="str">
        <f aca="false">HEX2BIN(V1,4)</f>
        <v>0000</v>
      </c>
      <c r="W2" s="17" t="str">
        <f aca="false">HEX2BIN(W1,4)</f>
        <v>0000</v>
      </c>
      <c r="X2" s="17" t="str">
        <f aca="false">HEX2BIN(X1,4)</f>
        <v>0000</v>
      </c>
      <c r="Y2" s="12"/>
      <c r="Z2" s="17" t="str">
        <f aca="false">HEX2BIN(Z1,4)</f>
        <v>0000</v>
      </c>
      <c r="AA2" s="17" t="str">
        <f aca="false">HEX2BIN(AA1,4)</f>
        <v>0000</v>
      </c>
      <c r="AB2" s="17" t="str">
        <f aca="false">HEX2BIN(AB1,4)</f>
        <v>0000</v>
      </c>
      <c r="AC2" s="17" t="str">
        <f aca="false">HEX2BIN(AC1,4)</f>
        <v>0000</v>
      </c>
      <c r="AD2" s="12"/>
      <c r="AE2" s="17" t="str">
        <f aca="false">HEX2BIN(AE1,4)</f>
        <v>0000</v>
      </c>
      <c r="AF2" s="17" t="str">
        <f aca="false">HEX2BIN(AF1,4)</f>
        <v>0011</v>
      </c>
      <c r="AG2" s="17" t="str">
        <f aca="false">HEX2BIN(AG1,4)</f>
        <v>0111</v>
      </c>
      <c r="AH2" s="17" t="str">
        <f aca="false">HEX2BIN(AH1,4)</f>
        <v>0000</v>
      </c>
      <c r="AI2" s="12"/>
      <c r="AJ2" s="17" t="str">
        <f aca="false">HEX2BIN(AJ1,4)</f>
        <v>0111</v>
      </c>
      <c r="AK2" s="17" t="str">
        <f aca="false">HEX2BIN(AK1,4)</f>
        <v>0011</v>
      </c>
      <c r="AL2" s="17" t="str">
        <f aca="false">HEX2BIN(AL1,4)</f>
        <v>0100</v>
      </c>
      <c r="AM2" s="17" t="str">
        <f aca="false">HEX2BIN(AM1,4)</f>
        <v>0100</v>
      </c>
      <c r="AN2" s="13"/>
      <c r="AO2" s="13"/>
    </row>
    <row r="3" customFormat="false" ht="12.8" hidden="false" customHeight="false" outlineLevel="0" collapsed="false">
      <c r="A3" s="18" t="s">
        <v>5</v>
      </c>
      <c r="B3" s="18"/>
      <c r="C3" s="18"/>
      <c r="D3" s="18"/>
      <c r="E3" s="18"/>
      <c r="F3" s="18"/>
      <c r="G3" s="18"/>
      <c r="H3" s="18"/>
      <c r="I3" s="18"/>
      <c r="J3" s="18" t="s">
        <v>6</v>
      </c>
      <c r="K3" s="18"/>
      <c r="L3" s="18"/>
      <c r="M3" s="18"/>
      <c r="N3" s="18"/>
      <c r="O3" s="18"/>
      <c r="P3" s="18"/>
      <c r="Q3" s="18"/>
      <c r="R3" s="18" t="s">
        <v>7</v>
      </c>
      <c r="S3" s="18"/>
      <c r="U3" s="19" t="s">
        <v>8</v>
      </c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O3" s="4"/>
    </row>
    <row r="4" customFormat="false" ht="12.8" hidden="false" customHeight="false" outlineLevel="0" collapsed="false">
      <c r="A4" s="19" t="s">
        <v>9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O4" s="4"/>
    </row>
    <row r="5" customFormat="false" ht="12.8" hidden="false" customHeight="false" outlineLevel="0" collapsed="false">
      <c r="AO5" s="4"/>
    </row>
    <row r="6" customFormat="false" ht="12.8" hidden="false" customHeight="false" outlineLevel="0" collapsed="false">
      <c r="A6" s="19" t="s">
        <v>10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</row>
    <row r="7" customFormat="false" ht="12.8" hidden="false" customHeight="false" outlineLevel="0" collapsed="false">
      <c r="AL7" s="1" t="s">
        <v>11</v>
      </c>
      <c r="AM7" s="1" t="n">
        <v>0</v>
      </c>
      <c r="AN7" s="20" t="s">
        <v>12</v>
      </c>
      <c r="AO7" s="20"/>
      <c r="AP7" s="20" t="s">
        <v>13</v>
      </c>
      <c r="AQ7" s="20"/>
      <c r="AR7" s="20"/>
      <c r="AS7" s="20"/>
      <c r="AT7" s="20"/>
    </row>
    <row r="8" customFormat="false" ht="12.8" hidden="false" customHeight="false" outlineLevel="0" collapsed="false">
      <c r="AL8" s="1" t="s">
        <v>11</v>
      </c>
      <c r="AM8" s="1" t="n">
        <v>1</v>
      </c>
      <c r="AN8" s="20" t="s">
        <v>12</v>
      </c>
      <c r="AO8" s="20"/>
      <c r="AP8" s="20" t="s">
        <v>14</v>
      </c>
      <c r="AQ8" s="20"/>
      <c r="AR8" s="20"/>
      <c r="AS8" s="20"/>
      <c r="AT8" s="20"/>
    </row>
    <row r="9" customFormat="false" ht="12.8" hidden="false" customHeight="false" outlineLevel="0" collapsed="false">
      <c r="A9" s="1" t="s">
        <v>15</v>
      </c>
      <c r="B9" s="1" t="s">
        <v>15</v>
      </c>
      <c r="C9" s="1" t="s">
        <v>15</v>
      </c>
      <c r="D9" s="1" t="s">
        <v>15</v>
      </c>
      <c r="E9" s="2" t="s">
        <v>0</v>
      </c>
      <c r="F9" s="1" t="s">
        <v>15</v>
      </c>
      <c r="G9" s="1" t="s">
        <v>15</v>
      </c>
      <c r="H9" s="1" t="s">
        <v>15</v>
      </c>
      <c r="I9" s="1" t="s">
        <v>15</v>
      </c>
      <c r="J9" s="1" t="s">
        <v>0</v>
      </c>
      <c r="K9" s="1" t="s">
        <v>15</v>
      </c>
      <c r="L9" s="1" t="s">
        <v>15</v>
      </c>
      <c r="M9" s="1" t="s">
        <v>15</v>
      </c>
      <c r="N9" s="1" t="s">
        <v>15</v>
      </c>
      <c r="O9" s="1" t="s">
        <v>0</v>
      </c>
      <c r="P9" s="1" t="s">
        <v>15</v>
      </c>
      <c r="Q9" s="1" t="s">
        <v>15</v>
      </c>
      <c r="R9" s="1" t="s">
        <v>15</v>
      </c>
      <c r="S9" s="1" t="s">
        <v>15</v>
      </c>
      <c r="U9" s="1" t="s">
        <v>15</v>
      </c>
      <c r="V9" s="1" t="s">
        <v>15</v>
      </c>
      <c r="W9" s="1" t="s">
        <v>15</v>
      </c>
      <c r="X9" s="1" t="s">
        <v>15</v>
      </c>
      <c r="Y9" s="1" t="s">
        <v>0</v>
      </c>
      <c r="Z9" s="1" t="s">
        <v>15</v>
      </c>
      <c r="AA9" s="1" t="s">
        <v>15</v>
      </c>
      <c r="AB9" s="1" t="s">
        <v>15</v>
      </c>
      <c r="AC9" s="1" t="s">
        <v>15</v>
      </c>
      <c r="AD9" s="1" t="s">
        <v>0</v>
      </c>
      <c r="AE9" s="19" t="s">
        <v>16</v>
      </c>
      <c r="AF9" s="19" t="n">
        <v>9</v>
      </c>
      <c r="AG9" s="19" t="n">
        <v>2</v>
      </c>
      <c r="AH9" s="19" t="s">
        <v>17</v>
      </c>
      <c r="AI9" s="19"/>
      <c r="AJ9" s="19"/>
      <c r="AK9" s="19"/>
      <c r="AL9" s="19"/>
      <c r="AM9" s="19"/>
      <c r="AN9" s="20"/>
      <c r="AO9" s="20"/>
      <c r="AP9" s="19" t="s">
        <v>18</v>
      </c>
      <c r="AQ9" s="19"/>
      <c r="AR9" s="19"/>
      <c r="AS9" s="19"/>
      <c r="AT9" s="19"/>
    </row>
    <row r="10" customFormat="false" ht="12.8" hidden="false" customHeight="false" outlineLevel="0" collapsed="false">
      <c r="A10" s="21" t="s">
        <v>15</v>
      </c>
      <c r="B10" s="21" t="s">
        <v>19</v>
      </c>
      <c r="C10" s="21" t="n">
        <v>8</v>
      </c>
      <c r="D10" s="21" t="n">
        <v>0</v>
      </c>
      <c r="E10" s="22" t="s">
        <v>11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3" t="s">
        <v>20</v>
      </c>
      <c r="AO10" s="23"/>
      <c r="AP10" s="23"/>
      <c r="AQ10" s="23"/>
      <c r="AR10" s="23"/>
      <c r="AS10" s="23"/>
      <c r="AT10" s="23"/>
      <c r="AU10" s="23" t="s">
        <v>21</v>
      </c>
      <c r="AV10" s="23"/>
      <c r="AW10" s="23"/>
      <c r="AX10" s="23"/>
      <c r="AY10" s="23"/>
      <c r="AZ10" s="23"/>
      <c r="BA10" s="23"/>
      <c r="BB10" s="23"/>
      <c r="BC10" s="24" t="s">
        <v>22</v>
      </c>
      <c r="BD10" s="24"/>
      <c r="BE10" s="24"/>
      <c r="BF10" s="24"/>
      <c r="BG10" s="24"/>
      <c r="BH10" s="24"/>
      <c r="BI10" s="24"/>
      <c r="BJ10" s="24"/>
      <c r="BK10" s="24"/>
      <c r="BL10" s="24"/>
      <c r="BM10" s="21"/>
      <c r="BN10" s="21"/>
      <c r="BO10" s="21"/>
    </row>
    <row r="11" customFormat="false" ht="12.8" hidden="false" customHeight="true" outlineLevel="0" collapsed="false">
      <c r="A11" s="25" t="s">
        <v>15</v>
      </c>
      <c r="B11" s="25" t="s">
        <v>23</v>
      </c>
      <c r="C11" s="25" t="n">
        <v>0</v>
      </c>
      <c r="D11" s="25" t="n">
        <v>0</v>
      </c>
      <c r="E11" s="26" t="s">
        <v>11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7" t="s">
        <v>24</v>
      </c>
      <c r="AO11" s="27"/>
      <c r="AP11" s="28" t="s">
        <v>25</v>
      </c>
      <c r="AQ11" s="28"/>
      <c r="AR11" s="28"/>
      <c r="AS11" s="28"/>
      <c r="AT11" s="28"/>
      <c r="AU11" s="24" t="s">
        <v>26</v>
      </c>
      <c r="AV11" s="24"/>
      <c r="AW11" s="21" t="n">
        <v>5</v>
      </c>
      <c r="AX11" s="29" t="n">
        <v>2</v>
      </c>
      <c r="AY11" s="21" t="s">
        <v>27</v>
      </c>
      <c r="AZ11" s="21" t="n">
        <v>7</v>
      </c>
      <c r="BA11" s="21" t="s">
        <v>0</v>
      </c>
      <c r="BB11" s="21" t="s">
        <v>28</v>
      </c>
      <c r="BC11" s="21" t="s">
        <v>29</v>
      </c>
      <c r="BD11" s="30" t="s">
        <v>29</v>
      </c>
      <c r="BE11" s="30" t="s">
        <v>30</v>
      </c>
      <c r="BF11" s="30" t="s">
        <v>0</v>
      </c>
      <c r="BG11" s="30" t="s">
        <v>29</v>
      </c>
      <c r="BH11" s="30" t="s">
        <v>29</v>
      </c>
      <c r="BI11" s="31" t="n">
        <v>4</v>
      </c>
      <c r="BJ11" s="21" t="n">
        <v>3</v>
      </c>
      <c r="BK11" s="21" t="s">
        <v>0</v>
      </c>
      <c r="BL11" s="21" t="n">
        <v>4</v>
      </c>
      <c r="BM11" s="21" t="n">
        <v>3</v>
      </c>
      <c r="BN11" s="21" t="s">
        <v>27</v>
      </c>
      <c r="BO11" s="21" t="n">
        <v>7</v>
      </c>
    </row>
    <row r="12" customFormat="false" ht="12.8" hidden="false" customHeight="false" outlineLevel="0" collapsed="false">
      <c r="A12" s="25" t="s">
        <v>15</v>
      </c>
      <c r="B12" s="25" t="s">
        <v>1</v>
      </c>
      <c r="C12" s="25" t="s">
        <v>15</v>
      </c>
      <c r="D12" s="25" t="s">
        <v>15</v>
      </c>
      <c r="E12" s="26" t="s">
        <v>11</v>
      </c>
      <c r="F12" s="25" t="s">
        <v>15</v>
      </c>
      <c r="G12" s="25" t="s">
        <v>15</v>
      </c>
      <c r="H12" s="25" t="s">
        <v>15</v>
      </c>
      <c r="I12" s="25" t="s">
        <v>15</v>
      </c>
      <c r="J12" s="25" t="s">
        <v>0</v>
      </c>
      <c r="K12" s="25" t="s">
        <v>15</v>
      </c>
      <c r="L12" s="25" t="s">
        <v>15</v>
      </c>
      <c r="M12" s="25" t="s">
        <v>15</v>
      </c>
      <c r="N12" s="25" t="s">
        <v>15</v>
      </c>
      <c r="O12" s="25" t="s">
        <v>0</v>
      </c>
      <c r="P12" s="25" t="s">
        <v>15</v>
      </c>
      <c r="Q12" s="25" t="s">
        <v>15</v>
      </c>
      <c r="R12" s="25" t="s">
        <v>15</v>
      </c>
      <c r="S12" s="25" t="s">
        <v>15</v>
      </c>
      <c r="T12" s="25" t="s">
        <v>0</v>
      </c>
      <c r="U12" s="25" t="s">
        <v>15</v>
      </c>
      <c r="V12" s="25" t="s">
        <v>15</v>
      </c>
      <c r="W12" s="25" t="s">
        <v>15</v>
      </c>
      <c r="X12" s="25" t="s">
        <v>15</v>
      </c>
      <c r="Y12" s="25" t="s">
        <v>0</v>
      </c>
      <c r="Z12" s="25" t="s">
        <v>15</v>
      </c>
      <c r="AA12" s="25" t="s">
        <v>15</v>
      </c>
      <c r="AB12" s="25" t="s">
        <v>15</v>
      </c>
      <c r="AC12" s="25" t="s">
        <v>15</v>
      </c>
      <c r="AD12" s="25" t="s">
        <v>0</v>
      </c>
      <c r="AE12" s="25" t="s">
        <v>15</v>
      </c>
      <c r="AF12" s="25" t="s">
        <v>15</v>
      </c>
      <c r="AG12" s="25" t="s">
        <v>15</v>
      </c>
      <c r="AH12" s="25" t="s">
        <v>15</v>
      </c>
      <c r="AI12" s="25" t="s">
        <v>0</v>
      </c>
      <c r="AJ12" s="25" t="s">
        <v>15</v>
      </c>
      <c r="AK12" s="25" t="s">
        <v>15</v>
      </c>
      <c r="AL12" s="25" t="s">
        <v>15</v>
      </c>
      <c r="AM12" s="25" t="s">
        <v>15</v>
      </c>
      <c r="AN12" s="27"/>
      <c r="AO12" s="27"/>
      <c r="AP12" s="28"/>
      <c r="AQ12" s="28"/>
      <c r="AR12" s="28"/>
      <c r="AS12" s="28"/>
      <c r="AT12" s="28"/>
      <c r="AU12" s="24" t="s">
        <v>31</v>
      </c>
      <c r="AV12" s="24"/>
      <c r="AW12" s="21" t="n">
        <v>5</v>
      </c>
      <c r="AX12" s="29" t="n">
        <v>0</v>
      </c>
      <c r="AY12" s="21" t="s">
        <v>0</v>
      </c>
      <c r="AZ12" s="21" t="s">
        <v>27</v>
      </c>
      <c r="BA12" s="21" t="n">
        <v>7</v>
      </c>
      <c r="BB12" s="21" t="s">
        <v>0</v>
      </c>
      <c r="BC12" s="21" t="s">
        <v>28</v>
      </c>
      <c r="BD12" s="31" t="s">
        <v>29</v>
      </c>
      <c r="BE12" s="32" t="s">
        <v>0</v>
      </c>
      <c r="BF12" s="31" t="n">
        <v>4</v>
      </c>
      <c r="BG12" s="31" t="n">
        <v>3</v>
      </c>
      <c r="BH12" s="31" t="s">
        <v>0</v>
      </c>
      <c r="BI12" s="31" t="n">
        <v>4</v>
      </c>
      <c r="BJ12" s="31" t="n">
        <v>3</v>
      </c>
      <c r="BK12" s="21" t="s">
        <v>0</v>
      </c>
      <c r="BL12" s="21" t="s">
        <v>27</v>
      </c>
      <c r="BM12" s="21" t="n">
        <v>7</v>
      </c>
      <c r="BN12" s="33"/>
      <c r="BO12" s="33"/>
      <c r="BP12" s="34"/>
    </row>
    <row r="13" customFormat="false" ht="12.8" hidden="false" customHeight="false" outlineLevel="0" collapsed="false">
      <c r="A13" s="34"/>
      <c r="AU13" s="33"/>
      <c r="AV13" s="35" t="s">
        <v>32</v>
      </c>
      <c r="AW13" s="35"/>
      <c r="AX13" s="36" t="n">
        <v>0</v>
      </c>
      <c r="AY13" s="36" t="n">
        <v>0</v>
      </c>
      <c r="AZ13" s="37" t="n">
        <v>0</v>
      </c>
      <c r="BA13" s="36" t="n">
        <v>0</v>
      </c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21"/>
      <c r="BN13" s="21"/>
      <c r="BO13" s="21"/>
    </row>
    <row r="14" customFormat="false" ht="12.8" hidden="false" customHeight="false" outlineLevel="0" collapsed="false">
      <c r="A14" s="39" t="s">
        <v>15</v>
      </c>
      <c r="B14" s="39" t="s">
        <v>15</v>
      </c>
      <c r="C14" s="40" t="n">
        <v>0</v>
      </c>
      <c r="D14" s="41" t="n">
        <v>0</v>
      </c>
      <c r="E14" s="42" t="s">
        <v>11</v>
      </c>
      <c r="F14" s="43" t="s">
        <v>33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44" t="s">
        <v>34</v>
      </c>
      <c r="AO14" s="44"/>
      <c r="AU14" s="33"/>
      <c r="AV14" s="33"/>
      <c r="AW14" s="38"/>
      <c r="AX14" s="24" t="s">
        <v>35</v>
      </c>
      <c r="AY14" s="24"/>
      <c r="AZ14" s="45" t="n">
        <v>1</v>
      </c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21"/>
      <c r="BN14" s="21"/>
      <c r="BO14" s="21"/>
    </row>
    <row r="15" customFormat="false" ht="12.8" hidden="false" customHeight="false" outlineLevel="0" collapsed="false">
      <c r="A15" s="46" t="s">
        <v>36</v>
      </c>
      <c r="B15" s="46"/>
      <c r="C15" s="40" t="n">
        <v>0</v>
      </c>
      <c r="D15" s="41" t="n">
        <v>1</v>
      </c>
      <c r="E15" s="47" t="s">
        <v>37</v>
      </c>
      <c r="F15" s="48" t="s">
        <v>38</v>
      </c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U15" s="49"/>
      <c r="V15" s="50"/>
      <c r="W15" s="51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49" t="s">
        <v>11</v>
      </c>
      <c r="AM15" s="49" t="n">
        <v>1</v>
      </c>
      <c r="AN15" s="52"/>
      <c r="AO15" s="49"/>
      <c r="AP15" s="53" t="s">
        <v>39</v>
      </c>
      <c r="AQ15" s="53"/>
      <c r="AR15" s="53"/>
      <c r="AS15" s="53"/>
      <c r="AT15" s="53"/>
      <c r="AU15" s="53"/>
      <c r="AV15" s="53"/>
    </row>
    <row r="16" customFormat="false" ht="12.8" hidden="false" customHeight="false" outlineLevel="0" collapsed="false">
      <c r="A16" s="46"/>
      <c r="B16" s="46"/>
      <c r="C16" s="40" t="n">
        <v>0</v>
      </c>
      <c r="D16" s="41" t="n">
        <v>2</v>
      </c>
      <c r="E16" s="47" t="s">
        <v>37</v>
      </c>
      <c r="F16" s="48" t="s">
        <v>40</v>
      </c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U16" s="49"/>
      <c r="V16" s="50"/>
      <c r="W16" s="51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50" t="s">
        <v>11</v>
      </c>
      <c r="AM16" s="50" t="n">
        <v>2</v>
      </c>
      <c r="AN16" s="54"/>
      <c r="AO16" s="50"/>
      <c r="AP16" s="55" t="s">
        <v>41</v>
      </c>
      <c r="AQ16" s="55"/>
      <c r="AR16" s="55"/>
      <c r="AS16" s="55"/>
      <c r="AT16" s="55"/>
      <c r="AU16" s="55"/>
      <c r="AV16" s="55"/>
    </row>
    <row r="17" customFormat="false" ht="12.8" hidden="false" customHeight="false" outlineLevel="0" collapsed="false">
      <c r="A17" s="46"/>
      <c r="B17" s="46"/>
      <c r="C17" s="40" t="n">
        <v>0</v>
      </c>
      <c r="D17" s="41" t="n">
        <v>3</v>
      </c>
      <c r="E17" s="47" t="s">
        <v>37</v>
      </c>
      <c r="F17" s="56" t="s">
        <v>42</v>
      </c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W17" s="57"/>
      <c r="AL17" s="57" t="s">
        <v>11</v>
      </c>
      <c r="AM17" s="57" t="s">
        <v>43</v>
      </c>
      <c r="AN17" s="58"/>
      <c r="AO17" s="57"/>
      <c r="AP17" s="59" t="s">
        <v>44</v>
      </c>
      <c r="AQ17" s="59"/>
      <c r="AR17" s="59"/>
      <c r="AS17" s="59"/>
      <c r="AT17" s="59"/>
      <c r="AU17" s="59"/>
      <c r="AV17" s="59"/>
    </row>
    <row r="18" customFormat="false" ht="12.8" hidden="false" customHeight="false" outlineLevel="0" collapsed="false">
      <c r="A18" s="46"/>
      <c r="B18" s="46"/>
      <c r="C18" s="40" t="n">
        <v>0</v>
      </c>
      <c r="D18" s="41" t="n">
        <v>5</v>
      </c>
      <c r="E18" s="47" t="s">
        <v>37</v>
      </c>
      <c r="F18" s="48" t="s">
        <v>45</v>
      </c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W18" s="57"/>
    </row>
    <row r="19" customFormat="false" ht="12.8" hidden="false" customHeight="false" outlineLevel="0" collapsed="false">
      <c r="A19" s="46"/>
      <c r="B19" s="46"/>
      <c r="C19" s="40" t="n">
        <v>0</v>
      </c>
      <c r="D19" s="41" t="n">
        <v>8</v>
      </c>
      <c r="E19" s="47" t="s">
        <v>37</v>
      </c>
      <c r="F19" s="56" t="s">
        <v>46</v>
      </c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V19" s="50"/>
      <c r="W19" s="57"/>
    </row>
    <row r="20" customFormat="false" ht="12.8" hidden="false" customHeight="false" outlineLevel="0" collapsed="false">
      <c r="A20" s="46"/>
      <c r="B20" s="46"/>
      <c r="C20" s="40" t="n">
        <v>0</v>
      </c>
      <c r="D20" s="41" t="s">
        <v>30</v>
      </c>
      <c r="E20" s="47" t="s">
        <v>37</v>
      </c>
      <c r="F20" s="56" t="s">
        <v>47</v>
      </c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</row>
    <row r="21" customFormat="false" ht="12.8" hidden="false" customHeight="false" outlineLevel="0" collapsed="false">
      <c r="A21" s="60" t="s">
        <v>48</v>
      </c>
      <c r="B21" s="60"/>
      <c r="C21" s="61" t="str">
        <f aca="false">HEX2BIN(D21,4)</f>
        <v>0000</v>
      </c>
      <c r="D21" s="62" t="n">
        <v>0</v>
      </c>
      <c r="E21" s="63" t="s">
        <v>37</v>
      </c>
      <c r="F21" s="64" t="s">
        <v>49</v>
      </c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</row>
    <row r="22" customFormat="false" ht="12.8" hidden="false" customHeight="false" outlineLevel="0" collapsed="false">
      <c r="A22" s="60"/>
      <c r="B22" s="60"/>
      <c r="C22" s="65" t="str">
        <f aca="false">HEX2BIN(D22,4)</f>
        <v>0001</v>
      </c>
      <c r="D22" s="40" t="n">
        <v>1</v>
      </c>
      <c r="E22" s="66" t="s">
        <v>37</v>
      </c>
      <c r="F22" s="67" t="s">
        <v>50</v>
      </c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</row>
    <row r="23" customFormat="false" ht="12.8" hidden="false" customHeight="false" outlineLevel="0" collapsed="false">
      <c r="A23" s="60"/>
      <c r="B23" s="60"/>
      <c r="C23" s="65" t="str">
        <f aca="false">HEX2BIN(D23,4)</f>
        <v>0011</v>
      </c>
      <c r="D23" s="40" t="n">
        <v>3</v>
      </c>
      <c r="E23" s="66" t="s">
        <v>37</v>
      </c>
      <c r="F23" s="68" t="s">
        <v>51</v>
      </c>
      <c r="G23" s="69" t="s">
        <v>52</v>
      </c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</row>
    <row r="24" customFormat="false" ht="12.8" hidden="false" customHeight="false" outlineLevel="0" collapsed="false">
      <c r="A24" s="60"/>
      <c r="B24" s="60"/>
      <c r="C24" s="65" t="str">
        <f aca="false">HEX2BIN(D24,4)</f>
        <v>0111</v>
      </c>
      <c r="D24" s="40" t="n">
        <v>7</v>
      </c>
      <c r="E24" s="66" t="s">
        <v>37</v>
      </c>
      <c r="F24" s="68" t="s">
        <v>53</v>
      </c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</row>
    <row r="26" customFormat="false" ht="12.8" hidden="false" customHeight="false" outlineLevel="0" collapsed="false">
      <c r="A26" s="70" t="n">
        <v>2</v>
      </c>
      <c r="B26" s="70" t="n">
        <v>0</v>
      </c>
      <c r="C26" s="70" t="n">
        <v>0</v>
      </c>
      <c r="D26" s="70" t="n">
        <v>0</v>
      </c>
      <c r="E26" s="71" t="s">
        <v>11</v>
      </c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2" t="s">
        <v>54</v>
      </c>
      <c r="AO26" s="72"/>
      <c r="AP26" s="73" t="s">
        <v>55</v>
      </c>
      <c r="AQ26" s="73"/>
      <c r="AR26" s="73"/>
      <c r="AS26" s="73"/>
      <c r="AT26" s="73"/>
      <c r="AU26" s="73"/>
    </row>
    <row r="27" customFormat="false" ht="12.8" hidden="false" customHeight="false" outlineLevel="0" collapsed="false">
      <c r="A27" s="70" t="n">
        <v>3</v>
      </c>
      <c r="B27" s="70" t="s">
        <v>29</v>
      </c>
      <c r="C27" s="70" t="s">
        <v>29</v>
      </c>
      <c r="D27" s="70" t="s">
        <v>29</v>
      </c>
      <c r="E27" s="71" t="s">
        <v>11</v>
      </c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2"/>
      <c r="AO27" s="72"/>
      <c r="AP27" s="73"/>
      <c r="AQ27" s="73"/>
      <c r="AR27" s="73"/>
      <c r="AS27" s="73"/>
      <c r="AT27" s="73"/>
      <c r="AU27" s="73"/>
    </row>
  </sheetData>
  <mergeCells count="45">
    <mergeCell ref="E1:E2"/>
    <mergeCell ref="J1:J2"/>
    <mergeCell ref="O1:O2"/>
    <mergeCell ref="T1:T2"/>
    <mergeCell ref="Y1:Y2"/>
    <mergeCell ref="AD1:AD2"/>
    <mergeCell ref="AI1:AI2"/>
    <mergeCell ref="AN1:AO2"/>
    <mergeCell ref="A3:I3"/>
    <mergeCell ref="J3:Q3"/>
    <mergeCell ref="R3:S3"/>
    <mergeCell ref="U3:AM4"/>
    <mergeCell ref="A4:S4"/>
    <mergeCell ref="A6:AO6"/>
    <mergeCell ref="AN7:AO7"/>
    <mergeCell ref="AP7:AT7"/>
    <mergeCell ref="AN8:AO8"/>
    <mergeCell ref="AP8:AT8"/>
    <mergeCell ref="AE9:AM9"/>
    <mergeCell ref="AP9:AT9"/>
    <mergeCell ref="AN10:AO10"/>
    <mergeCell ref="AP10:AT10"/>
    <mergeCell ref="AU10:BB10"/>
    <mergeCell ref="BC10:BL10"/>
    <mergeCell ref="AN11:AO12"/>
    <mergeCell ref="AP11:AT12"/>
    <mergeCell ref="AU11:AV11"/>
    <mergeCell ref="AU12:AV12"/>
    <mergeCell ref="AV13:AW13"/>
    <mergeCell ref="F14:S14"/>
    <mergeCell ref="AN14:AO14"/>
    <mergeCell ref="AX14:AY14"/>
    <mergeCell ref="A15:B20"/>
    <mergeCell ref="F15:S15"/>
    <mergeCell ref="AP15:AV15"/>
    <mergeCell ref="F16:S16"/>
    <mergeCell ref="AP16:AV16"/>
    <mergeCell ref="AP17:AV17"/>
    <mergeCell ref="F18:S18"/>
    <mergeCell ref="A21:B24"/>
    <mergeCell ref="F21:S21"/>
    <mergeCell ref="F22:S22"/>
    <mergeCell ref="G23:S24"/>
    <mergeCell ref="AN26:AO27"/>
    <mergeCell ref="AP26:AU2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437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2022-02-11T19:46:06Z</dcterms:created>
  <dc:creator>Sebastian Meisel</dc:creator>
  <dc:description/>
  <dc:language>de-DE</dc:language>
  <cp:lastModifiedBy>Sebastian Meisel</cp:lastModifiedBy>
  <dcterms:modified xsi:type="dcterms:W3CDTF">2023-01-09T19:40:01Z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