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<sst xmlns="http://schemas.openxmlformats.org/spreadsheetml/2006/main" count="38" uniqueCount="34">
  <si>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鸠江区三线水位测站记录情况登记表</t>
  </si>
  <si>
    <t>填报日期：</t>
  </si>
  <si>
    <t>序号</t>
  </si>
  <si>
    <t>测站</t>
  </si>
  <si>
    <t>三线水位</t>
  </si>
  <si>
    <t>今日8时</t>
  </si>
  <si>
    <t>昨日8时</t>
  </si>
  <si>
    <t>两比</t>
  </si>
  <si>
    <t>去年同期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</si>
  <si>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</si>
  <si>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</si>
  <si>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</si>
  <si>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</si>
  <si>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</si>
  <si>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</si>
  <si>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</si>
  <si>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</si>
  <si>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</si>
  <si>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</si>
  <si>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</si>
  <si>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</si>
  <si>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</si>
  <si>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</si>
  <si>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</si>
  <si>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</si>
  <si>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</si>
  <si>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警戒水位：9.5
保证水位：11.5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</si>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</sst>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H11" sqref="H11"/>
    </sheetView>
  </sheetViews>
  <sheetFormatPr defaultColWidth="9" defaultRowHeight="14"/>
  <cols>
    <col min="1" max="1" width="3.75454545454545" customWidth="1"/>
    <col min="2" max="2" width="15.5" customWidth="1"/>
    <col min="3" max="3" width="15.6272727272727" customWidth="1"/>
    <col min="4" max="7" width="11.8727272727273" customWidth="1"/>
    <col min="8" max="9" width="11.2545454545455" customWidth="1"/>
    <col min="10" max="16383" width="9" customWidth="1"/>
  </cols>
  <sheetData>
    <row r="1" s="1" customFormat="1" ht="2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Format="1" ht="14.25" customHeight="1" spans="1:1">
      <c r="A2" s="5" t="s">
        <v>1</v>
      </c>
    </row>
    <row r="3" s="2" customFormat="1" ht="20" customHeight="1" spans="1:9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6" t="s">
        <v>9</v>
      </c>
      <c r="I3" s="24"/>
    </row>
    <row r="4" s="2" customFormat="1" ht="20" customHeight="1" spans="1:9">
      <c r="A4" s="8"/>
      <c r="B4" s="8"/>
      <c r="C4" s="8"/>
      <c r="D4" s="9" t="s">
        <v>10</v>
      </c>
      <c r="E4" s="9" t="s">
        <v>10</v>
      </c>
      <c r="F4" s="10" t="s">
        <v>11</v>
      </c>
      <c r="G4" s="10" t="s">
        <v>10</v>
      </c>
      <c r="H4" s="6" t="s">
        <v>12</v>
      </c>
      <c r="I4" s="6" t="s">
        <v>10</v>
      </c>
    </row>
    <row r="5" s="3" customFormat="1" ht="38.25" customHeight="1" spans="1:9">
      <c r="A5" s="11">
        <v>1</v>
      </c>
      <c r="B5" s="12" t="s">
        <v>13</v>
      </c>
      <c r="C5" s="13" t="s">
        <v>14</v>
      </c>
      <c r="D5" s="14"/>
      <c r="E5" s="14"/>
      <c r="F5" s="15">
        <f t="shared" ref="F5:F14" si="0">D5-E5</f>
        <v>0</v>
      </c>
      <c r="G5" s="16"/>
      <c r="H5" s="17">
        <v>44025</v>
      </c>
      <c r="I5" s="25">
        <v>15.21</v>
      </c>
    </row>
    <row r="6" s="3" customFormat="1" ht="38.25" customHeight="1" spans="1:9">
      <c r="A6" s="18">
        <v>2</v>
      </c>
      <c r="B6" s="19" t="s">
        <v>15</v>
      </c>
      <c r="C6" s="20" t="s">
        <v>16</v>
      </c>
      <c r="D6" s="14"/>
      <c r="E6" s="14"/>
      <c r="F6" s="15">
        <f t="shared" si="0"/>
        <v>0</v>
      </c>
      <c r="G6" s="16"/>
      <c r="H6" s="17">
        <v>44033</v>
      </c>
      <c r="I6" s="25">
        <v>12.76</v>
      </c>
    </row>
    <row r="7" s="3" customFormat="1" ht="38.25" customHeight="1" spans="1:9">
      <c r="A7" s="18">
        <v>3</v>
      </c>
      <c r="B7" s="19" t="s">
        <v>17</v>
      </c>
      <c r="C7" s="20" t="s">
        <v>18</v>
      </c>
      <c r="D7" s="14"/>
      <c r="E7" s="14"/>
      <c r="F7" s="15">
        <f t="shared" si="0"/>
        <v>0</v>
      </c>
      <c r="G7" s="16"/>
      <c r="H7" s="17">
        <v>44033</v>
      </c>
      <c r="I7" s="26">
        <v>12.72</v>
      </c>
    </row>
    <row r="8" s="3" customFormat="1" ht="38.25" customHeight="1" spans="1:9">
      <c r="A8" s="18">
        <v>4</v>
      </c>
      <c r="B8" s="19" t="s">
        <v>19</v>
      </c>
      <c r="C8" s="20" t="s">
        <v>20</v>
      </c>
      <c r="D8" s="14"/>
      <c r="E8" s="14"/>
      <c r="F8" s="15">
        <f t="shared" si="0"/>
        <v>0</v>
      </c>
      <c r="G8" s="16"/>
      <c r="H8" s="17">
        <v>44029</v>
      </c>
      <c r="I8" s="25">
        <v>13.19</v>
      </c>
    </row>
    <row r="9" s="3" customFormat="1" ht="38.25" customHeight="1" spans="1:9">
      <c r="A9" s="18">
        <v>5</v>
      </c>
      <c r="B9" s="19" t="s">
        <v>21</v>
      </c>
      <c r="C9" s="20" t="s">
        <v>22</v>
      </c>
      <c r="D9" s="14"/>
      <c r="E9" s="14"/>
      <c r="F9" s="15">
        <f t="shared" si="0"/>
        <v>0</v>
      </c>
      <c r="G9" s="16"/>
      <c r="H9" s="17">
        <v>44033</v>
      </c>
      <c r="I9" s="26">
        <v>12.72</v>
      </c>
    </row>
    <row r="10" s="3" customFormat="1" ht="38.25" customHeight="1" spans="1:9">
      <c r="A10" s="18">
        <v>6</v>
      </c>
      <c r="B10" s="20" t="s">
        <v>23</v>
      </c>
      <c r="C10" s="20" t="s">
        <v>24</v>
      </c>
      <c r="D10" s="14"/>
      <c r="E10" s="14"/>
      <c r="F10" s="15">
        <f t="shared" si="0"/>
        <v>0</v>
      </c>
      <c r="G10" s="16"/>
      <c r="H10" s="17">
        <v>44033</v>
      </c>
      <c r="I10" s="26">
        <v>12.77</v>
      </c>
    </row>
    <row r="11" s="3" customFormat="1" ht="38.25" customHeight="1" spans="1:9">
      <c r="A11" s="18">
        <v>7</v>
      </c>
      <c r="B11" s="19" t="s">
        <v>25</v>
      </c>
      <c r="C11" s="20" t="s">
        <v>26</v>
      </c>
      <c r="D11" s="14"/>
      <c r="E11" s="14"/>
      <c r="F11" s="15">
        <f t="shared" si="0"/>
        <v>0</v>
      </c>
      <c r="G11" s="16"/>
      <c r="H11" s="17">
        <v>44030</v>
      </c>
      <c r="I11" s="26">
        <v>12.1</v>
      </c>
    </row>
    <row r="12" s="3" customFormat="1" ht="38.25" customHeight="1" spans="1:9">
      <c r="A12" s="18">
        <v>8</v>
      </c>
      <c r="B12" s="19" t="s">
        <v>27</v>
      </c>
      <c r="C12" s="20" t="s">
        <v>28</v>
      </c>
      <c r="D12" s="14"/>
      <c r="E12" s="14"/>
      <c r="F12" s="15">
        <f t="shared" si="0"/>
        <v>0</v>
      </c>
      <c r="G12" s="16"/>
      <c r="H12" s="17">
        <v>44025</v>
      </c>
      <c r="I12" s="26">
        <v>15.21</v>
      </c>
    </row>
    <row r="13" s="3" customFormat="1" ht="38.25" customHeight="1" spans="1:9">
      <c r="A13" s="18">
        <v>9</v>
      </c>
      <c r="B13" s="19" t="s">
        <v>29</v>
      </c>
      <c r="C13" s="20" t="s">
        <v>28</v>
      </c>
      <c r="D13" s="14"/>
      <c r="E13" s="14"/>
      <c r="F13" s="15">
        <f t="shared" si="0"/>
        <v>0</v>
      </c>
      <c r="G13" s="16"/>
      <c r="H13" s="17">
        <v>44025</v>
      </c>
      <c r="I13" s="26">
        <v>15.21</v>
      </c>
    </row>
    <row r="14" customFormat="1" ht="38.25" customHeight="1" spans="1:9">
      <c r="A14" s="21">
        <v>10</v>
      </c>
      <c r="B14" s="19" t="s">
        <v>30</v>
      </c>
      <c r="C14" s="20" t="s">
        <v>31</v>
      </c>
      <c r="D14" s="14"/>
      <c r="E14" s="14"/>
      <c r="F14" s="15">
        <f t="shared" si="0"/>
        <v>0</v>
      </c>
      <c r="G14" s="16"/>
      <c r="H14" s="17">
        <v>44025</v>
      </c>
      <c r="I14" s="26">
        <v>15.21</v>
      </c>
    </row>
    <row r="15" customFormat="1" ht="34" customHeight="1" spans="1:9">
      <c r="A15" s="22" t="s">
        <v>32</v>
      </c>
      <c r="B15" s="22"/>
      <c r="C15" s="22"/>
      <c r="D15" s="22"/>
      <c r="E15" s="22"/>
      <c r="F15" s="22"/>
      <c r="G15" s="22"/>
      <c r="H15" s="22"/>
      <c r="I15" s="22"/>
    </row>
    <row r="16" customFormat="1" spans="1:1">
      <c r="A16" s="23" t="s">
        <v>33</v>
      </c>
    </row>
  </sheetData>
  <mergeCells count="7">
    <mergeCell ref="A1:I1"/>
    <mergeCell ref="H3:I3"/>
    <mergeCell ref="A15:I15"/>
    <mergeCell ref="A16:I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阮福民</cp:lastModifiedBy>
  <dcterms:created xsi:type="dcterms:W3CDTF">2023-05-09T02:40:00Z</dcterms:created>
  <dcterms:modified xsi:type="dcterms:W3CDTF">2025-05-27T03:55:05Z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2052-12.1.0.21171</vt:lpwstr>
  </property>
</Properties>
</file>