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3" borderId="1" pivotButton="0" quotePrefix="0" xfId="0"/>
    <xf numFmtId="3" fontId="3" fillId="3" borderId="1" pivotButton="0" quotePrefix="0" xfId="0"/>
    <xf numFmtId="164" fontId="3" fillId="3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ursera.org/learn/workflow-automation-using-generative-ai" TargetMode="External" Id="rId1"/><Relationship Type="http://schemas.openxmlformats.org/officeDocument/2006/relationships/hyperlink" Target="https://www.coursera.org/learn/elevate-team-productivity-with-crew-ai" TargetMode="External" Id="rId2"/><Relationship Type="http://schemas.openxmlformats.org/officeDocument/2006/relationships/hyperlink" Target="https://www.udemy.com/course/ai-agents-and-automation/" TargetMode="External" Id="rId3"/><Relationship Type="http://schemas.openxmlformats.org/officeDocument/2006/relationships/hyperlink" Target="https://www.udemy.com/course/automation-mastery-zapier-n8n-for-ai-workflow-pros/" TargetMode="External" Id="rId4"/><Relationship Type="http://schemas.openxmlformats.org/officeDocument/2006/relationships/hyperlink" Target="https://www.udemy.com/course/ai-automation-with-n8n-zapier-make-build-smart-workflows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30" customWidth="1" min="4" max="4"/>
    <col width="12" customWidth="1" min="5" max="5"/>
    <col width="14" customWidth="1" min="6" max="6"/>
    <col width="40" customWidth="1" min="7" max="7"/>
    <col width="13" customWidth="1" min="8" max="8"/>
    <col width="13" customWidth="1" min="9" max="9"/>
    <col width="14" customWidth="1" min="10" max="10"/>
    <col width="11" customWidth="1" min="11" max="11"/>
    <col width="40" customWidth="1" min="12" max="12"/>
  </cols>
  <sheetData>
    <row r="1" ht="45" customHeight="1">
      <c r="A1" s="1" t="inlineStr">
        <is>
          <t>Source ID</t>
        </is>
      </c>
      <c r="B1" s="1" t="inlineStr">
        <is>
          <t>Course</t>
        </is>
      </c>
      <c r="C1" s="1" t="inlineStr">
        <is>
          <t>Projected target of registrants</t>
        </is>
      </c>
      <c r="D1" s="1" t="inlineStr">
        <is>
          <t>Research question</t>
        </is>
      </c>
      <c r="E1" s="1" t="inlineStr">
        <is>
          <t>Source</t>
        </is>
      </c>
      <c r="F1" s="1" t="inlineStr">
        <is>
          <t>Actual results of registrants</t>
        </is>
      </c>
      <c r="G1" s="1" t="inlineStr">
        <is>
          <t>Source URL</t>
        </is>
      </c>
      <c r="H1" s="1" t="inlineStr">
        <is>
          <t>Suggested cost of tuition ($)</t>
        </is>
      </c>
      <c r="I1" s="1" t="inlineStr">
        <is>
          <t>Suggested cost of ads spend ($)</t>
        </is>
      </c>
      <c r="J1" s="1" t="inlineStr">
        <is>
          <t>Cost of revenue ($)</t>
        </is>
      </c>
      <c r="K1" s="1" t="inlineStr">
        <is>
          <t>Variance</t>
        </is>
      </c>
      <c r="L1" s="1" t="inlineStr">
        <is>
          <t>Key findings</t>
        </is>
      </c>
    </row>
    <row r="2">
      <c r="A2" s="2" t="inlineStr">
        <is>
          <t>S01</t>
        </is>
      </c>
      <c r="B2" s="2" t="inlineStr">
        <is>
          <t>Workflow Automation using Generative AI</t>
        </is>
      </c>
      <c r="C2" s="3" t="n">
        <v>2500</v>
      </c>
      <c r="D2" s="2" t="inlineStr">
        <is>
          <t>How many students register for an AI Workflow Automation course?</t>
        </is>
      </c>
      <c r="E2" s="2" t="inlineStr">
        <is>
          <t>Coursera</t>
        </is>
      </c>
      <c r="F2" s="3" t="n">
        <v>4585</v>
      </c>
      <c r="G2" s="4" t="inlineStr">
        <is>
          <t>https://www.coursera.org/learn/workflow-automation-using-generative-ai</t>
        </is>
      </c>
      <c r="H2" s="5" t="n">
        <v>50</v>
      </c>
      <c r="I2" s="5" t="n">
        <v>500</v>
      </c>
      <c r="J2" s="5">
        <f>H2*F2</f>
        <v/>
      </c>
      <c r="K2" s="3">
        <f>F2-C2</f>
        <v/>
      </c>
      <c r="L2" s="2" t="inlineStr">
        <is>
          <t>Beat the target. Most popular course in the list.</t>
        </is>
      </c>
    </row>
    <row r="3">
      <c r="A3" s="2" t="inlineStr">
        <is>
          <t>S02</t>
        </is>
      </c>
      <c r="B3" s="2" t="inlineStr">
        <is>
          <t>Elevate Team Productivity with Crew AI</t>
        </is>
      </c>
      <c r="C3" s="3" t="n">
        <v>2500</v>
      </c>
      <c r="D3" s="2" t="inlineStr">
        <is>
          <t>How many students register for an AI Workflow Automation course?</t>
        </is>
      </c>
      <c r="E3" s="2" t="inlineStr">
        <is>
          <t>Coursera</t>
        </is>
      </c>
      <c r="F3" s="3" t="n">
        <v>2125</v>
      </c>
      <c r="G3" s="4" t="inlineStr">
        <is>
          <t>https://www.coursera.org/learn/elevate-team-productivity-with-crew-ai</t>
        </is>
      </c>
      <c r="H3" s="5" t="n">
        <v>30</v>
      </c>
      <c r="I3" s="5" t="n">
        <v>300</v>
      </c>
      <c r="J3" s="5">
        <f>H3*F3</f>
        <v/>
      </c>
      <c r="K3" s="3">
        <f>F3-C3</f>
        <v/>
      </c>
      <c r="L3" s="2" t="inlineStr">
        <is>
          <t>Just below target. Short 2-hour course.</t>
        </is>
      </c>
    </row>
    <row r="4">
      <c r="A4" s="2" t="inlineStr">
        <is>
          <t>S03</t>
        </is>
      </c>
      <c r="B4" s="2" t="inlineStr">
        <is>
          <t>n8n: AI Agents &amp; Automation for Absolute Beginners</t>
        </is>
      </c>
      <c r="C4" s="3" t="n">
        <v>2500</v>
      </c>
      <c r="D4" s="2" t="inlineStr">
        <is>
          <t>How many students register for an AI Workflow Automation course?</t>
        </is>
      </c>
      <c r="E4" s="2" t="inlineStr">
        <is>
          <t>Udemy</t>
        </is>
      </c>
      <c r="F4" s="3" t="n">
        <v>2755</v>
      </c>
      <c r="G4" s="4" t="inlineStr">
        <is>
          <t>https://www.udemy.com/course/ai-agents-and-automation/</t>
        </is>
      </c>
      <c r="H4" s="5" t="n">
        <v>20</v>
      </c>
      <c r="I4" s="5" t="n">
        <v>400</v>
      </c>
      <c r="J4" s="5">
        <f>H4*F4</f>
        <v/>
      </c>
      <c r="K4" s="3">
        <f>F4-C4</f>
        <v/>
      </c>
      <c r="L4" s="2" t="inlineStr">
        <is>
          <t>Beat the target. Beginner courses attract students.</t>
        </is>
      </c>
    </row>
    <row r="5">
      <c r="A5" s="2" t="inlineStr">
        <is>
          <t>S04</t>
        </is>
      </c>
      <c r="B5" s="2" t="inlineStr">
        <is>
          <t>Automation Mastery: Zapier + n8n for AI &amp; Workflow Pros</t>
        </is>
      </c>
      <c r="C5" s="3" t="n">
        <v>2500</v>
      </c>
      <c r="D5" s="2" t="inlineStr">
        <is>
          <t>How many students register for an AI Workflow Automation course?</t>
        </is>
      </c>
      <c r="E5" s="2" t="inlineStr">
        <is>
          <t>Udemy</t>
        </is>
      </c>
      <c r="F5" s="3" t="n">
        <v>1451</v>
      </c>
      <c r="G5" s="4" t="inlineStr">
        <is>
          <t>https://www.udemy.com/course/automation-mastery-zapier-n8n-for-ai-workflow-pros/</t>
        </is>
      </c>
      <c r="H5" s="5" t="n">
        <v>20</v>
      </c>
      <c r="I5" s="5" t="n">
        <v>300</v>
      </c>
      <c r="J5" s="5">
        <f>H5*F5</f>
        <v/>
      </c>
      <c r="K5" s="3">
        <f>F5-C5</f>
        <v/>
      </c>
      <c r="L5" s="2" t="inlineStr">
        <is>
          <t>Below target. Course not updated since April 2025.</t>
        </is>
      </c>
    </row>
    <row r="6">
      <c r="A6" s="2" t="inlineStr">
        <is>
          <t>S05</t>
        </is>
      </c>
      <c r="B6" s="2" t="inlineStr">
        <is>
          <t>AI Automation with n8n, Zapier &amp; Make</t>
        </is>
      </c>
      <c r="C6" s="3" t="n">
        <v>2500</v>
      </c>
      <c r="D6" s="2" t="inlineStr">
        <is>
          <t>How many students register for an AI Workflow Automation course?</t>
        </is>
      </c>
      <c r="E6" s="2" t="inlineStr">
        <is>
          <t>Udemy</t>
        </is>
      </c>
      <c r="F6" s="3" t="n">
        <v>4</v>
      </c>
      <c r="G6" s="4" t="inlineStr">
        <is>
          <t>https://www.udemy.com/course/ai-automation-with-n8n-zapier-make-build-smart-workflows/</t>
        </is>
      </c>
      <c r="H6" s="5" t="n">
        <v>15</v>
      </c>
      <c r="I6" s="5" t="n">
        <v>200</v>
      </c>
      <c r="J6" s="5">
        <f>H6*F6</f>
        <v/>
      </c>
      <c r="K6" s="3">
        <f>F6-C6</f>
        <v/>
      </c>
      <c r="L6" s="2" t="inlineStr">
        <is>
          <t>Far below target. Course is brand new (September 2026).</t>
        </is>
      </c>
    </row>
    <row r="7">
      <c r="A7" s="6" t="inlineStr">
        <is>
          <t>Total</t>
        </is>
      </c>
      <c r="B7" s="6" t="n"/>
      <c r="C7" s="7">
        <f>SUM(C2:C6)</f>
        <v/>
      </c>
      <c r="D7" s="6" t="n"/>
      <c r="E7" s="6" t="n"/>
      <c r="F7" s="7">
        <f>SUM(F2:F6)</f>
        <v/>
      </c>
      <c r="G7" s="6" t="n"/>
      <c r="H7" s="8" t="n"/>
      <c r="I7" s="8">
        <f>SUM(I2:I6)</f>
        <v/>
      </c>
      <c r="J7" s="8">
        <f>SUM(J2:J6)</f>
        <v/>
      </c>
      <c r="K7" s="7">
        <f>SUM(K2:K6)</f>
        <v/>
      </c>
      <c r="L7" s="6" t="n"/>
    </row>
    <row r="9">
      <c r="A9" s="9" t="inlineStr">
        <is>
          <t>How to read it:</t>
        </is>
      </c>
    </row>
    <row r="10">
      <c r="A10" s="10" t="inlineStr">
        <is>
          <t>Cost of revenue = Suggested cost of tuition × Actual results of registrants</t>
        </is>
      </c>
    </row>
    <row r="11">
      <c r="A11" s="10" t="inlineStr">
        <is>
          <t>Variance = Actual results of registrants − Projected target (minus means below target)</t>
        </is>
      </c>
    </row>
    <row r="12">
      <c r="A12" s="10" t="inlineStr">
        <is>
          <t>Projected target, tuition and ads spend are our suggested figures. Actual registrants come from the course pages (collected 23/10/2026).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2026-10-23T11:45:13Z</dcterms:created>
  <dcterms:modified xmlns:dcterms="http://purl.org/dc/terms/" xmlns:xsi="http://www.w3.org/2001/XMLSchema-instance" xsi:type="dcterms:W3CDTF">2026-10-23T11:45:13Z</dcterms:modified>
</cp:coreProperties>
</file>