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3" fontId="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4" customWidth="1" min="4" max="4"/>
    <col width="14" customWidth="1" min="5" max="5"/>
    <col width="11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Date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Price (UP)</t>
        </is>
      </c>
      <c r="E1" s="1" t="inlineStr">
        <is>
          <t>Unit Sales (US)</t>
        </is>
      </c>
      <c r="F1" s="1" t="inlineStr">
        <is>
          <t>Profit</t>
        </is>
      </c>
      <c r="G1" s="1" t="inlineStr">
        <is>
          <t>Total UP</t>
        </is>
      </c>
      <c r="H1" s="1" t="inlineStr">
        <is>
          <t>Total US</t>
        </is>
      </c>
      <c r="I1" s="1" t="inlineStr">
        <is>
          <t>Total Profit</t>
        </is>
      </c>
    </row>
    <row r="2">
      <c r="A2" s="2" t="n">
        <v>46266</v>
      </c>
      <c r="B2" s="3" t="inlineStr">
        <is>
          <t>Mouse</t>
        </is>
      </c>
      <c r="C2" s="4" t="n">
        <v>2000</v>
      </c>
      <c r="D2" s="4" t="n">
        <v>2500</v>
      </c>
      <c r="E2" s="4" t="n">
        <v>3500</v>
      </c>
      <c r="F2" s="4">
        <f>E2-D2</f>
        <v>1000</v>
      </c>
      <c r="G2" s="4">
        <f>C2*D2</f>
        <v>5000000</v>
      </c>
      <c r="H2" s="4">
        <f>C2*E2</f>
        <v>7000000</v>
      </c>
      <c r="I2" s="4">
        <f>C2*F2</f>
        <v>2000000</v>
      </c>
    </row>
    <row r="3">
      <c r="A3" s="2" t="n">
        <v>46266</v>
      </c>
      <c r="B3" s="3" t="inlineStr">
        <is>
          <t>Keyboard</t>
        </is>
      </c>
      <c r="C3" s="4" t="n">
        <v>5000</v>
      </c>
      <c r="D3" s="4" t="n">
        <v>4000</v>
      </c>
      <c r="E3" s="4" t="n">
        <v>5000</v>
      </c>
      <c r="F3" s="4">
        <f>E3-D3</f>
        <v>1000</v>
      </c>
      <c r="G3" s="4">
        <f>C3*D3</f>
        <v>20000000</v>
      </c>
      <c r="H3" s="4">
        <f>C3*E3</f>
        <v>25000000</v>
      </c>
      <c r="I3" s="4">
        <f>C3*F3</f>
        <v>5000000</v>
      </c>
    </row>
    <row r="4">
      <c r="A4" s="2" t="n">
        <v>46267</v>
      </c>
      <c r="B4" s="3" t="inlineStr">
        <is>
          <t>Laptop</t>
        </is>
      </c>
      <c r="C4" s="4" t="n">
        <v>2500</v>
      </c>
      <c r="D4" s="4" t="n">
        <v>205000</v>
      </c>
      <c r="E4" s="4" t="n">
        <v>250000</v>
      </c>
      <c r="F4" s="4">
        <f>E4-D4</f>
        <v>45000</v>
      </c>
      <c r="G4" s="4">
        <f>C4*D4</f>
        <v>512500000</v>
      </c>
      <c r="H4" s="4">
        <f>C4*E4</f>
        <v>625000000</v>
      </c>
      <c r="I4" s="4">
        <f>C4*F4</f>
        <v>112500000</v>
      </c>
    </row>
    <row r="5">
      <c r="A5" s="2" t="n">
        <v>46269</v>
      </c>
      <c r="B5" s="3" t="inlineStr">
        <is>
          <t>Desktop</t>
        </is>
      </c>
      <c r="C5" s="4" t="n">
        <v>900</v>
      </c>
      <c r="D5" s="4" t="n">
        <v>55000</v>
      </c>
      <c r="E5" s="4" t="n">
        <v>70000</v>
      </c>
      <c r="F5" s="4">
        <f>E5-D5</f>
        <v>15000</v>
      </c>
      <c r="G5" s="4">
        <f>C5*D5</f>
        <v>49500000</v>
      </c>
      <c r="H5" s="4">
        <f>C5*E5</f>
        <v>63000000</v>
      </c>
      <c r="I5" s="4">
        <f>C5*F5</f>
        <v>13500000</v>
      </c>
    </row>
    <row r="6">
      <c r="A6" s="2" t="n">
        <v>46270</v>
      </c>
      <c r="B6" s="3" t="inlineStr">
        <is>
          <t>Monitor</t>
        </is>
      </c>
      <c r="C6" s="4" t="n">
        <v>1200</v>
      </c>
      <c r="D6" s="4" t="n">
        <v>30000</v>
      </c>
      <c r="E6" s="4" t="n">
        <v>38000</v>
      </c>
      <c r="F6" s="4">
        <f>E6-D6</f>
        <v>8000</v>
      </c>
      <c r="G6" s="4">
        <f>C6*D6</f>
        <v>36000000</v>
      </c>
      <c r="H6" s="4">
        <f>C6*E6</f>
        <v>45600000</v>
      </c>
      <c r="I6" s="4">
        <f>C6*F6</f>
        <v>9600000</v>
      </c>
    </row>
    <row r="7">
      <c r="A7" s="5" t="inlineStr">
        <is>
          <t>TOTAL</t>
        </is>
      </c>
      <c r="B7" s="6" t="n"/>
      <c r="C7" s="7">
        <f>SUM(C2:C6)</f>
        <v>11600</v>
      </c>
      <c r="D7" s="7" t="n"/>
      <c r="E7" s="7" t="n"/>
      <c r="F7" s="7" t="n"/>
      <c r="G7" s="7">
        <f>SUM(G2:G6)</f>
        <v>623000000</v>
      </c>
      <c r="H7" s="7">
        <f>SUM(H2:H6)</f>
        <v>765600000</v>
      </c>
      <c r="I7" s="7">
        <f>SUM(I2:I6)</f>
        <v>142600000</v>
      </c>
    </row>
  </sheetData>
  <mergeCells count="1">
    <mergeCell ref="A7:B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2026-09-25T12:07:14Z</dcterms:created>
  <dcterms:modified xmlns:dcterms="http://purl.org/dc/terms/" xmlns:xsi="http://www.w3.org/2001/XMLSchema-instance" xsi:type="dcterms:W3CDTF">2026-09-25T12:07:14Z</dcterms:modified>
</cp:coreProperties>
</file>